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hidePivotFieldList="1"/>
  <bookViews>
    <workbookView xWindow="-120" yWindow="-120" windowWidth="29040" windowHeight="15840" activeTab="1"/>
  </bookViews>
  <sheets>
    <sheet name="Nominal" sheetId="1" r:id="rId1"/>
    <sheet name="Graficos" sheetId="2" r:id="rId2"/>
  </sheets>
  <definedNames>
    <definedName name="SegmentaciónDeDatos_CumpleHB">#N/A</definedName>
    <definedName name="SegmentaciónDeDatos_CumpleIndicador">#N/A</definedName>
    <definedName name="SegmentaciónDeDatos_Desc_UE">#N/A</definedName>
    <definedName name="SegmentaciónDeDatos_Desc_UE1">#N/A</definedName>
    <definedName name="SegmentaciónDeDatos_Mes">#N/A</definedName>
    <definedName name="SegmentaciónDeDatos_Mes1">#N/A</definedName>
    <definedName name="SegmentaciónDeDatos_Periodo">#N/A</definedName>
    <definedName name="SegmentaciónDeDatos_Periodo1">#N/A</definedName>
  </definedNames>
  <calcPr calcId="144525"/>
  <pivotCaches>
    <pivotCache cacheId="12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  <x14:slicerCache r:id="rId7"/>
        <x14:slicerCache r:id="rId8"/>
        <x14:slicerCache r:id="rId9"/>
        <x14:slicerCache r:id="rId10"/>
        <x14:slicerCache r:id="rId11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2" l="1"/>
  <c r="C57" i="2"/>
  <c r="D57" i="2"/>
  <c r="B57" i="2"/>
  <c r="E27" i="2"/>
  <c r="D27" i="2"/>
  <c r="C27" i="2"/>
  <c r="B27" i="2"/>
</calcChain>
</file>

<file path=xl/connections.xml><?xml version="1.0" encoding="utf-8"?>
<connections xmlns="http://schemas.openxmlformats.org/spreadsheetml/2006/main">
  <connection id="1" keepAlive="1" name="127.0.0.1 Base_Indicadores Niños_Anemia_VD_Tele" type="5" refreshedVersion="4" saveData="1">
    <dbPr connection="Provider=SQLOLEDB.1;Integrated Security=SSPI;Persist Security Info=True;Initial Catalog=datahis21;Data Source=.\sqlexpress;Use Procedure for Prepare=1;Auto Translate=True;Packet Size=4096;Workstation ID=DESKTOP-62D2DLB;Use Encryption for Data=False;Tag with column collation when possible=False" command="&quot;ninos_544dias_ConAnemia_Suple&quot;" commandType="3"/>
  </connection>
</connections>
</file>

<file path=xl/sharedStrings.xml><?xml version="1.0" encoding="utf-8"?>
<sst xmlns="http://schemas.openxmlformats.org/spreadsheetml/2006/main" count="3951" uniqueCount="1314">
  <si>
    <t>CANAS-CANCHIS-ESPINAR</t>
  </si>
  <si>
    <t>Total general</t>
  </si>
  <si>
    <t>Red</t>
  </si>
  <si>
    <t>MicroRed</t>
  </si>
  <si>
    <t>EESS</t>
  </si>
  <si>
    <t>Nombre</t>
  </si>
  <si>
    <t>DNI</t>
  </si>
  <si>
    <t>FechaAnemia</t>
  </si>
  <si>
    <t>DATOS DEL NIÑO</t>
  </si>
  <si>
    <t>FECHA ANEMIA</t>
  </si>
  <si>
    <t>DIRECCION DE ESTADISTICA INFORMATICA Y TELECOMUNICACIONES</t>
  </si>
  <si>
    <t>GERENCIA REGIONAL DE SALUD CUSCO</t>
  </si>
  <si>
    <t>Valores</t>
  </si>
  <si>
    <t xml:space="preserve"> % AVANCE</t>
  </si>
  <si>
    <t>FECNACIDO</t>
  </si>
  <si>
    <t>FechaHb</t>
  </si>
  <si>
    <t>FECHA Hb</t>
  </si>
  <si>
    <t xml:space="preserve"> CumpleIndicador</t>
  </si>
  <si>
    <t>Desc_UE</t>
  </si>
  <si>
    <t xml:space="preserve"> CumpleHB</t>
  </si>
  <si>
    <t>COMBAPATA</t>
  </si>
  <si>
    <t>PITUMARCA</t>
  </si>
  <si>
    <t>PAMPAPHALLA</t>
  </si>
  <si>
    <t>TECHO OBRERO</t>
  </si>
  <si>
    <t>YANAOCA</t>
  </si>
  <si>
    <t>YAURI</t>
  </si>
  <si>
    <t>Niños de 6 y 11 Meses de Edad con Diagnostico de Anemia que Se Han Recuperado</t>
  </si>
  <si>
    <t xml:space="preserve">Porcentaje de Niños(as) de 18 meses con Diagnostico de Anemia entre de 6 y 11 Meses de Edad que Se Han Recuperado
</t>
  </si>
  <si>
    <t>FECHA TRATAMIENTO</t>
  </si>
  <si>
    <t xml:space="preserve"> Padron</t>
  </si>
  <si>
    <t>DISTRITO</t>
  </si>
  <si>
    <t>SF_01</t>
  </si>
  <si>
    <t>SF_02</t>
  </si>
  <si>
    <t>SF_03</t>
  </si>
  <si>
    <t>TINTA</t>
  </si>
  <si>
    <t>COMBAPATA CANCHIS</t>
  </si>
  <si>
    <t>SICUANI</t>
  </si>
  <si>
    <t>ALTO PICHIGUA</t>
  </si>
  <si>
    <t>ACCOCUNCA</t>
  </si>
  <si>
    <t>CHECCA</t>
  </si>
  <si>
    <t>EL DESCANSO</t>
  </si>
  <si>
    <t>COPORAQUE</t>
  </si>
  <si>
    <t>HUAYHUAHUASI</t>
  </si>
  <si>
    <t>URINSAYA</t>
  </si>
  <si>
    <t>ESPINAR</t>
  </si>
  <si>
    <t>18/05/2021</t>
  </si>
  <si>
    <t>23/05/2021</t>
  </si>
  <si>
    <t>22/05/2021</t>
  </si>
  <si>
    <t>KUNTURKANKI</t>
  </si>
  <si>
    <t>LAYO</t>
  </si>
  <si>
    <t>PALLPATA</t>
  </si>
  <si>
    <t>SAN PABLO</t>
  </si>
  <si>
    <t>21/05/2021</t>
  </si>
  <si>
    <t>SUYCKUTAMBO</t>
  </si>
  <si>
    <t>SUYKUTAMBO</t>
  </si>
  <si>
    <t>TUNGASUCA</t>
  </si>
  <si>
    <t>MARANGANI</t>
  </si>
  <si>
    <t>QUEHUE</t>
  </si>
  <si>
    <t>NO PERTENECE A NINGUNA MICRORED</t>
  </si>
  <si>
    <t>15/05/2021</t>
  </si>
  <si>
    <t>20/05/2021</t>
  </si>
  <si>
    <t>05/08/2021</t>
  </si>
  <si>
    <t>17/06/2021</t>
  </si>
  <si>
    <t>06/05/2021</t>
  </si>
  <si>
    <t>30/04/2021</t>
  </si>
  <si>
    <t>17/05/2021</t>
  </si>
  <si>
    <t>08/09/2021</t>
  </si>
  <si>
    <t>22/07/2021</t>
  </si>
  <si>
    <t>14/05/2021</t>
  </si>
  <si>
    <t>10/06/2021</t>
  </si>
  <si>
    <t>10/05/2021</t>
  </si>
  <si>
    <t>04/06/2021</t>
  </si>
  <si>
    <t>19/06/2021</t>
  </si>
  <si>
    <t>18/06/2021</t>
  </si>
  <si>
    <t>02/08/2021</t>
  </si>
  <si>
    <t>27/07/2021</t>
  </si>
  <si>
    <t>CHECACUPE</t>
  </si>
  <si>
    <t>18/08/2021</t>
  </si>
  <si>
    <t>LA FLORIDA</t>
  </si>
  <si>
    <t>05/07/2021</t>
  </si>
  <si>
    <t>21/07/2021</t>
  </si>
  <si>
    <t>02/07/2021</t>
  </si>
  <si>
    <t>19/05/2021</t>
  </si>
  <si>
    <t>11/06/2021</t>
  </si>
  <si>
    <t>15/09/2021</t>
  </si>
  <si>
    <t>02/06/2021</t>
  </si>
  <si>
    <t>17/09/2021</t>
  </si>
  <si>
    <t>26/06/2021</t>
  </si>
  <si>
    <t>01/09/2021</t>
  </si>
  <si>
    <t>SAN SEBASTIAN</t>
  </si>
  <si>
    <t>05/05/2021</t>
  </si>
  <si>
    <t>19/07/2021</t>
  </si>
  <si>
    <t>31/08/2021</t>
  </si>
  <si>
    <t>26/07/2021</t>
  </si>
  <si>
    <t>01/07/2021</t>
  </si>
  <si>
    <t>20/09/2021</t>
  </si>
  <si>
    <t>16/06/2021</t>
  </si>
  <si>
    <t>12/08/2021</t>
  </si>
  <si>
    <t>26/08/2021</t>
  </si>
  <si>
    <t>03/05/2021</t>
  </si>
  <si>
    <t>06/07/2021</t>
  </si>
  <si>
    <t>23/06/2021</t>
  </si>
  <si>
    <t>29/08/2021</t>
  </si>
  <si>
    <t>29/09/2021</t>
  </si>
  <si>
    <t>12/06/2021</t>
  </si>
  <si>
    <t>09/08/2021</t>
  </si>
  <si>
    <t>30/07/2021</t>
  </si>
  <si>
    <t>24/05/2021</t>
  </si>
  <si>
    <t>26/05/2021</t>
  </si>
  <si>
    <t>09/06/2021</t>
  </si>
  <si>
    <t>28/06/2021</t>
  </si>
  <si>
    <t>28/07/2021</t>
  </si>
  <si>
    <t>28/08/2021</t>
  </si>
  <si>
    <t>29/07/2021</t>
  </si>
  <si>
    <t>01/10/2021</t>
  </si>
  <si>
    <t>25/06/2021</t>
  </si>
  <si>
    <t>28/09/2021</t>
  </si>
  <si>
    <t>14/07/2021</t>
  </si>
  <si>
    <t>25/09/2021</t>
  </si>
  <si>
    <t>21/06/2021</t>
  </si>
  <si>
    <t>14/06/2021</t>
  </si>
  <si>
    <t>13/10/2021</t>
  </si>
  <si>
    <t>31/05/2021</t>
  </si>
  <si>
    <t>19/08/2021</t>
  </si>
  <si>
    <t>16/07/2021</t>
  </si>
  <si>
    <t>29/06/2021</t>
  </si>
  <si>
    <t>09/09/2021</t>
  </si>
  <si>
    <t>30/05/2021</t>
  </si>
  <si>
    <t>30/09/2021</t>
  </si>
  <si>
    <t>HUINCHIRI</t>
  </si>
  <si>
    <t>OCCOBAMBA MARANGANI</t>
  </si>
  <si>
    <t>SAN PEDRO</t>
  </si>
  <si>
    <t>SAN PEDRO CANCHIS</t>
  </si>
  <si>
    <t>02/10/2021</t>
  </si>
  <si>
    <t>08/06/2021</t>
  </si>
  <si>
    <t>08/10/2021</t>
  </si>
  <si>
    <t>SANTA BARBARA</t>
  </si>
  <si>
    <t>07/06/2021</t>
  </si>
  <si>
    <t>LIAM JHOSUE RONALDINO MANUELO HUILLCA</t>
  </si>
  <si>
    <t>2020-10-31</t>
  </si>
  <si>
    <t>92088407</t>
  </si>
  <si>
    <t>RODRIGO HUAYHUA CHOQUENAIRA</t>
  </si>
  <si>
    <t>92088610</t>
  </si>
  <si>
    <t>01/06/2021</t>
  </si>
  <si>
    <t>10/08/2021</t>
  </si>
  <si>
    <t>04/10/2021</t>
  </si>
  <si>
    <t>08/11/2021</t>
  </si>
  <si>
    <t>02/12/2021</t>
  </si>
  <si>
    <t>15/06/2021</t>
  </si>
  <si>
    <t>27/10/2021</t>
  </si>
  <si>
    <t>12/05/2021</t>
  </si>
  <si>
    <t>11/05/2021</t>
  </si>
  <si>
    <t>YARETH HAZAIL SONCO PARHUAYO</t>
  </si>
  <si>
    <t>92088591</t>
  </si>
  <si>
    <t>CALEB RODRIGO CCOLQUE MAMANI</t>
  </si>
  <si>
    <t>2020-11-01</t>
  </si>
  <si>
    <t>92089404</t>
  </si>
  <si>
    <t>30/11/2021</t>
  </si>
  <si>
    <t>03/06/2021</t>
  </si>
  <si>
    <t>08/07/2021</t>
  </si>
  <si>
    <t>YOHUANA ALEJANDRA MOSCOSO SALAZAR</t>
  </si>
  <si>
    <t>92089986</t>
  </si>
  <si>
    <t>22/06/2021</t>
  </si>
  <si>
    <t>05/10/2021</t>
  </si>
  <si>
    <t>16/08/2021</t>
  </si>
  <si>
    <t>28/05/2021</t>
  </si>
  <si>
    <t>04/07/2021</t>
  </si>
  <si>
    <t>05/09/2021</t>
  </si>
  <si>
    <t>07/08/2021</t>
  </si>
  <si>
    <t>26/10/2021</t>
  </si>
  <si>
    <t>HARRY LEONEL CONDORI CHUCHULLO</t>
  </si>
  <si>
    <t>2020-11-14</t>
  </si>
  <si>
    <t>81313599</t>
  </si>
  <si>
    <t>17/11/2021</t>
  </si>
  <si>
    <t>TIHAGO MILAN ANAHUE CHILO</t>
  </si>
  <si>
    <t>2020-11-28</t>
  </si>
  <si>
    <t>81313600</t>
  </si>
  <si>
    <t>24/09/2021</t>
  </si>
  <si>
    <t>CAMANTI</t>
  </si>
  <si>
    <t>ANYELY CATALEYA HUARAYA MAMANI</t>
  </si>
  <si>
    <t>2020-11-10</t>
  </si>
  <si>
    <t>92104200</t>
  </si>
  <si>
    <t>JHORDAN AZAD HUAYHUA MENDOZA</t>
  </si>
  <si>
    <t>2020-11-09</t>
  </si>
  <si>
    <t>92101512</t>
  </si>
  <si>
    <t>09/07/2021</t>
  </si>
  <si>
    <t>26/11/2021</t>
  </si>
  <si>
    <t>LIAM SAID CHOQUE ROJAS</t>
  </si>
  <si>
    <t>2020-11-26</t>
  </si>
  <si>
    <t>80790773</t>
  </si>
  <si>
    <t>28/11/2021</t>
  </si>
  <si>
    <t>NAYDEE CHALLCO QUILLAHUAMAN</t>
  </si>
  <si>
    <t>2020-11-30</t>
  </si>
  <si>
    <t>92134443</t>
  </si>
  <si>
    <t>JOSE GABRIEL CONDORI CHECCA</t>
  </si>
  <si>
    <t>2020-11-18</t>
  </si>
  <si>
    <t>92115430</t>
  </si>
  <si>
    <t>21/11/2021</t>
  </si>
  <si>
    <t>MIJAEL ADRIAN HANCCOCCALLO PACCAYA</t>
  </si>
  <si>
    <t>2020-11-07</t>
  </si>
  <si>
    <t>81387316</t>
  </si>
  <si>
    <t>RUSBEL JAYDEN GARCIA CARLOS</t>
  </si>
  <si>
    <t>92103064</t>
  </si>
  <si>
    <t>20/07/2021</t>
  </si>
  <si>
    <t>CUSCO</t>
  </si>
  <si>
    <t>LIAM XIOMAR LIMACHE PATIÑO</t>
  </si>
  <si>
    <t>2020-11-03</t>
  </si>
  <si>
    <t>92092236</t>
  </si>
  <si>
    <t>17/07/2021</t>
  </si>
  <si>
    <t>10/11/2021</t>
  </si>
  <si>
    <t>ADIL GAEL ROJAS FUENTES</t>
  </si>
  <si>
    <t>92113149</t>
  </si>
  <si>
    <t>ANA PAOLA CUSIHUAMAN HUILLCA</t>
  </si>
  <si>
    <t>2020-11-16</t>
  </si>
  <si>
    <t>92113779</t>
  </si>
  <si>
    <t>DANIELA YOSELIN CUTIRI SAICO</t>
  </si>
  <si>
    <t>2020-11-17</t>
  </si>
  <si>
    <t>92113793</t>
  </si>
  <si>
    <t>MIA BRENDA CUTIRI PARI</t>
  </si>
  <si>
    <t>2020-11-24</t>
  </si>
  <si>
    <t>92124554</t>
  </si>
  <si>
    <t>EMILY DAYANNA HUAMANCHOQUE PFACSI</t>
  </si>
  <si>
    <t>2020-11-11</t>
  </si>
  <si>
    <t>92107431</t>
  </si>
  <si>
    <t>ANDRÉ FABRIZIO HANCCO QUISPE</t>
  </si>
  <si>
    <t>92098728</t>
  </si>
  <si>
    <t>DYLAN BENJAMIN PAUCCARA SONCCO</t>
  </si>
  <si>
    <t>2020-11-23</t>
  </si>
  <si>
    <t>92124125</t>
  </si>
  <si>
    <t>25/10/2021</t>
  </si>
  <si>
    <t>28/10/2021</t>
  </si>
  <si>
    <t>EYTHAN RIICK MOHAMED MAMANI CONDO</t>
  </si>
  <si>
    <t>92114514</t>
  </si>
  <si>
    <t>25/05/2021</t>
  </si>
  <si>
    <t>FLOR MARYORI AROTAIPE HANCCOCCALLO</t>
  </si>
  <si>
    <t>92117147</t>
  </si>
  <si>
    <t>IRIS BRIANNA PAUCCARA CHACON</t>
  </si>
  <si>
    <t>2020-11-25</t>
  </si>
  <si>
    <t>92126268</t>
  </si>
  <si>
    <t>25/08/2021</t>
  </si>
  <si>
    <t>ITSEL ARACELI CCORIMANYA CCAMA</t>
  </si>
  <si>
    <t>92127906</t>
  </si>
  <si>
    <t>11/08/2021</t>
  </si>
  <si>
    <t>LUIS FERNANDO ZEVALLOS CHACCA</t>
  </si>
  <si>
    <t>92134863</t>
  </si>
  <si>
    <t>LUNA YANDI ZAPANA CORDOVA</t>
  </si>
  <si>
    <t>2020-11-29</t>
  </si>
  <si>
    <t>92132809</t>
  </si>
  <si>
    <t>03/08/2021</t>
  </si>
  <si>
    <t>MAGALY NICOL CARLOS HUILLCAÑAHUI</t>
  </si>
  <si>
    <t>2020-11-13</t>
  </si>
  <si>
    <t>92108200</t>
  </si>
  <si>
    <t>MOAB ADRIANO CHOQUEPUMA CCACYAVILCA</t>
  </si>
  <si>
    <t>92114951</t>
  </si>
  <si>
    <t>SHANTAL MAYDEN HUAMANI CCACYA</t>
  </si>
  <si>
    <t>92103581</t>
  </si>
  <si>
    <t>VERSALICO ZEUS SAVINA HUAMANI</t>
  </si>
  <si>
    <t>92103252</t>
  </si>
  <si>
    <t>YADIEL LUCIANA HILARIO KANA</t>
  </si>
  <si>
    <t>2020-11-19</t>
  </si>
  <si>
    <t>92120830</t>
  </si>
  <si>
    <t>YAMILET ARACELY HUAMANI SUCASAIRE</t>
  </si>
  <si>
    <t>92106517</t>
  </si>
  <si>
    <t>13/07/2021</t>
  </si>
  <si>
    <t>30/08/2021</t>
  </si>
  <si>
    <t>YORDY DANILSSON CCACYA SULLA</t>
  </si>
  <si>
    <t>2020-11-27</t>
  </si>
  <si>
    <t>92131182</t>
  </si>
  <si>
    <t>ZEIDY KRISTEL NOA AGUILAR</t>
  </si>
  <si>
    <t>2020-11-22</t>
  </si>
  <si>
    <t>92122123</t>
  </si>
  <si>
    <t>22/08/2021</t>
  </si>
  <si>
    <t>ANTHUAN ALONZO TITO HUILLCA</t>
  </si>
  <si>
    <t>2020-11-15</t>
  </si>
  <si>
    <t>92111143</t>
  </si>
  <si>
    <t>ISAC LEONEL SAICO CORDOVA</t>
  </si>
  <si>
    <t>2020-11-08</t>
  </si>
  <si>
    <t>92099943</t>
  </si>
  <si>
    <t>11/09/2021</t>
  </si>
  <si>
    <t>JHURY MARJHORI QUISPE FLORES</t>
  </si>
  <si>
    <t>81935089</t>
  </si>
  <si>
    <t>13/08/2021</t>
  </si>
  <si>
    <t>12/11/2021</t>
  </si>
  <si>
    <t>JOSHUA EMANUEL MAMANI SAICO</t>
  </si>
  <si>
    <t>81935085</t>
  </si>
  <si>
    <t>KALETH MAYKOL CHACCA HANCCO</t>
  </si>
  <si>
    <t>81935092</t>
  </si>
  <si>
    <t>LEYCI KAROL SULLA CCACYANCCO</t>
  </si>
  <si>
    <t>2020-11-04</t>
  </si>
  <si>
    <t>92097847</t>
  </si>
  <si>
    <t>LIAM GAHEL ZAPANA CRUZ</t>
  </si>
  <si>
    <t>92131314</t>
  </si>
  <si>
    <t>27/08/2021</t>
  </si>
  <si>
    <t>SOFIA BRIANA TACO CHOQUE</t>
  </si>
  <si>
    <t>92126854</t>
  </si>
  <si>
    <t>23/09/2021</t>
  </si>
  <si>
    <t>FAVIHAN ISMAEL PUMA CCAMA</t>
  </si>
  <si>
    <t>92117498</t>
  </si>
  <si>
    <t>RUTH SARA GONZALO ROJO</t>
  </si>
  <si>
    <t>92132635</t>
  </si>
  <si>
    <t>SHELMY LEON HUAMAN</t>
  </si>
  <si>
    <t>2020-12-03</t>
  </si>
  <si>
    <t>92139502</t>
  </si>
  <si>
    <t>DANNA ALEXANDRA CONDORI QUISPE</t>
  </si>
  <si>
    <t>92117921</t>
  </si>
  <si>
    <t>HAMARU JHOSEP GUZMAN RIOS</t>
  </si>
  <si>
    <t>2020-11-12</t>
  </si>
  <si>
    <t>92107105</t>
  </si>
  <si>
    <t>SANTIAGO</t>
  </si>
  <si>
    <t>JEAN PAUL CAÑARI TORRES</t>
  </si>
  <si>
    <t>92115137</t>
  </si>
  <si>
    <t>15/07/2021</t>
  </si>
  <si>
    <t>ARJEN DARYL MAMANI HUARCA</t>
  </si>
  <si>
    <t>92091778</t>
  </si>
  <si>
    <t>ALFRED DAYRON TTITO MEZA</t>
  </si>
  <si>
    <t>92098809</t>
  </si>
  <si>
    <t>ANGELA RUBI CANSAYA PUMA</t>
  </si>
  <si>
    <t>92093395</t>
  </si>
  <si>
    <t>DERECK PATRICK GUTIERREZ MAMANI</t>
  </si>
  <si>
    <t>92100918</t>
  </si>
  <si>
    <t>12/07/2021</t>
  </si>
  <si>
    <t>EMIR DORUK MACEDO SOTO</t>
  </si>
  <si>
    <t>92105848</t>
  </si>
  <si>
    <t>KHALEESI AZUL MAYHUA COLQUE</t>
  </si>
  <si>
    <t>92106354</t>
  </si>
  <si>
    <t>06/12/2021</t>
  </si>
  <si>
    <t>LUCIANA VALERIA LEON CORTEZ</t>
  </si>
  <si>
    <t>92113902</t>
  </si>
  <si>
    <t>16/10/2021</t>
  </si>
  <si>
    <t>MARIA GUADALUPE VALDEIGLESIAS RAMOS</t>
  </si>
  <si>
    <t>92100303</t>
  </si>
  <si>
    <t>NALESKA JHULIAMNET QUISPE CORDOVA</t>
  </si>
  <si>
    <t>92115182</t>
  </si>
  <si>
    <t>NOELIA ARAPA PALOMINO</t>
  </si>
  <si>
    <t>2020-12-01</t>
  </si>
  <si>
    <t>92135456</t>
  </si>
  <si>
    <t>ALEYA SONCCO GUTIERREZ</t>
  </si>
  <si>
    <t>2020-12-02</t>
  </si>
  <si>
    <t>92137989</t>
  </si>
  <si>
    <t>12/10/2021</t>
  </si>
  <si>
    <t>AYLIM FERNANDA CHAIÑA PARHUAYO</t>
  </si>
  <si>
    <t>92122705</t>
  </si>
  <si>
    <t>DARWIN STEPHEN QUISPE BARRIENTOS</t>
  </si>
  <si>
    <t>92108089</t>
  </si>
  <si>
    <t>10/09/2021</t>
  </si>
  <si>
    <t>13/12/2021</t>
  </si>
  <si>
    <t>JOSIAS MOISES MAMANI MAMANI</t>
  </si>
  <si>
    <t>92138764</t>
  </si>
  <si>
    <t>SALOMÓN JIHUALLANCCA APASA</t>
  </si>
  <si>
    <t>92107707</t>
  </si>
  <si>
    <t>YEYKO SEBASTIAN PHUÑO GARCIA</t>
  </si>
  <si>
    <t>92107914</t>
  </si>
  <si>
    <t>17/08/2021</t>
  </si>
  <si>
    <t>ADIRA DAZELY OLIVERA CURI</t>
  </si>
  <si>
    <t>92102766</t>
  </si>
  <si>
    <t>ALEJANDRO MANUEL FLOREZ CHARA</t>
  </si>
  <si>
    <t>92117097</t>
  </si>
  <si>
    <t>ALEPH ITZAE ARONI YAULI</t>
  </si>
  <si>
    <t>92093538</t>
  </si>
  <si>
    <t>ANDRE ALEJANDRO CAHUATA CONDORI</t>
  </si>
  <si>
    <t>92130505</t>
  </si>
  <si>
    <t>ANYELA MARIANA HANCO HUAYLLANI</t>
  </si>
  <si>
    <t>2020-11-06</t>
  </si>
  <si>
    <t>92097091</t>
  </si>
  <si>
    <t>ARON MATEO CHAYACAÑA GUZMAN</t>
  </si>
  <si>
    <t>92118091</t>
  </si>
  <si>
    <t>AXEL FARID FLOREZ MENDOZA</t>
  </si>
  <si>
    <t>92138737</t>
  </si>
  <si>
    <t>03/07/2021</t>
  </si>
  <si>
    <t>AYSEL KHALEESI SARAVIA PACHECO</t>
  </si>
  <si>
    <t>92117119</t>
  </si>
  <si>
    <t>IAN FERNANDO QUISPE COLQUE</t>
  </si>
  <si>
    <t>92093007</t>
  </si>
  <si>
    <t>KEYLOR RONALDINHO HUAMAN SURCO</t>
  </si>
  <si>
    <t>92126292</t>
  </si>
  <si>
    <t>LIESEL AYLIN TICA CUTIRE</t>
  </si>
  <si>
    <t>92138199</t>
  </si>
  <si>
    <t>LUZ MARIA LIPA HALANOCCA</t>
  </si>
  <si>
    <t>92114238</t>
  </si>
  <si>
    <t>MARCO JEICOB ZEA HUAMAN</t>
  </si>
  <si>
    <t>92113760</t>
  </si>
  <si>
    <t>MARVÍN SEBASTÍAN CCACHURA UMPIRI</t>
  </si>
  <si>
    <t>92107409</t>
  </si>
  <si>
    <t>MIA ALESSIA CHINO DEZA</t>
  </si>
  <si>
    <t>92132439</t>
  </si>
  <si>
    <t>RAYCO FABRIZIO SCOFIELD ESPIRILLA MAYHUA</t>
  </si>
  <si>
    <t>92133091</t>
  </si>
  <si>
    <t>29/05/2021</t>
  </si>
  <si>
    <t>30/06/2021</t>
  </si>
  <si>
    <t>YNEL AILICEC CHAYÑA HUACARPUMA</t>
  </si>
  <si>
    <t>92094218</t>
  </si>
  <si>
    <t>03/09/2021</t>
  </si>
  <si>
    <t>MIA NICOLLE QUILLCA HANCCO</t>
  </si>
  <si>
    <t>81311300</t>
  </si>
  <si>
    <t>06/08/2021</t>
  </si>
  <si>
    <t>27/11/2021</t>
  </si>
  <si>
    <t>YANDY MELINA CUNO CAHUANTICO</t>
  </si>
  <si>
    <t>92125155</t>
  </si>
  <si>
    <t>24/06/2021</t>
  </si>
  <si>
    <t>ANEL ARIANA LAROTA CCUITO</t>
  </si>
  <si>
    <t>92107611</t>
  </si>
  <si>
    <t>CRISTIAN SADAN PALOMINO USCAMAITA</t>
  </si>
  <si>
    <t>92124635</t>
  </si>
  <si>
    <t>EMMA EMILY CATUNTA CHOQQUE</t>
  </si>
  <si>
    <t>92126058</t>
  </si>
  <si>
    <t>KIARA ISABELLA CCALLOQUISPE CUSI</t>
  </si>
  <si>
    <t>92128499</t>
  </si>
  <si>
    <t>LIAM FABRIZIO TACUSI MOLINA</t>
  </si>
  <si>
    <t>92111653</t>
  </si>
  <si>
    <t>ANA PAULA PACOCHA SUMIRE</t>
  </si>
  <si>
    <t>92100627</t>
  </si>
  <si>
    <t>AMAYA CAMIL SONCCO ROCA</t>
  </si>
  <si>
    <t>92127997</t>
  </si>
  <si>
    <t>LILIANA QUISPE CAÑARI</t>
  </si>
  <si>
    <t>2021-01-01</t>
  </si>
  <si>
    <t>92176847</t>
  </si>
  <si>
    <t>17/10/2021</t>
  </si>
  <si>
    <t>01/12/2021</t>
  </si>
  <si>
    <t>SHAMELY ALIS FLORES GOMEZ</t>
  </si>
  <si>
    <t>92176942</t>
  </si>
  <si>
    <t>01/08/2021</t>
  </si>
  <si>
    <t>INTI ROLYSON HUAMANI SAIRE</t>
  </si>
  <si>
    <t>2020-12-29</t>
  </si>
  <si>
    <t>92173172</t>
  </si>
  <si>
    <t>NILVER JOEL CRUZ HUAMANI</t>
  </si>
  <si>
    <t>92176662</t>
  </si>
  <si>
    <t>YEICOB JAMIR ALLPACCA PFUTURI</t>
  </si>
  <si>
    <t>2020-12-15</t>
  </si>
  <si>
    <t>92156458</t>
  </si>
  <si>
    <t>YUSVER GUTIERREZ PONTECIL</t>
  </si>
  <si>
    <t>2020-12-09</t>
  </si>
  <si>
    <t>92153799</t>
  </si>
  <si>
    <t>09/12/2021</t>
  </si>
  <si>
    <t>LEONEL CCORA CCAHUA</t>
  </si>
  <si>
    <t>2020-12-10</t>
  </si>
  <si>
    <t>81361437</t>
  </si>
  <si>
    <t>YHAIR CHILO CHOQUE</t>
  </si>
  <si>
    <t>2020-12-22</t>
  </si>
  <si>
    <t>92164401</t>
  </si>
  <si>
    <t>RODRIGO YUGUIN PUMA HANCCO</t>
  </si>
  <si>
    <t>2020-12-26</t>
  </si>
  <si>
    <t>92169672</t>
  </si>
  <si>
    <t>ALEXA NAHOMY AQQUEPUCHO AHUANLLA</t>
  </si>
  <si>
    <t>92169213</t>
  </si>
  <si>
    <t>25/11/2021</t>
  </si>
  <si>
    <t>ANDREW GARETH USCA LAGUNA</t>
  </si>
  <si>
    <t>92156072</t>
  </si>
  <si>
    <t>21/10/2021</t>
  </si>
  <si>
    <t>ARIANA NICOLE SAYCO TACO</t>
  </si>
  <si>
    <t>92150075</t>
  </si>
  <si>
    <t>CAMILA LUANA HANCCOCCALLO PAUCCARA</t>
  </si>
  <si>
    <t>2020-12-19</t>
  </si>
  <si>
    <t>92160842</t>
  </si>
  <si>
    <t>18/09/2021</t>
  </si>
  <si>
    <t>19/10/2021</t>
  </si>
  <si>
    <t>FRANK YOSED HUARANCCA YAULI</t>
  </si>
  <si>
    <t>92174121</t>
  </si>
  <si>
    <t>HANDE JHISOO SILLOCA LEIVA</t>
  </si>
  <si>
    <t>92160853</t>
  </si>
  <si>
    <t>JEICO JHAMPIER HUAMANI MERMA</t>
  </si>
  <si>
    <t>92176680</t>
  </si>
  <si>
    <t>JOSIAS BENJAMIN CATORA CHOQUEPUMA</t>
  </si>
  <si>
    <t>2020-12-12</t>
  </si>
  <si>
    <t>92152424</t>
  </si>
  <si>
    <t>27/09/2021</t>
  </si>
  <si>
    <t>16/11/2021</t>
  </si>
  <si>
    <t>LUCIANA YAMILET SAPACAYO CHUQUI</t>
  </si>
  <si>
    <t>2020-12-13</t>
  </si>
  <si>
    <t>92153448</t>
  </si>
  <si>
    <t>MIA MADISON CCOA NAVARRO</t>
  </si>
  <si>
    <t>2020-12-28</t>
  </si>
  <si>
    <t>92170967</t>
  </si>
  <si>
    <t>MIA SHAYURI CONDO CHAYÑA</t>
  </si>
  <si>
    <t>92147699</t>
  </si>
  <si>
    <t>MARIA FERNANDA HUAYLLANI CONDE</t>
  </si>
  <si>
    <t>2020-12-25</t>
  </si>
  <si>
    <t>92170561</t>
  </si>
  <si>
    <t>22/11/2021</t>
  </si>
  <si>
    <t>RUTH MILAGROS CCALTA HUAYTA</t>
  </si>
  <si>
    <t>2020-12-05</t>
  </si>
  <si>
    <t>92141809</t>
  </si>
  <si>
    <t>OCONGATE</t>
  </si>
  <si>
    <t>NEIL NAIM MAMANI CONDORI</t>
  </si>
  <si>
    <t>2020-12-14</t>
  </si>
  <si>
    <t>92154470</t>
  </si>
  <si>
    <t>24/10/2021</t>
  </si>
  <si>
    <t>MIRKO GAEL SENCIA CHUCTAYA</t>
  </si>
  <si>
    <t>92154725</t>
  </si>
  <si>
    <t>ANGEL GAEL CHOQUEGONZA CHACCA</t>
  </si>
  <si>
    <t>2020-12-21</t>
  </si>
  <si>
    <t>92331897</t>
  </si>
  <si>
    <t>23/08/2021</t>
  </si>
  <si>
    <t>BRANDON LEYSON CHUCTAYA CORDOVA</t>
  </si>
  <si>
    <t>92165316</t>
  </si>
  <si>
    <t>22/10/2021</t>
  </si>
  <si>
    <t>EMELY ARISBETH HUARACHA CHOQUE</t>
  </si>
  <si>
    <t>81935097</t>
  </si>
  <si>
    <t>04/11/2021</t>
  </si>
  <si>
    <t>KRISTHEL YAMIRA CHUCTAYA HUARACHA</t>
  </si>
  <si>
    <t>2020-12-11</t>
  </si>
  <si>
    <t>92151512</t>
  </si>
  <si>
    <t>11/11/2021</t>
  </si>
  <si>
    <t>NEIDER ALEXANDER AQQUEPUCHO CCAMA</t>
  </si>
  <si>
    <t>92155480</t>
  </si>
  <si>
    <t>15/11/2021</t>
  </si>
  <si>
    <t>13/01/2022</t>
  </si>
  <si>
    <t>16/02/2022</t>
  </si>
  <si>
    <t>DYLAN JHOSUE QQUELCCA QUISPE</t>
  </si>
  <si>
    <t>2020-12-30</t>
  </si>
  <si>
    <t>92174091</t>
  </si>
  <si>
    <t>GERALDINE CONDORI ÑAHUIS</t>
  </si>
  <si>
    <t>92176823</t>
  </si>
  <si>
    <t>07/07/2021</t>
  </si>
  <si>
    <t>IVAN MENDOZA ESPINOZA</t>
  </si>
  <si>
    <t>2020-12-31</t>
  </si>
  <si>
    <t>92175458</t>
  </si>
  <si>
    <t>11/07/2021</t>
  </si>
  <si>
    <t>JULIETH ANTONELLA MELO SUYO</t>
  </si>
  <si>
    <t>92169722</t>
  </si>
  <si>
    <t>PHINAYA</t>
  </si>
  <si>
    <t>ALDAIR ALFREDO HUAYHUA HUILLCA</t>
  </si>
  <si>
    <t>2020-12-06</t>
  </si>
  <si>
    <t>92142923</t>
  </si>
  <si>
    <t>06/06/2021</t>
  </si>
  <si>
    <t>SAN JERONIMO</t>
  </si>
  <si>
    <t>REYCHEL SEYNET SULLCA LINARES</t>
  </si>
  <si>
    <t>2020-12-08</t>
  </si>
  <si>
    <t>92146331</t>
  </si>
  <si>
    <t>HILLARY ESTRELLA CONDORI CCANAHUIRE</t>
  </si>
  <si>
    <t>92151490</t>
  </si>
  <si>
    <t>14/12/2021</t>
  </si>
  <si>
    <t>KALEB GABRIEL CAMA ACROTA</t>
  </si>
  <si>
    <t>92141374</t>
  </si>
  <si>
    <t>MILLER ALESSANDRO CATARI RONDAN</t>
  </si>
  <si>
    <t>92148454</t>
  </si>
  <si>
    <t>20/08/2021</t>
  </si>
  <si>
    <t>SERGIO EDUARDO MARTIN HUAYHUA CAHUANA</t>
  </si>
  <si>
    <t>92172214</t>
  </si>
  <si>
    <t>30/10/2021</t>
  </si>
  <si>
    <t>YUBER ADRIAN MAMANI CAHUANA</t>
  </si>
  <si>
    <t>92161672</t>
  </si>
  <si>
    <t>18/12/2021</t>
  </si>
  <si>
    <t>21/03/2022</t>
  </si>
  <si>
    <t>CLAUDIA DANAE BONIFACIO CHOQUE</t>
  </si>
  <si>
    <t>92153129</t>
  </si>
  <si>
    <t>DYLAN THIAGO ACHAHUANCO CONDORI</t>
  </si>
  <si>
    <t>92148170</t>
  </si>
  <si>
    <t>EIKER YEREMI ASLLA COCHAMA</t>
  </si>
  <si>
    <t>2020-12-24</t>
  </si>
  <si>
    <t>92167465</t>
  </si>
  <si>
    <t>24/07/2021</t>
  </si>
  <si>
    <t>27/12/2021</t>
  </si>
  <si>
    <t>GIAN PIERO VELASQUEZ CCARHUANI</t>
  </si>
  <si>
    <t>92174198</t>
  </si>
  <si>
    <t>29/12/2021</t>
  </si>
  <si>
    <t>JHON MATIAS MENDOZA PAUCAR</t>
  </si>
  <si>
    <t>92154251</t>
  </si>
  <si>
    <t>JOSEP ALVARO FERNANDEZ HUAYHUA</t>
  </si>
  <si>
    <t>2020-12-16</t>
  </si>
  <si>
    <t>92157643</t>
  </si>
  <si>
    <t>KYLIAN THIAGO FLORES QUISPE</t>
  </si>
  <si>
    <t>92164269</t>
  </si>
  <si>
    <t>THIAGO YEFERSON PUCHO CCARITA</t>
  </si>
  <si>
    <t>2020-12-04</t>
  </si>
  <si>
    <t>92139882</t>
  </si>
  <si>
    <t>ZEYNEP MOLLO GUTIERREZ</t>
  </si>
  <si>
    <t>2020-12-23</t>
  </si>
  <si>
    <t>92166985</t>
  </si>
  <si>
    <t>23/07/2021</t>
  </si>
  <si>
    <t>ABDIEL ZAID ACHAHUANCO COLQUE</t>
  </si>
  <si>
    <t>92166306</t>
  </si>
  <si>
    <t>ARELI MIRAI CONSA TAPARA</t>
  </si>
  <si>
    <t>2020-12-20</t>
  </si>
  <si>
    <t>92162432</t>
  </si>
  <si>
    <t>CLARA ALESSYI YUCRA COLQUE</t>
  </si>
  <si>
    <t>92175954</t>
  </si>
  <si>
    <t>DILAM ANDREE MAMANI QUISPE</t>
  </si>
  <si>
    <t>92172494</t>
  </si>
  <si>
    <t>DYLAN AYMAR NAVARRO AQUINO</t>
  </si>
  <si>
    <t>92174840</t>
  </si>
  <si>
    <t>12/01/2022</t>
  </si>
  <si>
    <t>DYLAN BLADIMIR LABRA AYMA</t>
  </si>
  <si>
    <t>92148224</t>
  </si>
  <si>
    <t>24/08/2021</t>
  </si>
  <si>
    <t>FRANCIS EFRAIN PAREDES MAMANI</t>
  </si>
  <si>
    <t>92167363</t>
  </si>
  <si>
    <t>24/12/2021</t>
  </si>
  <si>
    <t>HARRY QUILL NAVARRO HUARCA</t>
  </si>
  <si>
    <t>2021-01-02</t>
  </si>
  <si>
    <t>92177256</t>
  </si>
  <si>
    <t>20/10/2021</t>
  </si>
  <si>
    <t>05/01/2022</t>
  </si>
  <si>
    <t>KILLA DAMIANA LIPA SUCASACA</t>
  </si>
  <si>
    <t>92164809</t>
  </si>
  <si>
    <t>04/08/2021</t>
  </si>
  <si>
    <t>TANI ESTRELLA HUAMAN CUSIMAYTA</t>
  </si>
  <si>
    <t>92152118</t>
  </si>
  <si>
    <t>14/09/2021</t>
  </si>
  <si>
    <t>TRISHA GUADALUPE LIMA PINO</t>
  </si>
  <si>
    <t>92168929</t>
  </si>
  <si>
    <t>JEAN STIP VILLAZANTE CUYO</t>
  </si>
  <si>
    <t>92163892</t>
  </si>
  <si>
    <t>MIA AYSEL BRIANNA ARMUTO CHARA</t>
  </si>
  <si>
    <t>92149758</t>
  </si>
  <si>
    <t>MARLETH YHASMIN MAMANI HUAMANI</t>
  </si>
  <si>
    <t>92176091</t>
  </si>
  <si>
    <t>NAIM YOJHAN AYMA TAPIA</t>
  </si>
  <si>
    <t>2020-12-17</t>
  </si>
  <si>
    <t>92158557</t>
  </si>
  <si>
    <t>21/08/2021</t>
  </si>
  <si>
    <t>THIAGO SEIMÓN CATARI SANCA</t>
  </si>
  <si>
    <t>92149831</t>
  </si>
  <si>
    <t>LUZ YAMILETH LIMA QUISPE</t>
  </si>
  <si>
    <t>92177559</t>
  </si>
  <si>
    <t>NICOL ALESSIA PUMA CJUNO</t>
  </si>
  <si>
    <t>2021-01-17</t>
  </si>
  <si>
    <t>81353901</t>
  </si>
  <si>
    <t>ANGEL GAEL MAMANI QUISPE</t>
  </si>
  <si>
    <t>2021-01-19</t>
  </si>
  <si>
    <t>92200400</t>
  </si>
  <si>
    <t>19/09/2021</t>
  </si>
  <si>
    <t>RUT NAYDA HUACAPUMA CHOQUE</t>
  </si>
  <si>
    <t>2021-01-20</t>
  </si>
  <si>
    <t>92201370</t>
  </si>
  <si>
    <t>JOSE GABRIEL CUYO LOPINTA</t>
  </si>
  <si>
    <t>2021-01-08</t>
  </si>
  <si>
    <t>92185876</t>
  </si>
  <si>
    <t>08/08/2021</t>
  </si>
  <si>
    <t>24/01/2022</t>
  </si>
  <si>
    <t>YAZMIN PAUCCARA CONDORI</t>
  </si>
  <si>
    <t>2021-02-02</t>
  </si>
  <si>
    <t>81387320</t>
  </si>
  <si>
    <t>02/02/2022</t>
  </si>
  <si>
    <t>JORDAN YANDEL CHILO CCAHUACHIA</t>
  </si>
  <si>
    <t>2021-01-30</t>
  </si>
  <si>
    <t>81936002</t>
  </si>
  <si>
    <t>ADRIAN HUAMANI CCOLQQUE</t>
  </si>
  <si>
    <t>2021-01-22</t>
  </si>
  <si>
    <t>92203468</t>
  </si>
  <si>
    <t>23/10/2021</t>
  </si>
  <si>
    <t>CLEISSY DASHIRA PAUCCARA UMASI</t>
  </si>
  <si>
    <t>92186240</t>
  </si>
  <si>
    <t>EDRICK NEIZHAND HUARCA INCAHUANACO</t>
  </si>
  <si>
    <t>2021-01-14</t>
  </si>
  <si>
    <t>92192963</t>
  </si>
  <si>
    <t>JACK ENDRICK CCAPA SAICO</t>
  </si>
  <si>
    <t>2021-01-07</t>
  </si>
  <si>
    <t>92184270</t>
  </si>
  <si>
    <t>SOFIA ALISSON DIAZ CHIRME</t>
  </si>
  <si>
    <t>2021-01-23</t>
  </si>
  <si>
    <t>92205491</t>
  </si>
  <si>
    <t>THIAGO EMIRK VILLANUEVA ROJAS</t>
  </si>
  <si>
    <t>2021-01-27</t>
  </si>
  <si>
    <t>92211216</t>
  </si>
  <si>
    <t>YEYK JAMES ALA CCAHUA</t>
  </si>
  <si>
    <t>80909277</t>
  </si>
  <si>
    <t>ZOÉ AMARIS ROJAS ILACHOQUE</t>
  </si>
  <si>
    <t>2021-01-21</t>
  </si>
  <si>
    <t>92202054</t>
  </si>
  <si>
    <t>ABDIEL YAHIR TAPARACO PUCHO</t>
  </si>
  <si>
    <t>92204599</t>
  </si>
  <si>
    <t>21/01/2022</t>
  </si>
  <si>
    <t>26/03/2022</t>
  </si>
  <si>
    <t>ELIAN ISMAEL TAPARACO HUALLPA</t>
  </si>
  <si>
    <t>92199237</t>
  </si>
  <si>
    <t>25/07/2021</t>
  </si>
  <si>
    <t>THIAGO DAVID CCALTA CHECCORI</t>
  </si>
  <si>
    <t>2021-01-28</t>
  </si>
  <si>
    <t>92210304</t>
  </si>
  <si>
    <t>ERICK NOE AROSQUIPA CHOQUEVILCA</t>
  </si>
  <si>
    <t>92217528</t>
  </si>
  <si>
    <t>JHANDY LUCERO MENDOZA CHUCTAYA</t>
  </si>
  <si>
    <t>2021-01-25</t>
  </si>
  <si>
    <t>92206993</t>
  </si>
  <si>
    <t>MARIA ELIANA SULLA OLLACHICA</t>
  </si>
  <si>
    <t>2021-01-24</t>
  </si>
  <si>
    <t>81935100</t>
  </si>
  <si>
    <t>MARLEY YORELI KANA LIVANDRO</t>
  </si>
  <si>
    <t>92200179</t>
  </si>
  <si>
    <t>23/11/2021</t>
  </si>
  <si>
    <t>20/01/2022</t>
  </si>
  <si>
    <t>ROSSBEL DANILO ZAMATA CHAHUARA</t>
  </si>
  <si>
    <t>81935099</t>
  </si>
  <si>
    <t>ARIEL AIMAR MELO MELO</t>
  </si>
  <si>
    <t>92200925</t>
  </si>
  <si>
    <t>31/03/2022</t>
  </si>
  <si>
    <t>ZAYURI MARIMAR LEON HUANCACHOQUE</t>
  </si>
  <si>
    <t>92207846</t>
  </si>
  <si>
    <t>KAROLAINE JACINTO HUAMAN</t>
  </si>
  <si>
    <t>92253679</t>
  </si>
  <si>
    <t>SAN PABLO CANCHIS</t>
  </si>
  <si>
    <t>KENDALL YEREMY QUISPE HUILLCA</t>
  </si>
  <si>
    <t>2021-01-09</t>
  </si>
  <si>
    <t>92186184</t>
  </si>
  <si>
    <t>ANGEL CRISTHIAN SONCCO QUISPE</t>
  </si>
  <si>
    <t>92196343</t>
  </si>
  <si>
    <t>18/10/2021</t>
  </si>
  <si>
    <t>18/11/2021</t>
  </si>
  <si>
    <t>JHOSHUA UZIEL FLORES ALBARRACIN</t>
  </si>
  <si>
    <t>92217813</t>
  </si>
  <si>
    <t>02/09/2021</t>
  </si>
  <si>
    <t>LYAN KAEL RAMOS ALBARRACIN</t>
  </si>
  <si>
    <t>92217422</t>
  </si>
  <si>
    <t>03/11/2021</t>
  </si>
  <si>
    <t>LYS CELINE CCALLO GAMARRA</t>
  </si>
  <si>
    <t>2021-01-29</t>
  </si>
  <si>
    <t>92211872</t>
  </si>
  <si>
    <t>MAURO TIAGO HUILLCA VISA</t>
  </si>
  <si>
    <t>92184506</t>
  </si>
  <si>
    <t>07/09/2021</t>
  </si>
  <si>
    <t>07/01/2022</t>
  </si>
  <si>
    <t>ANTHONY VICENTE JALIXTO SALINAS</t>
  </si>
  <si>
    <t>92210267</t>
  </si>
  <si>
    <t>06/09/2021</t>
  </si>
  <si>
    <t>DANNA HELEN PUMA GAMARRA</t>
  </si>
  <si>
    <t>2021-01-31</t>
  </si>
  <si>
    <t>92214470</t>
  </si>
  <si>
    <t>31/07/2021</t>
  </si>
  <si>
    <t>EDRICK GADDIEL CERECEDA CCASA</t>
  </si>
  <si>
    <t>2021-01-03</t>
  </si>
  <si>
    <t>92178963</t>
  </si>
  <si>
    <t>GEAN FRANCO SONCCO CCOPA</t>
  </si>
  <si>
    <t>92200953</t>
  </si>
  <si>
    <t>ISAI RUBEN HUILLCA TINTA</t>
  </si>
  <si>
    <t>92212485</t>
  </si>
  <si>
    <t>JOSUE ALEX MAMANI HUILLCA</t>
  </si>
  <si>
    <t>92206353</t>
  </si>
  <si>
    <t>LIAN YADIEL YABA HUARAYA</t>
  </si>
  <si>
    <t>92211867</t>
  </si>
  <si>
    <t>REY DAVID CUSI CJUNO</t>
  </si>
  <si>
    <t>2021-01-05</t>
  </si>
  <si>
    <t>92181522</t>
  </si>
  <si>
    <t>YOSIMAR MAMANI SACA</t>
  </si>
  <si>
    <t>2021-01-15</t>
  </si>
  <si>
    <t>92193970</t>
  </si>
  <si>
    <t>HERCCA</t>
  </si>
  <si>
    <t>JOSE ANGEL MAMANI HUILLCA</t>
  </si>
  <si>
    <t>92184077</t>
  </si>
  <si>
    <t>ABIGAIL JANDI MENDOZA ILACHOQUE</t>
  </si>
  <si>
    <t>92215143</t>
  </si>
  <si>
    <t>BRICIA YASHILA QUISPE QUISPE</t>
  </si>
  <si>
    <t>92193910</t>
  </si>
  <si>
    <t>22/09/2021</t>
  </si>
  <si>
    <t>CAMILA ALESSANDRA CHURA TORRES</t>
  </si>
  <si>
    <t>92203431</t>
  </si>
  <si>
    <t>DEYSI YASURI SURCO AQUINO</t>
  </si>
  <si>
    <t>2021-01-26</t>
  </si>
  <si>
    <t>92207728</t>
  </si>
  <si>
    <t>DEYVIS GABRIEL CHINO CCOMPI</t>
  </si>
  <si>
    <t>92205458</t>
  </si>
  <si>
    <t>FLAVIA LUCERO QUISPE TIHUAY</t>
  </si>
  <si>
    <t>92199504</t>
  </si>
  <si>
    <t>FRANK JHOSETH ROJAS HUILLCA</t>
  </si>
  <si>
    <t>92200100</t>
  </si>
  <si>
    <t>FRED ANGELO CCANSAYA CCAHUANA</t>
  </si>
  <si>
    <t>92194980</t>
  </si>
  <si>
    <t>HANS DARIO RAMOS CONDORI</t>
  </si>
  <si>
    <t>92184953</t>
  </si>
  <si>
    <t>JADE RAQUEL JIHUALLANCA FLORES</t>
  </si>
  <si>
    <t>92202046</t>
  </si>
  <si>
    <t>LUCIANA DANAE PACCO QUISPE</t>
  </si>
  <si>
    <t>92197513</t>
  </si>
  <si>
    <t>20/12/2021</t>
  </si>
  <si>
    <t>NICOLAS ZELYN BUSTAMANTE CHIPANA</t>
  </si>
  <si>
    <t>92203363</t>
  </si>
  <si>
    <t>THIAGO ALEXIS HUARCA CABALLERO</t>
  </si>
  <si>
    <t>92215022</t>
  </si>
  <si>
    <t>01/11/2021</t>
  </si>
  <si>
    <t>YHULL ANTHONY MAMANI OROCHE</t>
  </si>
  <si>
    <t>92197444</t>
  </si>
  <si>
    <t>JUAN DAVID QQUENTA QUISPE</t>
  </si>
  <si>
    <t>2021-01-16</t>
  </si>
  <si>
    <t>92195274</t>
  </si>
  <si>
    <t>MILAN ADRIANO CHAMPI CUTI</t>
  </si>
  <si>
    <t>81939905</t>
  </si>
  <si>
    <t>THIAGO ZAETH GARCIA CHAHUARA</t>
  </si>
  <si>
    <t>81939912</t>
  </si>
  <si>
    <t>FLOR SHAMILY ARMUTO MAMANI</t>
  </si>
  <si>
    <t>81788878</t>
  </si>
  <si>
    <t>SAID NOE AYMA MAMANI</t>
  </si>
  <si>
    <t>2021-01-04</t>
  </si>
  <si>
    <t>92180274</t>
  </si>
  <si>
    <t>OCORURO</t>
  </si>
  <si>
    <t>OCCORURO</t>
  </si>
  <si>
    <t>JHUSTIN YHERSY CHILO KANA</t>
  </si>
  <si>
    <t>2021-01-18</t>
  </si>
  <si>
    <t>92198606</t>
  </si>
  <si>
    <t>18/07/2021</t>
  </si>
  <si>
    <t>TUPAC AMARU</t>
  </si>
  <si>
    <t>GEMA ESMERALDA LLUSCA SARCCA</t>
  </si>
  <si>
    <t>92157889</t>
  </si>
  <si>
    <t>JOSUE ADDIEL TURPO BERMUDEZ</t>
  </si>
  <si>
    <t>2021-03-04</t>
  </si>
  <si>
    <t>81353905</t>
  </si>
  <si>
    <t>ESMERALDA MAMANI QUISPE</t>
  </si>
  <si>
    <t>2021-03-02</t>
  </si>
  <si>
    <t>92253846</t>
  </si>
  <si>
    <t>ALEX ADRIEL UMALLA HANCCO</t>
  </si>
  <si>
    <t>2021-02-13</t>
  </si>
  <si>
    <t>92230965</t>
  </si>
  <si>
    <t>13/09/2021</t>
  </si>
  <si>
    <t>09/11/2021</t>
  </si>
  <si>
    <t>NEVAR JOSUE TORRES HANCCO</t>
  </si>
  <si>
    <t>2021-02-25</t>
  </si>
  <si>
    <t>92246313</t>
  </si>
  <si>
    <t>YAMILETH MICAELA GUZMAN NINA</t>
  </si>
  <si>
    <t>2021-02-22</t>
  </si>
  <si>
    <t>92243306</t>
  </si>
  <si>
    <t>ELIENAI BETSAIDA CRUZ MENDOZA</t>
  </si>
  <si>
    <t>2021-02-21</t>
  </si>
  <si>
    <t>92242326</t>
  </si>
  <si>
    <t>21/09/2021</t>
  </si>
  <si>
    <t>ABDIEL FERNANDO HILARIO BENITO</t>
  </si>
  <si>
    <t>2021-03-01</t>
  </si>
  <si>
    <t>92253361</t>
  </si>
  <si>
    <t>ABRIL VALENTINA CUSI CCAHUA</t>
  </si>
  <si>
    <t>2021-03-05</t>
  </si>
  <si>
    <t>92257853</t>
  </si>
  <si>
    <t>10/10/2021</t>
  </si>
  <si>
    <t>DANNA KALESY CHÁVEZ SANTO</t>
  </si>
  <si>
    <t>2021-02-11</t>
  </si>
  <si>
    <t>92228772</t>
  </si>
  <si>
    <t>12/09/2021</t>
  </si>
  <si>
    <t>11/10/2021</t>
  </si>
  <si>
    <t>DULCE ESPERANZA MOLLO HUAMANI</t>
  </si>
  <si>
    <t>92256251</t>
  </si>
  <si>
    <t>04/09/2021</t>
  </si>
  <si>
    <t>FIDEL FRANKLIN GABRIEL CONDORI UMASI</t>
  </si>
  <si>
    <t>92229907</t>
  </si>
  <si>
    <t>JHON CARLOS ROJAS SENCIA</t>
  </si>
  <si>
    <t>92257511</t>
  </si>
  <si>
    <t>09/10/2021</t>
  </si>
  <si>
    <t>LIAM ANDERSON OROSCO GARCIA</t>
  </si>
  <si>
    <t>92247588</t>
  </si>
  <si>
    <t>MIDWAR SAID PEREZ MERMA</t>
  </si>
  <si>
    <t>92253264</t>
  </si>
  <si>
    <t>SANTHIAGO AARON VILCA MAMANI</t>
  </si>
  <si>
    <t>92228401</t>
  </si>
  <si>
    <t>14/08/2021</t>
  </si>
  <si>
    <t>SANTIAGO SEBASTIAN SUCLLE CHACCA</t>
  </si>
  <si>
    <t>92257110</t>
  </si>
  <si>
    <t>VALENTINA SARAI CCANCHILLO FLOREZ</t>
  </si>
  <si>
    <t>2021-02-18</t>
  </si>
  <si>
    <t>92238316</t>
  </si>
  <si>
    <t>23/07/2022</t>
  </si>
  <si>
    <t>LUZ ARISBETH TACUMA GUTIERREZ</t>
  </si>
  <si>
    <t>92252950</t>
  </si>
  <si>
    <t>AVIANA MASSIEL CRUZ CCASA</t>
  </si>
  <si>
    <t>2021-02-10</t>
  </si>
  <si>
    <t>92227014</t>
  </si>
  <si>
    <t>JHORDY ADRIEL CHAHUARA CCACYAHANCCO</t>
  </si>
  <si>
    <t>2021-03-03</t>
  </si>
  <si>
    <t>81974351</t>
  </si>
  <si>
    <t>MAX LIAM CALEB QUISPE QUISPE</t>
  </si>
  <si>
    <t>92252846</t>
  </si>
  <si>
    <t>DYLAN RODRIGO BAUTISTA MAMANI</t>
  </si>
  <si>
    <t>81939909</t>
  </si>
  <si>
    <t>24/02/2022</t>
  </si>
  <si>
    <t>ALEXANDER USCAMAYTA ASCUE</t>
  </si>
  <si>
    <t>2021-02-27</t>
  </si>
  <si>
    <t>92250110</t>
  </si>
  <si>
    <t>CATALEYA AITANA VELEZ SULLCA</t>
  </si>
  <si>
    <t>2021-02-03</t>
  </si>
  <si>
    <t>92218322</t>
  </si>
  <si>
    <t>04/02/2022</t>
  </si>
  <si>
    <t>DUANMARYE CRISTEL ACHAHUANCO QUISPE</t>
  </si>
  <si>
    <t>92227751</t>
  </si>
  <si>
    <t>10/02/2022</t>
  </si>
  <si>
    <t>DYLAM ZIHELT QUISPE SUMIRE</t>
  </si>
  <si>
    <t>92231626</t>
  </si>
  <si>
    <t>MAYA SAMARA MAMANI ARAPA</t>
  </si>
  <si>
    <t>2021-02-20</t>
  </si>
  <si>
    <t>92241190</t>
  </si>
  <si>
    <t>GABRIEL KENDRICK CALVO APAZA</t>
  </si>
  <si>
    <t>2021-02-14</t>
  </si>
  <si>
    <t>92232624</t>
  </si>
  <si>
    <t>JHON MILAM TTITO CONSA</t>
  </si>
  <si>
    <t>92243566</t>
  </si>
  <si>
    <t>RIBERT DAYRON TTITO QUISPE</t>
  </si>
  <si>
    <t>2021-02-09</t>
  </si>
  <si>
    <t>92226257</t>
  </si>
  <si>
    <t>AARON CALEB HUAYAPA CAMA</t>
  </si>
  <si>
    <t>92250100</t>
  </si>
  <si>
    <t>ABIGAIL MIREYA AQUIMA TACURI</t>
  </si>
  <si>
    <t>92240799</t>
  </si>
  <si>
    <t>23/12/2021</t>
  </si>
  <si>
    <t>ABRAHAM SARIRI LEON QUISPE</t>
  </si>
  <si>
    <t>92250171</t>
  </si>
  <si>
    <t>28/02/2022</t>
  </si>
  <si>
    <t>ANGELA ARISBETH ARONI SONCCO</t>
  </si>
  <si>
    <t>92228731</t>
  </si>
  <si>
    <t>CRISTIAN RAUL CCASA QUISPE</t>
  </si>
  <si>
    <t>92228649</t>
  </si>
  <si>
    <t>ELVIS YOSHIMAR MAMANI CRUZ</t>
  </si>
  <si>
    <t>2021-02-19</t>
  </si>
  <si>
    <t>92239980</t>
  </si>
  <si>
    <t>EMIR RODRIGO TINTA QUISPE</t>
  </si>
  <si>
    <t>92225736</t>
  </si>
  <si>
    <t>ERICK GAEL HUAYHUA DIAZ</t>
  </si>
  <si>
    <t>2021-02-12</t>
  </si>
  <si>
    <t>92230633</t>
  </si>
  <si>
    <t>31/10/2021</t>
  </si>
  <si>
    <t>ERICK THIAGO HUAYTA RIOS</t>
  </si>
  <si>
    <t>92250293</t>
  </si>
  <si>
    <t>29/10/2021</t>
  </si>
  <si>
    <t>ESTEFANY CHRISTINA LAURA HUILLCA</t>
  </si>
  <si>
    <t>2021-02-06</t>
  </si>
  <si>
    <t>92223269</t>
  </si>
  <si>
    <t>06/10/2021</t>
  </si>
  <si>
    <t>IZABEL MERLYA BELTRAN CONDE</t>
  </si>
  <si>
    <t>92218617</t>
  </si>
  <si>
    <t>JOSEPH GAEL SIVINCHA QUISPE</t>
  </si>
  <si>
    <t>2021-02-26</t>
  </si>
  <si>
    <t>92247866</t>
  </si>
  <si>
    <t>LIAM EDUARD LACUAÑA MAMANI</t>
  </si>
  <si>
    <t>92228509</t>
  </si>
  <si>
    <t>LIAM SAID SALAS CHAYÑA</t>
  </si>
  <si>
    <t>2021-02-07</t>
  </si>
  <si>
    <t>92223275</t>
  </si>
  <si>
    <t>LORELIE ANTONELLA AQUEPUCHO RAMOS</t>
  </si>
  <si>
    <t>92226847</t>
  </si>
  <si>
    <t>SELENA ESPERANZA CONCHA HUILLCA</t>
  </si>
  <si>
    <t>2021-02-17</t>
  </si>
  <si>
    <t>92236573</t>
  </si>
  <si>
    <t>WILLST SAMMIN SANTA CRUZ QUILLCA</t>
  </si>
  <si>
    <t>92242007</t>
  </si>
  <si>
    <t>GENESIS NALLELY CCOLQQUE CRUZ</t>
  </si>
  <si>
    <t>2021-02-28</t>
  </si>
  <si>
    <t>80909280</t>
  </si>
  <si>
    <t>ANDRE SEBASTIAN LOPEZ ZAVALETA</t>
  </si>
  <si>
    <t>2021-02-23</t>
  </si>
  <si>
    <t>81939911</t>
  </si>
  <si>
    <t>YAIZA SERRANO MAMANI</t>
  </si>
  <si>
    <t>92258439</t>
  </si>
  <si>
    <t>HAILY EMILY HUAÑAHUI PACCO</t>
  </si>
  <si>
    <t>92228308</t>
  </si>
  <si>
    <t>BRIANA DAFNE LAROTA CHOQQUE</t>
  </si>
  <si>
    <t>2021-02-24</t>
  </si>
  <si>
    <t>92246642</t>
  </si>
  <si>
    <t>JOSIAS SADDAM ALVIS CCOA</t>
  </si>
  <si>
    <t>2021-02-01</t>
  </si>
  <si>
    <t>92215666</t>
  </si>
  <si>
    <t>MARIA ALEJANDRA LAUCATA CCOYORI</t>
  </si>
  <si>
    <t>92244325</t>
  </si>
  <si>
    <t>PONGOÑA</t>
  </si>
  <si>
    <t>MIQUEAS YEYCOT HUISA PACHACUTE</t>
  </si>
  <si>
    <t>92240182</t>
  </si>
  <si>
    <t>FLOR ESTRELLA LAMARR CONDORI BAUTISTA</t>
  </si>
  <si>
    <t>80908932</t>
  </si>
  <si>
    <t>20/02/2022</t>
  </si>
  <si>
    <t>AITANA BRIANEY CONSA CCASA</t>
  </si>
  <si>
    <t>2021-03-21</t>
  </si>
  <si>
    <t>92281398</t>
  </si>
  <si>
    <t>SAMY AURORA APAZA QUISPE</t>
  </si>
  <si>
    <t>2021-03-27</t>
  </si>
  <si>
    <t>92290368</t>
  </si>
  <si>
    <t>CIRO MONTAÑEZ HUILLCA</t>
  </si>
  <si>
    <t>2021-03-11</t>
  </si>
  <si>
    <t>92266872</t>
  </si>
  <si>
    <t>JHON JORDHAN YUCRA LOAIZA</t>
  </si>
  <si>
    <t>2021-03-20</t>
  </si>
  <si>
    <t>92280070</t>
  </si>
  <si>
    <t>ROSA ANNELYZ QUISPE MAMANI</t>
  </si>
  <si>
    <t>2021-03-14</t>
  </si>
  <si>
    <t>92271501</t>
  </si>
  <si>
    <t>RUTH PUMA HUAMANI</t>
  </si>
  <si>
    <t>2021-03-07</t>
  </si>
  <si>
    <t>92261568</t>
  </si>
  <si>
    <t>JOSUE PEDRO HUAMANI ACHIRI</t>
  </si>
  <si>
    <t>2021-03-26</t>
  </si>
  <si>
    <t>92288724</t>
  </si>
  <si>
    <t>LIAM YIMER ANCCONAIRA ARPHI</t>
  </si>
  <si>
    <t>81376180</t>
  </si>
  <si>
    <t>AYSSE ABBRIL APAZA HUANCAHUIRI</t>
  </si>
  <si>
    <t>2021-03-28</t>
  </si>
  <si>
    <t>92291391</t>
  </si>
  <si>
    <t>LIAM ALBERTO CCAPA SUCA</t>
  </si>
  <si>
    <t>2021-04-02</t>
  </si>
  <si>
    <t>92299121</t>
  </si>
  <si>
    <t>02/01/2022</t>
  </si>
  <si>
    <t>MATEO ISACK CHULLUNQUIA OJEDA</t>
  </si>
  <si>
    <t>2021-03-22</t>
  </si>
  <si>
    <t>92281571</t>
  </si>
  <si>
    <t>LIAM ERICK CCOLQUE CHOQQUECCOTA</t>
  </si>
  <si>
    <t>2021-04-01</t>
  </si>
  <si>
    <t>92297197</t>
  </si>
  <si>
    <t>LIAM ROMARIO QUISPE QUISPE</t>
  </si>
  <si>
    <t>92260642</t>
  </si>
  <si>
    <t>MANUEL NEYMÁR CRUZ CCAPA</t>
  </si>
  <si>
    <t>92297840</t>
  </si>
  <si>
    <t>NEYMAR JUNIOR QUISPE CHOQUE</t>
  </si>
  <si>
    <t>2021-03-15</t>
  </si>
  <si>
    <t>92271859</t>
  </si>
  <si>
    <t>THIAGO IZAN CONDORI VIZA</t>
  </si>
  <si>
    <t>2021-03-23</t>
  </si>
  <si>
    <t>92284286</t>
  </si>
  <si>
    <t>YASMIN YOCILIN PUCO YUCRA</t>
  </si>
  <si>
    <t>2021-03-09</t>
  </si>
  <si>
    <t>92264456</t>
  </si>
  <si>
    <t>DANAE ADRIELLY MAMANI QUISPE</t>
  </si>
  <si>
    <t>2021-03-10</t>
  </si>
  <si>
    <t>92265338</t>
  </si>
  <si>
    <t>23/03/2022</t>
  </si>
  <si>
    <t>ALDAIR JAMES HUAYTA MAMANI</t>
  </si>
  <si>
    <t>2021-04-03</t>
  </si>
  <si>
    <t>92299785</t>
  </si>
  <si>
    <t>03/10/2021</t>
  </si>
  <si>
    <t>03/12/2021</t>
  </si>
  <si>
    <t>04/04/2022</t>
  </si>
  <si>
    <t>DAVID JHONATAN HUAHUACCAPA CONDORI</t>
  </si>
  <si>
    <t>2021-03-16</t>
  </si>
  <si>
    <t>92274520</t>
  </si>
  <si>
    <t>KAELI SHERIDA MAMANI ORIHUELA</t>
  </si>
  <si>
    <t>2021-03-12</t>
  </si>
  <si>
    <t>92268757</t>
  </si>
  <si>
    <t>ALESSIA BRIYET HACHIRCANA CARRASCO</t>
  </si>
  <si>
    <t>92299429</t>
  </si>
  <si>
    <t>03/01/2022</t>
  </si>
  <si>
    <t>ALEXI DANIEL MAQQUERA INCAPUÑO</t>
  </si>
  <si>
    <t>2021-03-13</t>
  </si>
  <si>
    <t>81974352</t>
  </si>
  <si>
    <t>13/11/2021</t>
  </si>
  <si>
    <t>JHOAN ADRIANO CHACCA LLAIQUE</t>
  </si>
  <si>
    <t>92285101</t>
  </si>
  <si>
    <t>KYLIAN ERLING ICHUHUAYTA YMATA</t>
  </si>
  <si>
    <t>92274240</t>
  </si>
  <si>
    <t>16/09/2021</t>
  </si>
  <si>
    <t>OSEIAS ITAMAR HANCCO TISOC</t>
  </si>
  <si>
    <t>2021-03-19</t>
  </si>
  <si>
    <t>92277575</t>
  </si>
  <si>
    <t>STIVEN JACK MOLLO ACROTA</t>
  </si>
  <si>
    <t>2021-03-29</t>
  </si>
  <si>
    <t>92293108</t>
  </si>
  <si>
    <t>29/01/2022</t>
  </si>
  <si>
    <t>DYLAN YEICO ÑAHUIS HUAMAN</t>
  </si>
  <si>
    <t>92292698</t>
  </si>
  <si>
    <t>JORGE LUIS HUANCA ESPINOZA</t>
  </si>
  <si>
    <t>92292524</t>
  </si>
  <si>
    <t>29/11/2021</t>
  </si>
  <si>
    <t>RUBI KAROL HUAMAN HUANCA</t>
  </si>
  <si>
    <t>92273432</t>
  </si>
  <si>
    <t>27/01/2022</t>
  </si>
  <si>
    <t>15/03/2022</t>
  </si>
  <si>
    <t>RUDOLF JOEL QUISPE HUAMAN</t>
  </si>
  <si>
    <t>92280098</t>
  </si>
  <si>
    <t>YENTHU DAVID HUAMAN CONDORAPA</t>
  </si>
  <si>
    <t>92294101</t>
  </si>
  <si>
    <t>ANGELO GABRIEL CRUZ HANCCO</t>
  </si>
  <si>
    <t>92298929</t>
  </si>
  <si>
    <t>16/12/2021</t>
  </si>
  <si>
    <t>BRYANT ADRIANO MELENDEZ SOTA</t>
  </si>
  <si>
    <t>2021-03-31</t>
  </si>
  <si>
    <t>92295681</t>
  </si>
  <si>
    <t>DAYRA TIARA MAMANI CALLAPIÑA</t>
  </si>
  <si>
    <t>92281568</t>
  </si>
  <si>
    <t>KALESSY ANTHONELA QUISPE QUISPE</t>
  </si>
  <si>
    <t>92279853</t>
  </si>
  <si>
    <t>21/02/2022</t>
  </si>
  <si>
    <t>LEONEL CRISTOFER PUMA CCANSAYA</t>
  </si>
  <si>
    <t>2021-03-08</t>
  </si>
  <si>
    <t>92262578</t>
  </si>
  <si>
    <t>05/11/2021</t>
  </si>
  <si>
    <t>TESSA LUNA ESPINOZA HUAYTA</t>
  </si>
  <si>
    <t>2021-03-24</t>
  </si>
  <si>
    <t>92284752</t>
  </si>
  <si>
    <t>10/01/2022</t>
  </si>
  <si>
    <t>11/04/2022</t>
  </si>
  <si>
    <t>THAIS LUNA CHAMPI OROCHE</t>
  </si>
  <si>
    <t>92293100</t>
  </si>
  <si>
    <t>29/03/2022</t>
  </si>
  <si>
    <t>YAEL SMITH VARGAS VASQUEZ</t>
  </si>
  <si>
    <t>92272515</t>
  </si>
  <si>
    <t>ZEYNEP ARIADNA SALAS CHOQUENAIRA</t>
  </si>
  <si>
    <t>92272014</t>
  </si>
  <si>
    <t>ZOE HATZIEL HUILLCA QUISPE</t>
  </si>
  <si>
    <t>92265875</t>
  </si>
  <si>
    <t>EYDAN ANTONI CANSAYA MAMANI</t>
  </si>
  <si>
    <t>92299745</t>
  </si>
  <si>
    <t>HUGO RAFAEL YUCRA CCANA</t>
  </si>
  <si>
    <t>92281030</t>
  </si>
  <si>
    <t>28/01/2022</t>
  </si>
  <si>
    <t>21/04/2022</t>
  </si>
  <si>
    <t>UZCUPATA</t>
  </si>
  <si>
    <t>OMAR EDUARDO CONDORI LEON</t>
  </si>
  <si>
    <t>2021-03-18</t>
  </si>
  <si>
    <t>92276761</t>
  </si>
  <si>
    <t>18/02/2022</t>
  </si>
  <si>
    <t>DANNELY SOPHIA SARAVIA PUMA</t>
  </si>
  <si>
    <t>2021-03-06</t>
  </si>
  <si>
    <t>92260156</t>
  </si>
  <si>
    <t>DYLAM JHOSHET HUILLCA CAMPOS</t>
  </si>
  <si>
    <t>2021-04-04</t>
  </si>
  <si>
    <t>92301334</t>
  </si>
  <si>
    <t>GAEL ADRIANO CONDORI MARRON</t>
  </si>
  <si>
    <t>92266371</t>
  </si>
  <si>
    <t>GÉNESIS RUBI QUISPE CRUZ</t>
  </si>
  <si>
    <t>92290410</t>
  </si>
  <si>
    <t>07/10/2021</t>
  </si>
  <si>
    <t>JARED JUNIOR CJUNO HUILLCA</t>
  </si>
  <si>
    <t>92267258</t>
  </si>
  <si>
    <t>KILLA ANTONELLA MENDOZA ESPIRILLA</t>
  </si>
  <si>
    <t>92271017</t>
  </si>
  <si>
    <t>MAIA ADRIANA CONDORI MARRON</t>
  </si>
  <si>
    <t>92266358</t>
  </si>
  <si>
    <t>YOHAN EITHAN MAMANI CHOQUETOCRO</t>
  </si>
  <si>
    <t>92277754</t>
  </si>
  <si>
    <t>ZISARY LUCERO CANSAYA CCASA</t>
  </si>
  <si>
    <t>92263999</t>
  </si>
  <si>
    <t>LEO GABRIEL SANTE SUCA</t>
  </si>
  <si>
    <t>92267082</t>
  </si>
  <si>
    <t>ALBERT ANYELO TORRES TORRES</t>
  </si>
  <si>
    <t>92298204</t>
  </si>
  <si>
    <t>15/10/2021</t>
  </si>
  <si>
    <t>ANNIE MAGALY HUACAPUMA CCALLO</t>
  </si>
  <si>
    <t>92267898</t>
  </si>
  <si>
    <t>JHON EVER FERNANDEZ QUISPE</t>
  </si>
  <si>
    <t>92266491</t>
  </si>
  <si>
    <t>JOAQUIN ENRIQUE PUCHO MALDONADO</t>
  </si>
  <si>
    <t>2021-05-01</t>
  </si>
  <si>
    <t>92339578</t>
  </si>
  <si>
    <t>02/11/2021</t>
  </si>
  <si>
    <t>04/05/2022</t>
  </si>
  <si>
    <t>SAID WILIAM QUISPE MONTAÑEZ</t>
  </si>
  <si>
    <t>2021-04-26</t>
  </si>
  <si>
    <t>92333335</t>
  </si>
  <si>
    <t>26/12/2021</t>
  </si>
  <si>
    <t>COLQUEPATA</t>
  </si>
  <si>
    <t>THALIA LUNA PALOMINO HUILLCA</t>
  </si>
  <si>
    <t>2021-04-07</t>
  </si>
  <si>
    <t>92304473</t>
  </si>
  <si>
    <t>08/02/2022</t>
  </si>
  <si>
    <t>07/04/2022</t>
  </si>
  <si>
    <t>CALET CAMANI MAMANI</t>
  </si>
  <si>
    <t>2021-04-06</t>
  </si>
  <si>
    <t>92303029</t>
  </si>
  <si>
    <t>FABRICIO SEBASTHIAN CAMANI CCOLLANA</t>
  </si>
  <si>
    <t>2021-04-24</t>
  </si>
  <si>
    <t>92329604</t>
  </si>
  <si>
    <t>JURGEN JOSEPH GALLEGOS QUISPE</t>
  </si>
  <si>
    <t>2021-04-28</t>
  </si>
  <si>
    <t>92336076</t>
  </si>
  <si>
    <t>JAILEN IVANA HUARCA CCAHUANA</t>
  </si>
  <si>
    <t>2021-04-12</t>
  </si>
  <si>
    <t>92312870</t>
  </si>
  <si>
    <t>AMELIA AILIN ALFERES CHACO</t>
  </si>
  <si>
    <t>92333211</t>
  </si>
  <si>
    <t>ANTHONY ENMANUEL INCA GARCIA</t>
  </si>
  <si>
    <t>2021-04-11</t>
  </si>
  <si>
    <t>92311828</t>
  </si>
  <si>
    <t>ANTHUAM ZAYBERTH CCASA VELAZCO</t>
  </si>
  <si>
    <t>2021-04-19</t>
  </si>
  <si>
    <t>81947552</t>
  </si>
  <si>
    <t>20/11/2021</t>
  </si>
  <si>
    <t>CARLOS GUSTAVO UMASI QUISPE</t>
  </si>
  <si>
    <t>2021-04-05</t>
  </si>
  <si>
    <t>92303567</t>
  </si>
  <si>
    <t>ELIFMATSURI MASAMI HUAYHUA SALAZAR</t>
  </si>
  <si>
    <t>92302332</t>
  </si>
  <si>
    <t>FLOR DE LIZ CHUCTAYA CCALACHUA</t>
  </si>
  <si>
    <t>2021-04-16</t>
  </si>
  <si>
    <t>92322050</t>
  </si>
  <si>
    <t>JEFERSSON JAFET CCAHUA CCORI</t>
  </si>
  <si>
    <t>2021-04-14</t>
  </si>
  <si>
    <t>92315611</t>
  </si>
  <si>
    <t>14/10/2021</t>
  </si>
  <si>
    <t>19/11/2021</t>
  </si>
  <si>
    <t>JENETZI ALESSIA QUISPE CHOQUE</t>
  </si>
  <si>
    <t>2021-04-17</t>
  </si>
  <si>
    <t>92320857</t>
  </si>
  <si>
    <t>JHOMY NAYELY JORDAN SAHUINCO</t>
  </si>
  <si>
    <t>92312069</t>
  </si>
  <si>
    <t>12/12/2021</t>
  </si>
  <si>
    <t>JHON RICARDO CAPIRA CHOQUE</t>
  </si>
  <si>
    <t>2021-04-25</t>
  </si>
  <si>
    <t>92331544</t>
  </si>
  <si>
    <t>JOSHUA SAMUEL NAVARRO MACHACCA</t>
  </si>
  <si>
    <t>2021-04-30</t>
  </si>
  <si>
    <t>92338797</t>
  </si>
  <si>
    <t>30/12/2021</t>
  </si>
  <si>
    <t>LIAM ADIB MAMANI PUMA</t>
  </si>
  <si>
    <t>92320424</t>
  </si>
  <si>
    <t>RUTHMELY YURNETH ENRIQUEZ TAIPE</t>
  </si>
  <si>
    <t>2021-05-03</t>
  </si>
  <si>
    <t>92342368</t>
  </si>
  <si>
    <t>03/02/2022</t>
  </si>
  <si>
    <t>SAID DEYVI HUILLCAÑAHUI MERMA</t>
  </si>
  <si>
    <t>2021-05-02</t>
  </si>
  <si>
    <t>92341094</t>
  </si>
  <si>
    <t>STIVEN RONALDO CHOQUE MACCARCCO</t>
  </si>
  <si>
    <t>92340446</t>
  </si>
  <si>
    <t>14/04/2022</t>
  </si>
  <si>
    <t>YULIANA CCALLA MARTINEZ</t>
  </si>
  <si>
    <t>92304371</t>
  </si>
  <si>
    <t>HEFZIBA SAHILY GUTIERREZ BUSTAMANTE</t>
  </si>
  <si>
    <t>92323340</t>
  </si>
  <si>
    <t>21/12/2021</t>
  </si>
  <si>
    <t>JAZMIN NICOLE CANO CHINO</t>
  </si>
  <si>
    <t>92329856</t>
  </si>
  <si>
    <t>ALEXIS ALEJANDRO QUISPE CHECCORI</t>
  </si>
  <si>
    <t>92340990</t>
  </si>
  <si>
    <t>14/01/2022</t>
  </si>
  <si>
    <t>ANYELUZ ALEXIA CAHUANA CAÑARI</t>
  </si>
  <si>
    <t>92336077</t>
  </si>
  <si>
    <t>25/12/2021</t>
  </si>
  <si>
    <t>ASHLEY YUREMA TORRES CUTIRE</t>
  </si>
  <si>
    <t>2021-05-05</t>
  </si>
  <si>
    <t>92345774</t>
  </si>
  <si>
    <t>05/12/2021</t>
  </si>
  <si>
    <t>ESTHER VARGAS MAMANI</t>
  </si>
  <si>
    <t>2021-04-10</t>
  </si>
  <si>
    <t>92309547</t>
  </si>
  <si>
    <t>10/04/2022</t>
  </si>
  <si>
    <t>ISABEL BETSY GRISSELL LUPO CRUZ</t>
  </si>
  <si>
    <t>92341201</t>
  </si>
  <si>
    <t>LISDAY DANIELA ALVAREZ ALVAREZ</t>
  </si>
  <si>
    <t>81974354</t>
  </si>
  <si>
    <t>PARURO</t>
  </si>
  <si>
    <t>ALVARO DOMINIC QUISPE AYME</t>
  </si>
  <si>
    <t>92331608</t>
  </si>
  <si>
    <t>DANIEL ZAID CUSIHUATA ECHAMA</t>
  </si>
  <si>
    <t>92314866</t>
  </si>
  <si>
    <t>14/11/2021</t>
  </si>
  <si>
    <t>ALEC DECLAN LLOCLLA SULLCA</t>
  </si>
  <si>
    <t>2021-04-21</t>
  </si>
  <si>
    <t>92324734</t>
  </si>
  <si>
    <t>ANTONELA ARUNA QUISPE MAMANI</t>
  </si>
  <si>
    <t>92311551</t>
  </si>
  <si>
    <t>DERECK RIGARDO TUNQUIPA OLIVARES</t>
  </si>
  <si>
    <t>92338864</t>
  </si>
  <si>
    <t>LEAH AITANA SANCHEZ MENDOZA</t>
  </si>
  <si>
    <t>92315810</t>
  </si>
  <si>
    <t>TOMOE ARTEMISA CONDE FLOREZ</t>
  </si>
  <si>
    <t>92305475</t>
  </si>
  <si>
    <t>AMARA PREYTY QOYLLOR PUMA CAMANI</t>
  </si>
  <si>
    <t>2021-04-08</t>
  </si>
  <si>
    <t>92306552</t>
  </si>
  <si>
    <t>AMY SHANTAL PAREDES ALTAMIRANO</t>
  </si>
  <si>
    <t>2021-04-20</t>
  </si>
  <si>
    <t>92323668</t>
  </si>
  <si>
    <t>CAMILA ESTRELLA FLORES TAPARA</t>
  </si>
  <si>
    <t>2021-04-15</t>
  </si>
  <si>
    <t>92317446</t>
  </si>
  <si>
    <t>EYMI JHULIETH MAMANI HUILLCA</t>
  </si>
  <si>
    <t>2021-04-13</t>
  </si>
  <si>
    <t>92314008</t>
  </si>
  <si>
    <t>26/04/2022</t>
  </si>
  <si>
    <t>MASSIEL MADISON CALIZAYA CCANQQUERI</t>
  </si>
  <si>
    <t>92345705</t>
  </si>
  <si>
    <t>04/12/2021</t>
  </si>
  <si>
    <t>MELISSA YAIZA ANCCALLE JIHUALLANCA</t>
  </si>
  <si>
    <t>92324010</t>
  </si>
  <si>
    <t>SAIT ELIAM ALVARADO CALLO</t>
  </si>
  <si>
    <t>92311746</t>
  </si>
  <si>
    <t>TRUDY FERNANDA HUAMAN VILLAFUERTE</t>
  </si>
  <si>
    <t>92331153</t>
  </si>
  <si>
    <t>DYLAN GAEL CACERES HUILLCA</t>
  </si>
  <si>
    <t>92346168</t>
  </si>
  <si>
    <t>05/02/2022</t>
  </si>
  <si>
    <t>ELIF AINARA HUAHUACCAPA ARAPA</t>
  </si>
  <si>
    <t>2021-04-09</t>
  </si>
  <si>
    <t>92308429</t>
  </si>
  <si>
    <t>ERZA SCARLET QUISPE VILCA</t>
  </si>
  <si>
    <t>92346584</t>
  </si>
  <si>
    <t>FRANK EMERIK OLIVERA HALANOCCA</t>
  </si>
  <si>
    <t>92309132</t>
  </si>
  <si>
    <t>JAZMIN CAMILA QUISPE SULLCAPUMA</t>
  </si>
  <si>
    <t>92324125</t>
  </si>
  <si>
    <t>JHON JAROL QUISPE CONDORI</t>
  </si>
  <si>
    <t>92335139</t>
  </si>
  <si>
    <t>JOSHUA BEZALEEL SURCO CHOQUE</t>
  </si>
  <si>
    <t>2021-04-18</t>
  </si>
  <si>
    <t>92321440</t>
  </si>
  <si>
    <t>25/04/2022</t>
  </si>
  <si>
    <t>KIARA MAYA MAMANI MAMANI</t>
  </si>
  <si>
    <t>92310755</t>
  </si>
  <si>
    <t>LUNA ASENET HUAMAN CHINO</t>
  </si>
  <si>
    <t>92338897</t>
  </si>
  <si>
    <t>MARBELLA DÍNORA QUISPE HUILLCA</t>
  </si>
  <si>
    <t>92304988</t>
  </si>
  <si>
    <t>YOSHUA CALET HUALLPA QUISPE</t>
  </si>
  <si>
    <t>92322488</t>
  </si>
  <si>
    <t>UZUEL JARETH VELAZCO VELASCO</t>
  </si>
  <si>
    <t>80909284</t>
  </si>
  <si>
    <t>EDÚ STEFAN QUISPE QUENTASI</t>
  </si>
  <si>
    <t>92310910</t>
  </si>
  <si>
    <t>LIAM SMITH MAMANI PALOMINO</t>
  </si>
  <si>
    <t>81939918</t>
  </si>
  <si>
    <t>19/12/2021</t>
  </si>
  <si>
    <t>RUTH SARAI MACHACA MESTAS</t>
  </si>
  <si>
    <t>81939919</t>
  </si>
  <si>
    <t>17/04/2022</t>
  </si>
  <si>
    <t>SAYRI ANDUARI ARONI IBARRA</t>
  </si>
  <si>
    <t>2021-05-04</t>
  </si>
  <si>
    <t>81939922</t>
  </si>
  <si>
    <t>FLOR MARICIELO TACO QUISPE</t>
  </si>
  <si>
    <t>92341542</t>
  </si>
  <si>
    <t>FRANC BRAYAN HUANCA CHIPANA</t>
  </si>
  <si>
    <t>92310282</t>
  </si>
  <si>
    <t>YADIRA AYMA MAMANI</t>
  </si>
  <si>
    <t>92319964</t>
  </si>
  <si>
    <t>17/12/2021</t>
  </si>
  <si>
    <t>LUIS ANDERSON LAURA CHINO</t>
  </si>
  <si>
    <t>92313482</t>
  </si>
  <si>
    <t>10/12/2021</t>
  </si>
  <si>
    <t>04/01/2022</t>
  </si>
  <si>
    <t>11/02/2022</t>
  </si>
  <si>
    <t>06/07/2022</t>
  </si>
  <si>
    <t>RUTH ANDREA MAMANI AMARU</t>
  </si>
  <si>
    <t>2021-04-29</t>
  </si>
  <si>
    <t>92336731</t>
  </si>
  <si>
    <t>31/01/2022</t>
  </si>
  <si>
    <t>YIREN PUMA INCA</t>
  </si>
  <si>
    <t>92311947</t>
  </si>
  <si>
    <t>12/04/2022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</si>
</sst>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2060"/>
      <name val="Arial Narrow"/>
      <family val="2"/>
    </font>
    <font>
      <b/>
      <sz val="14"/>
      <color rgb="FF002060"/>
      <name val="Arial Narrow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pivotButton="1"/>
    <xf numFmtId="0" fontId="3" fillId="3" borderId="0" xfId="0" applyFont="1" applyFill="1" applyAlignment="1"/>
    <xf numFmtId="0" fontId="0" fillId="3" borderId="0" xfId="0" applyFill="1"/>
    <xf numFmtId="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1" applyNumberFormat="1" applyFont="1"/>
    <xf numFmtId="9" fontId="0" fillId="0" borderId="0" xfId="1" applyFont="1"/>
    <xf numFmtId="0" fontId="0" fillId="3" borderId="0" xfId="0" applyFill="1" applyAlignment="1"/>
    <xf numFmtId="0" fontId="1" fillId="2" borderId="1" xfId="0" applyFont="1" applyFill="1" applyBorder="1" applyAlignment="1">
      <alignment horizontal="center"/>
    </xf>
    <xf numFmtId="2" fontId="0" fillId="0" borderId="0" xfId="0" applyNumberFormat="1"/>
    <xf numFmtId="0" fontId="1" fillId="2" borderId="1" xfId="0" applyFont="1" applyFill="1" applyBorder="1" applyAlignment="1"/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46">
    <dxf>
      <alignment horizontal="center" readingOrder="0"/>
    </dxf>
    <dxf>
      <numFmt numFmtId="165" formatCode="0.0000000"/>
    </dxf>
    <dxf>
      <numFmt numFmtId="166" formatCode="0.000000"/>
    </dxf>
    <dxf>
      <numFmt numFmtId="167" formatCode="0.00000"/>
    </dxf>
    <dxf>
      <numFmt numFmtId="168" formatCode="0.0000"/>
    </dxf>
    <dxf>
      <numFmt numFmtId="169" formatCode="0.000"/>
    </dxf>
    <dxf>
      <numFmt numFmtId="2" formatCode="0.00"/>
    </dxf>
    <dxf>
      <alignment horizontal="center" readingOrder="0"/>
    </dxf>
    <dxf>
      <numFmt numFmtId="165" formatCode="0.0000000"/>
    </dxf>
    <dxf>
      <numFmt numFmtId="166" formatCode="0.000000"/>
    </dxf>
    <dxf>
      <numFmt numFmtId="167" formatCode="0.00000"/>
    </dxf>
    <dxf>
      <numFmt numFmtId="168" formatCode="0.0000"/>
    </dxf>
    <dxf>
      <numFmt numFmtId="169" formatCode="0.000"/>
    </dxf>
    <dxf>
      <numFmt numFmtId="2" formatCode="0.00"/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numFmt numFmtId="2" formatCode="0.00"/>
    </dxf>
    <dxf>
      <numFmt numFmtId="169" formatCode="0.000"/>
    </dxf>
    <dxf>
      <numFmt numFmtId="168" formatCode="0.0000"/>
    </dxf>
    <dxf>
      <numFmt numFmtId="167" formatCode="0.00000"/>
    </dxf>
    <dxf>
      <numFmt numFmtId="166" formatCode="0.000000"/>
    </dxf>
    <dxf>
      <numFmt numFmtId="165" formatCode="0.0000000"/>
    </dxf>
    <dxf>
      <alignment horizontal="center" readingOrder="0"/>
    </dxf>
    <dxf>
      <numFmt numFmtId="2" formatCode="0.00"/>
    </dxf>
    <dxf>
      <numFmt numFmtId="169" formatCode="0.000"/>
    </dxf>
    <dxf>
      <numFmt numFmtId="168" formatCode="0.0000"/>
    </dxf>
    <dxf>
      <numFmt numFmtId="167" formatCode="0.00000"/>
    </dxf>
    <dxf>
      <numFmt numFmtId="166" formatCode="0.000000"/>
    </dxf>
    <dxf>
      <numFmt numFmtId="165" formatCode="0.0000000"/>
    </dxf>
    <dxf>
      <alignment horizont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3216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5.xml"/><Relationship Id="rId13" Type="http://schemas.openxmlformats.org/officeDocument/2006/relationships/connections" Target="connections.xml"/><Relationship Id="rId3" Type="http://schemas.openxmlformats.org/officeDocument/2006/relationships/pivotCacheDefinition" Target="pivotCache/pivotCacheDefinition1.xml"/><Relationship Id="rId7" Type="http://schemas.microsoft.com/office/2007/relationships/slicerCache" Target="slicerCaches/slicerCache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11" Type="http://schemas.microsoft.com/office/2007/relationships/slicerCache" Target="slicerCaches/slicerCache8.xml"/><Relationship Id="rId5" Type="http://schemas.microsoft.com/office/2007/relationships/slicerCache" Target="slicerCaches/slicerCache2.xml"/><Relationship Id="rId15" Type="http://schemas.openxmlformats.org/officeDocument/2006/relationships/sharedStrings" Target="sharedStrings.xml"/><Relationship Id="rId10" Type="http://schemas.microsoft.com/office/2007/relationships/slicerCache" Target="slicerCaches/slicerCache7.xml"/><Relationship Id="rId4" Type="http://schemas.microsoft.com/office/2007/relationships/slicerCache" Target="slicerCaches/slicerCache1.xml"/><Relationship Id="rId9" Type="http://schemas.microsoft.com/office/2007/relationships/slicerCache" Target="slicerCaches/slicerCache6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[IG Nro 1.xlsx]Graficos!TablaDinámica2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/>
              <a:t>REGION</a:t>
            </a:r>
            <a:r>
              <a:rPr lang="es-PE" b="1" baseline="0"/>
              <a:t> CUSCO</a:t>
            </a:r>
            <a:endParaRPr lang="es-PE" b="1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noFill/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0.17287681736412161"/>
          <c:y val="0.11489040060468632"/>
          <c:w val="0.80358118156578739"/>
          <c:h val="0.631469399658376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Graficos!$B$9:$B$10</c:f>
              <c:strCache>
                <c:ptCount val="1"/>
                <c:pt idx="0">
                  <c:v> Padron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Graficos!$A$11</c:f>
              <c:strCache>
                <c:ptCount val="1"/>
                <c:pt idx="0">
                  <c:v>CANAS-CANCHIS-ESPINAR</c:v>
                </c:pt>
              </c:strCache>
            </c:strRef>
          </c:cat>
          <c:val>
            <c:numRef>
              <c:f>Graficos!$B$11</c:f>
              <c:numCache>
                <c:formatCode>General</c:formatCode>
                <c:ptCount val="1"/>
                <c:pt idx="0">
                  <c:v>68</c:v>
                </c:pt>
              </c:numCache>
            </c:numRef>
          </c:val>
        </c:ser>
        <c:ser>
          <c:idx val="1"/>
          <c:order val="1"/>
          <c:tx>
            <c:strRef>
              <c:f>Graficos!$C$9:$C$10</c:f>
              <c:strCache>
                <c:ptCount val="1"/>
                <c:pt idx="0">
                  <c:v> CumpleHB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Graficos!$A$11</c:f>
              <c:strCache>
                <c:ptCount val="1"/>
                <c:pt idx="0">
                  <c:v>CANAS-CANCHIS-ESPINAR</c:v>
                </c:pt>
              </c:strCache>
            </c:strRef>
          </c:cat>
          <c:val>
            <c:numRef>
              <c:f>Graficos!$C$11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</c:ser>
        <c:ser>
          <c:idx val="2"/>
          <c:order val="2"/>
          <c:tx>
            <c:strRef>
              <c:f>Graficos!$D$9:$D$10</c:f>
              <c:strCache>
                <c:ptCount val="1"/>
                <c:pt idx="0">
                  <c:v> CumpleIndicador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Graficos!$A$11</c:f>
              <c:strCache>
                <c:ptCount val="1"/>
                <c:pt idx="0">
                  <c:v>CANAS-CANCHIS-ESPINAR</c:v>
                </c:pt>
              </c:strCache>
            </c:strRef>
          </c:cat>
          <c:val>
            <c:numRef>
              <c:f>Graficos!$D$11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3"/>
          <c:order val="3"/>
          <c:tx>
            <c:strRef>
              <c:f>Graficos!$E$9:$E$10</c:f>
              <c:strCache>
                <c:ptCount val="1"/>
                <c:pt idx="0">
                  <c:v> % AVANCE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Graficos!$A$11</c:f>
              <c:strCache>
                <c:ptCount val="1"/>
                <c:pt idx="0">
                  <c:v>CANAS-CANCHIS-ESPINAR</c:v>
                </c:pt>
              </c:strCache>
            </c:strRef>
          </c:cat>
          <c:val>
            <c:numRef>
              <c:f>Graficos!$E$11</c:f>
              <c:numCache>
                <c:formatCode>0.00</c:formatCode>
                <c:ptCount val="1"/>
                <c:pt idx="0">
                  <c:v>2.9411764705882355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0668928"/>
        <c:axId val="231154048"/>
      </c:barChart>
      <c:catAx>
        <c:axId val="23066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31154048"/>
        <c:crosses val="autoZero"/>
        <c:auto val="1"/>
        <c:lblAlgn val="ctr"/>
        <c:lblOffset val="100"/>
        <c:noMultiLvlLbl val="0"/>
      </c:catAx>
      <c:valAx>
        <c:axId val="231154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3066892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[IG Nro 1.xlsx]Graficos!TablaDinámica3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/>
              <a:t>MICRO REDES</a:t>
            </a:r>
          </a:p>
        </c:rich>
      </c:tx>
      <c:layout>
        <c:manualLayout>
          <c:xMode val="edge"/>
          <c:yMode val="edge"/>
          <c:x val="0.4338796535614205"/>
          <c:y val="3.9304610733182165E-2"/>
        </c:manualLayout>
      </c:layout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noFill/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rgbClr val="0070C0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noFill/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3046694933319122"/>
          <c:y val="0.19047619047619047"/>
          <c:w val="0.8501455244096866"/>
          <c:h val="0.637062986174347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Graficos!$B$34:$B$35</c:f>
              <c:strCache>
                <c:ptCount val="1"/>
                <c:pt idx="0">
                  <c:v> Padron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Graficos!$A$36:$A$42</c:f>
              <c:strCache>
                <c:ptCount val="7"/>
                <c:pt idx="0">
                  <c:v>COMBAPATA</c:v>
                </c:pt>
                <c:pt idx="1">
                  <c:v>EL DESCANSO</c:v>
                </c:pt>
                <c:pt idx="2">
                  <c:v>NO PERTENECE A NINGUNA MICRORED</c:v>
                </c:pt>
                <c:pt idx="3">
                  <c:v>PAMPAPHALLA</c:v>
                </c:pt>
                <c:pt idx="4">
                  <c:v>TECHO OBRERO</c:v>
                </c:pt>
                <c:pt idx="5">
                  <c:v>YANAOCA</c:v>
                </c:pt>
                <c:pt idx="6">
                  <c:v>YAURI</c:v>
                </c:pt>
              </c:strCache>
            </c:strRef>
          </c:cat>
          <c:val>
            <c:numRef>
              <c:f>Graficos!$B$36:$B$42</c:f>
              <c:numCache>
                <c:formatCode>General</c:formatCode>
                <c:ptCount val="7"/>
                <c:pt idx="0">
                  <c:v>9</c:v>
                </c:pt>
                <c:pt idx="1">
                  <c:v>3</c:v>
                </c:pt>
                <c:pt idx="2">
                  <c:v>5</c:v>
                </c:pt>
                <c:pt idx="3">
                  <c:v>12</c:v>
                </c:pt>
                <c:pt idx="4">
                  <c:v>15</c:v>
                </c:pt>
                <c:pt idx="5">
                  <c:v>4</c:v>
                </c:pt>
                <c:pt idx="6">
                  <c:v>20</c:v>
                </c:pt>
              </c:numCache>
            </c:numRef>
          </c:val>
        </c:ser>
        <c:ser>
          <c:idx val="1"/>
          <c:order val="1"/>
          <c:tx>
            <c:strRef>
              <c:f>Graficos!$C$34:$C$35</c:f>
              <c:strCache>
                <c:ptCount val="1"/>
                <c:pt idx="0">
                  <c:v> CumpleHB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Graficos!$A$36:$A$42</c:f>
              <c:strCache>
                <c:ptCount val="7"/>
                <c:pt idx="0">
                  <c:v>COMBAPATA</c:v>
                </c:pt>
                <c:pt idx="1">
                  <c:v>EL DESCANSO</c:v>
                </c:pt>
                <c:pt idx="2">
                  <c:v>NO PERTENECE A NINGUNA MICRORED</c:v>
                </c:pt>
                <c:pt idx="3">
                  <c:v>PAMPAPHALLA</c:v>
                </c:pt>
                <c:pt idx="4">
                  <c:v>TECHO OBRERO</c:v>
                </c:pt>
                <c:pt idx="5">
                  <c:v>YANAOCA</c:v>
                </c:pt>
                <c:pt idx="6">
                  <c:v>YAURI</c:v>
                </c:pt>
              </c:strCache>
            </c:strRef>
          </c:cat>
          <c:val>
            <c:numRef>
              <c:f>Graficos!$C$36:$C$42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</c:ser>
        <c:ser>
          <c:idx val="2"/>
          <c:order val="2"/>
          <c:tx>
            <c:strRef>
              <c:f>Graficos!$D$34:$D$35</c:f>
              <c:strCache>
                <c:ptCount val="1"/>
                <c:pt idx="0">
                  <c:v> CumpleIndicador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Graficos!$A$36:$A$42</c:f>
              <c:strCache>
                <c:ptCount val="7"/>
                <c:pt idx="0">
                  <c:v>COMBAPATA</c:v>
                </c:pt>
                <c:pt idx="1">
                  <c:v>EL DESCANSO</c:v>
                </c:pt>
                <c:pt idx="2">
                  <c:v>NO PERTENECE A NINGUNA MICRORED</c:v>
                </c:pt>
                <c:pt idx="3">
                  <c:v>PAMPAPHALLA</c:v>
                </c:pt>
                <c:pt idx="4">
                  <c:v>TECHO OBRERO</c:v>
                </c:pt>
                <c:pt idx="5">
                  <c:v>YANAOCA</c:v>
                </c:pt>
                <c:pt idx="6">
                  <c:v>YAURI</c:v>
                </c:pt>
              </c:strCache>
            </c:strRef>
          </c:cat>
          <c:val>
            <c:numRef>
              <c:f>Graficos!$D$36:$D$42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tx>
            <c:strRef>
              <c:f>Graficos!$E$34:$E$35</c:f>
              <c:strCache>
                <c:ptCount val="1"/>
                <c:pt idx="0">
                  <c:v> % AVANCE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Graficos!$A$36:$A$42</c:f>
              <c:strCache>
                <c:ptCount val="7"/>
                <c:pt idx="0">
                  <c:v>COMBAPATA</c:v>
                </c:pt>
                <c:pt idx="1">
                  <c:v>EL DESCANSO</c:v>
                </c:pt>
                <c:pt idx="2">
                  <c:v>NO PERTENECE A NINGUNA MICRORED</c:v>
                </c:pt>
                <c:pt idx="3">
                  <c:v>PAMPAPHALLA</c:v>
                </c:pt>
                <c:pt idx="4">
                  <c:v>TECHO OBRERO</c:v>
                </c:pt>
                <c:pt idx="5">
                  <c:v>YANAOCA</c:v>
                </c:pt>
                <c:pt idx="6">
                  <c:v>YAURI</c:v>
                </c:pt>
              </c:strCache>
            </c:strRef>
          </c:cat>
          <c:val>
            <c:numRef>
              <c:f>Graficos!$E$36:$E$42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8.3333333333333339</c:v>
                </c:pt>
                <c:pt idx="4">
                  <c:v>0</c:v>
                </c:pt>
                <c:pt idx="5">
                  <c:v>25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2011648"/>
        <c:axId val="232013184"/>
      </c:barChart>
      <c:catAx>
        <c:axId val="23201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32013184"/>
        <c:crosses val="autoZero"/>
        <c:auto val="1"/>
        <c:lblAlgn val="ctr"/>
        <c:lblOffset val="100"/>
        <c:noMultiLvlLbl val="0"/>
      </c:catAx>
      <c:valAx>
        <c:axId val="23201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3201164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133350</xdr:rowOff>
    </xdr:from>
    <xdr:to>
      <xdr:col>0</xdr:col>
      <xdr:colOff>1000124</xdr:colOff>
      <xdr:row>3</xdr:row>
      <xdr:rowOff>450788</xdr:rowOff>
    </xdr:to>
    <xdr:pic>
      <xdr:nvPicPr>
        <xdr:cNvPr id="8" name="Imagen 7" descr="E:\Padron 2021\LOGOTIPO DIRESA copia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33350"/>
          <a:ext cx="990599" cy="9627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1512490</xdr:colOff>
      <xdr:row>5</xdr:row>
      <xdr:rowOff>157160</xdr:rowOff>
    </xdr:from>
    <xdr:to>
      <xdr:col>3</xdr:col>
      <xdr:colOff>657622</xdr:colOff>
      <xdr:row>10</xdr:row>
      <xdr:rowOff>99218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CumpleHB">
              <a:extLst>
                <a:ext uri="{FF2B5EF4-FFF2-40B4-BE49-F238E27FC236}">
                  <a16:creationId xmlns:a16="http://schemas.microsoft.com/office/drawing/2014/main" xmlns="" id="{00000000-0008-0000-00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umpleHB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102099" y="1079894"/>
              <a:ext cx="1824038" cy="89455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1318815</xdr:colOff>
      <xdr:row>5</xdr:row>
      <xdr:rowOff>139700</xdr:rowOff>
    </xdr:from>
    <xdr:to>
      <xdr:col>4</xdr:col>
      <xdr:colOff>877093</xdr:colOff>
      <xdr:row>10</xdr:row>
      <xdr:rowOff>111125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CumpleIndicador">
              <a:extLst>
                <a:ext uri="{FF2B5EF4-FFF2-40B4-BE49-F238E27FC236}">
                  <a16:creationId xmlns:a16="http://schemas.microsoft.com/office/drawing/2014/main" xmlns="" id="{00000000-0008-0000-0000-000006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umpleIndicado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20221" y="1062434"/>
              <a:ext cx="1827609" cy="9239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521095</xdr:colOff>
      <xdr:row>0</xdr:row>
      <xdr:rowOff>57942</xdr:rowOff>
    </xdr:from>
    <xdr:to>
      <xdr:col>9</xdr:col>
      <xdr:colOff>535781</xdr:colOff>
      <xdr:row>5</xdr:row>
      <xdr:rowOff>168672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Mes">
              <a:extLst>
                <a:ext uri="{FF2B5EF4-FFF2-40B4-BE49-F238E27FC236}">
                  <a16:creationId xmlns:a16="http://schemas.microsoft.com/office/drawing/2014/main" xmlns="" id="{00000000-0008-0000-0000-00000B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440861" y="57942"/>
              <a:ext cx="1770858" cy="141049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puede usar al menos en Excel 2010.
Si la forma se modificó en una versión anterior de Excel, o si el libro se guardó en Excel 2003 o anterior, no se puede usar la segmentaciones de datos.</a:t>
              </a:r>
            </a:p>
          </xdr:txBody>
        </xdr:sp>
      </mc:Fallback>
    </mc:AlternateContent>
    <xdr:clientData/>
  </xdr:twoCellAnchor>
  <xdr:twoCellAnchor editAs="oneCell">
    <xdr:from>
      <xdr:col>5</xdr:col>
      <xdr:colOff>193277</xdr:colOff>
      <xdr:row>0</xdr:row>
      <xdr:rowOff>50405</xdr:rowOff>
    </xdr:from>
    <xdr:to>
      <xdr:col>7</xdr:col>
      <xdr:colOff>377031</xdr:colOff>
      <xdr:row>10</xdr:row>
      <xdr:rowOff>59531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Desc_UE 1">
              <a:extLst>
                <a:ext uri="{FF2B5EF4-FFF2-40B4-BE49-F238E27FC236}">
                  <a16:creationId xmlns:a16="http://schemas.microsoft.com/office/drawing/2014/main" xmlns="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_U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246246" y="50405"/>
              <a:ext cx="2227661" cy="226139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233759</xdr:colOff>
      <xdr:row>5</xdr:row>
      <xdr:rowOff>132160</xdr:rowOff>
    </xdr:from>
    <xdr:to>
      <xdr:col>1</xdr:col>
      <xdr:colOff>1021952</xdr:colOff>
      <xdr:row>10</xdr:row>
      <xdr:rowOff>238126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eriod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eriod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3759" y="1431926"/>
              <a:ext cx="1939131" cy="105846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puede usar al menos en Excel 2010.
Si la forma se modificó en una versión anterior de Excel, o si el libro se guardó en Excel 2003 o anterior, no se puede usar la segmentaciones de datos.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552450</xdr:colOff>
      <xdr:row>5</xdr:row>
      <xdr:rowOff>161925</xdr:rowOff>
    </xdr:from>
    <xdr:to>
      <xdr:col>16</xdr:col>
      <xdr:colOff>328083</xdr:colOff>
      <xdr:row>27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400577</xdr:colOff>
      <xdr:row>5</xdr:row>
      <xdr:rowOff>148166</xdr:rowOff>
    </xdr:from>
    <xdr:to>
      <xdr:col>32</xdr:col>
      <xdr:colOff>81491</xdr:colOff>
      <xdr:row>26</xdr:row>
      <xdr:rowOff>119591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314324</xdr:colOff>
      <xdr:row>28</xdr:row>
      <xdr:rowOff>19049</xdr:rowOff>
    </xdr:from>
    <xdr:to>
      <xdr:col>14</xdr:col>
      <xdr:colOff>304799</xdr:colOff>
      <xdr:row>32</xdr:row>
      <xdr:rowOff>85724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GrpSpPr/>
      </xdr:nvGrpSpPr>
      <xdr:grpSpPr>
        <a:xfrm>
          <a:off x="2557991" y="5416549"/>
          <a:ext cx="1673225" cy="828675"/>
          <a:chOff x="2581274" y="4314824"/>
          <a:chExt cx="1362075" cy="828675"/>
        </a:xfrm>
      </xdr:grpSpPr>
      <xdr:sp macro="" textlink="">
        <xdr:nvSpPr>
          <xdr:cNvPr id="6" name="Rectángulo redondeado 5">
            <a:extLst>
              <a:ext uri="{FF2B5EF4-FFF2-40B4-BE49-F238E27FC236}">
                <a16:creationId xmlns:a16="http://schemas.microsoft.com/office/drawing/2014/main" xmlns="" id="{00000000-0008-0000-0100-000006000000}"/>
              </a:ext>
            </a:extLst>
          </xdr:cNvPr>
          <xdr:cNvSpPr/>
        </xdr:nvSpPr>
        <xdr:spPr>
          <a:xfrm>
            <a:off x="2581274" y="4314824"/>
            <a:ext cx="1362075" cy="828675"/>
          </a:xfrm>
          <a:prstGeom prst="roundRect">
            <a:avLst/>
          </a:prstGeom>
          <a:solidFill>
            <a:schemeClr val="accent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$B$27">
        <xdr:nvSpPr>
          <xdr:cNvPr id="7" name="CuadroTexto 6">
            <a:extLst>
              <a:ext uri="{FF2B5EF4-FFF2-40B4-BE49-F238E27FC236}">
                <a16:creationId xmlns:a16="http://schemas.microsoft.com/office/drawing/2014/main" xmlns="" id="{00000000-0008-0000-0100-000007000000}"/>
              </a:ext>
            </a:extLst>
          </xdr:cNvPr>
          <xdr:cNvSpPr txBox="1"/>
        </xdr:nvSpPr>
        <xdr:spPr>
          <a:xfrm>
            <a:off x="2962275" y="4762500"/>
            <a:ext cx="561975" cy="235984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fld id="{51F08E5A-E559-420C-904C-355EF2AEBEA4}" type="TxLink">
              <a:rPr lang="en-US" sz="11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68</a:t>
            </a:fld>
            <a:endParaRPr lang="es-PE" sz="1100" b="1"/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xmlns="" id="{00000000-0008-0000-0100-000008000000}"/>
              </a:ext>
            </a:extLst>
          </xdr:cNvPr>
          <xdr:cNvSpPr txBox="1"/>
        </xdr:nvSpPr>
        <xdr:spPr>
          <a:xfrm>
            <a:off x="2638425" y="4391024"/>
            <a:ext cx="1257300" cy="264560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effectLst>
            <a:softEdge rad="12700"/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es-PE" sz="1100" b="1"/>
              <a:t>Niños con Anemia</a:t>
            </a:r>
          </a:p>
        </xdr:txBody>
      </xdr:sp>
    </xdr:grpSp>
    <xdr:clientData/>
  </xdr:twoCellAnchor>
  <xdr:twoCellAnchor>
    <xdr:from>
      <xdr:col>15</xdr:col>
      <xdr:colOff>266699</xdr:colOff>
      <xdr:row>28</xdr:row>
      <xdr:rowOff>19048</xdr:rowOff>
    </xdr:from>
    <xdr:to>
      <xdr:col>19</xdr:col>
      <xdr:colOff>161924</xdr:colOff>
      <xdr:row>32</xdr:row>
      <xdr:rowOff>38099</xdr:rowOff>
    </xdr:to>
    <xdr:grpSp>
      <xdr:nvGrpSpPr>
        <xdr:cNvPr id="28" name="Grupo 27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GrpSpPr/>
      </xdr:nvGrpSpPr>
      <xdr:grpSpPr>
        <a:xfrm>
          <a:off x="4754032" y="5416548"/>
          <a:ext cx="2138892" cy="781051"/>
          <a:chOff x="3562349" y="4514849"/>
          <a:chExt cx="1724025" cy="828675"/>
        </a:xfrm>
      </xdr:grpSpPr>
      <xdr:sp macro="" textlink="">
        <xdr:nvSpPr>
          <xdr:cNvPr id="9" name="Rectángulo redondeado 8">
            <a:extLst>
              <a:ext uri="{FF2B5EF4-FFF2-40B4-BE49-F238E27FC236}">
                <a16:creationId xmlns:a16="http://schemas.microsoft.com/office/drawing/2014/main" xmlns="" id="{00000000-0008-0000-0100-000009000000}"/>
              </a:ext>
            </a:extLst>
          </xdr:cNvPr>
          <xdr:cNvSpPr/>
        </xdr:nvSpPr>
        <xdr:spPr>
          <a:xfrm>
            <a:off x="3562349" y="4514849"/>
            <a:ext cx="1724025" cy="828675"/>
          </a:xfrm>
          <a:prstGeom prst="roundRect">
            <a:avLst/>
          </a:prstGeom>
          <a:solidFill>
            <a:schemeClr val="accent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$D$27">
        <xdr:nvSpPr>
          <xdr:cNvPr id="10" name="CuadroTexto 9">
            <a:extLst>
              <a:ext uri="{FF2B5EF4-FFF2-40B4-BE49-F238E27FC236}">
                <a16:creationId xmlns:a16="http://schemas.microsoft.com/office/drawing/2014/main" xmlns="" id="{00000000-0008-0000-0100-00000A000000}"/>
              </a:ext>
            </a:extLst>
          </xdr:cNvPr>
          <xdr:cNvSpPr txBox="1"/>
        </xdr:nvSpPr>
        <xdr:spPr>
          <a:xfrm>
            <a:off x="4038600" y="5100985"/>
            <a:ext cx="724754" cy="203895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fld id="{DC76D26F-68D8-4611-AE32-9F612D8D8F44}" type="TxLink">
              <a:rPr lang="en-US" sz="11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2</a:t>
            </a:fld>
            <a:endParaRPr lang="es-PE" sz="1100" b="1"/>
          </a:p>
        </xdr:txBody>
      </xdr:sp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xmlns="" id="{00000000-0008-0000-0100-00000B000000}"/>
              </a:ext>
            </a:extLst>
          </xdr:cNvPr>
          <xdr:cNvSpPr txBox="1"/>
        </xdr:nvSpPr>
        <xdr:spPr>
          <a:xfrm>
            <a:off x="3619499" y="4555275"/>
            <a:ext cx="1621483" cy="353701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effectLst>
            <a:softEdge rad="12700"/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s-PE" sz="1100" b="1"/>
              <a:t>Niños Recuperados</a:t>
            </a:r>
          </a:p>
        </xdr:txBody>
      </xdr:sp>
    </xdr:grpSp>
    <xdr:clientData/>
  </xdr:twoCellAnchor>
  <xdr:twoCellAnchor>
    <xdr:from>
      <xdr:col>20</xdr:col>
      <xdr:colOff>190499</xdr:colOff>
      <xdr:row>28</xdr:row>
      <xdr:rowOff>9525</xdr:rowOff>
    </xdr:from>
    <xdr:to>
      <xdr:col>23</xdr:col>
      <xdr:colOff>352424</xdr:colOff>
      <xdr:row>32</xdr:row>
      <xdr:rowOff>76200</xdr:rowOff>
    </xdr:to>
    <xdr:grpSp>
      <xdr:nvGrpSpPr>
        <xdr:cNvPr id="27" name="Grupo 26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GrpSpPr/>
      </xdr:nvGrpSpPr>
      <xdr:grpSpPr>
        <a:xfrm>
          <a:off x="7482416" y="5407025"/>
          <a:ext cx="1844675" cy="828675"/>
          <a:chOff x="6562724" y="4286250"/>
          <a:chExt cx="1533525" cy="828675"/>
        </a:xfrm>
      </xdr:grpSpPr>
      <xdr:sp macro="" textlink="">
        <xdr:nvSpPr>
          <xdr:cNvPr id="12" name="Rectángulo redondeado 11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SpPr/>
        </xdr:nvSpPr>
        <xdr:spPr>
          <a:xfrm>
            <a:off x="6562724" y="4286250"/>
            <a:ext cx="1533525" cy="828675"/>
          </a:xfrm>
          <a:prstGeom prst="roundRect">
            <a:avLst/>
          </a:prstGeom>
          <a:solidFill>
            <a:schemeClr val="accent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$E$27">
        <xdr:nvSpPr>
          <xdr:cNvPr id="13" name="CuadroTexto 12">
            <a:extLst>
              <a:ext uri="{FF2B5EF4-FFF2-40B4-BE49-F238E27FC236}">
                <a16:creationId xmlns:a16="http://schemas.microsoft.com/office/drawing/2014/main" xmlns="" id="{00000000-0008-0000-0100-00000D000000}"/>
              </a:ext>
            </a:extLst>
          </xdr:cNvPr>
          <xdr:cNvSpPr txBox="1"/>
        </xdr:nvSpPr>
        <xdr:spPr>
          <a:xfrm>
            <a:off x="7067550" y="4819651"/>
            <a:ext cx="561975" cy="235984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fld id="{7591C57C-FD25-4EEB-9334-F400827CE015}" type="TxLink">
              <a:rPr lang="en-US" sz="11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2.94</a:t>
            </a:fld>
            <a:endParaRPr lang="es-PE" sz="1100" b="1"/>
          </a:p>
        </xdr:txBody>
      </xdr:sp>
      <xdr:sp macro="" textlink="">
        <xdr:nvSpPr>
          <xdr:cNvPr id="14" name="CuadroTexto 13">
            <a:extLst>
              <a:ext uri="{FF2B5EF4-FFF2-40B4-BE49-F238E27FC236}">
                <a16:creationId xmlns:a16="http://schemas.microsoft.com/office/drawing/2014/main" xmlns="" id="{00000000-0008-0000-0100-00000E000000}"/>
              </a:ext>
            </a:extLst>
          </xdr:cNvPr>
          <xdr:cNvSpPr txBox="1"/>
        </xdr:nvSpPr>
        <xdr:spPr>
          <a:xfrm>
            <a:off x="6696075" y="4429125"/>
            <a:ext cx="1257300" cy="264560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effectLst>
            <a:softEdge rad="12700"/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es-PE" sz="1100" b="1"/>
              <a:t>Porcentaje de Avance</a:t>
            </a:r>
          </a:p>
        </xdr:txBody>
      </xdr:sp>
    </xdr:grpSp>
    <xdr:clientData/>
  </xdr:twoCellAnchor>
  <xdr:twoCellAnchor>
    <xdr:from>
      <xdr:col>25</xdr:col>
      <xdr:colOff>238125</xdr:colOff>
      <xdr:row>27</xdr:row>
      <xdr:rowOff>152400</xdr:rowOff>
    </xdr:from>
    <xdr:to>
      <xdr:col>28</xdr:col>
      <xdr:colOff>428625</xdr:colOff>
      <xdr:row>32</xdr:row>
      <xdr:rowOff>0</xdr:rowOff>
    </xdr:to>
    <xdr:grpSp>
      <xdr:nvGrpSpPr>
        <xdr:cNvPr id="24" name="Grupo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GrpSpPr/>
      </xdr:nvGrpSpPr>
      <xdr:grpSpPr>
        <a:xfrm>
          <a:off x="10334625" y="5359400"/>
          <a:ext cx="1873250" cy="800100"/>
          <a:chOff x="8924925" y="4229100"/>
          <a:chExt cx="1447800" cy="800100"/>
        </a:xfrm>
      </xdr:grpSpPr>
      <xdr:sp macro="" textlink="">
        <xdr:nvSpPr>
          <xdr:cNvPr id="15" name="Rectángulo redondeado 14">
            <a:extLst>
              <a:ext uri="{FF2B5EF4-FFF2-40B4-BE49-F238E27FC236}">
                <a16:creationId xmlns:a16="http://schemas.microsoft.com/office/drawing/2014/main" xmlns="" id="{00000000-0008-0000-0100-00000F000000}"/>
              </a:ext>
            </a:extLst>
          </xdr:cNvPr>
          <xdr:cNvSpPr/>
        </xdr:nvSpPr>
        <xdr:spPr>
          <a:xfrm>
            <a:off x="8924925" y="4229100"/>
            <a:ext cx="1447800" cy="800100"/>
          </a:xfrm>
          <a:prstGeom prst="roundRect">
            <a:avLst/>
          </a:prstGeom>
          <a:solidFill>
            <a:schemeClr val="accent5">
              <a:lumMod val="50000"/>
            </a:schemeClr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B57">
        <xdr:nvSpPr>
          <xdr:cNvPr id="16" name="CuadroTexto 15">
            <a:extLst>
              <a:ext uri="{FF2B5EF4-FFF2-40B4-BE49-F238E27FC236}">
                <a16:creationId xmlns:a16="http://schemas.microsoft.com/office/drawing/2014/main" xmlns="" id="{00000000-0008-0000-0100-000010000000}"/>
              </a:ext>
            </a:extLst>
          </xdr:cNvPr>
          <xdr:cNvSpPr txBox="1"/>
        </xdr:nvSpPr>
        <xdr:spPr>
          <a:xfrm>
            <a:off x="9363075" y="4667251"/>
            <a:ext cx="561975" cy="235984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fld id="{750FD20E-EB7F-48F0-B917-EA57557C555D}" type="TxLink">
              <a:rPr lang="en-US" sz="11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68</a:t>
            </a:fld>
            <a:endParaRPr lang="es-PE" sz="1100" b="1"/>
          </a:p>
        </xdr:txBody>
      </xdr:sp>
      <xdr:sp macro="" textlink="">
        <xdr:nvSpPr>
          <xdr:cNvPr id="17" name="CuadroTexto 16">
            <a:extLst>
              <a:ext uri="{FF2B5EF4-FFF2-40B4-BE49-F238E27FC236}">
                <a16:creationId xmlns:a16="http://schemas.microsoft.com/office/drawing/2014/main" xmlns="" id="{00000000-0008-0000-0100-000011000000}"/>
              </a:ext>
            </a:extLst>
          </xdr:cNvPr>
          <xdr:cNvSpPr txBox="1"/>
        </xdr:nvSpPr>
        <xdr:spPr>
          <a:xfrm>
            <a:off x="9048750" y="4276725"/>
            <a:ext cx="1257300" cy="264560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effectLst>
            <a:softEdge rad="12700"/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es-PE" sz="1100"/>
              <a:t>Niños con Anemia</a:t>
            </a:r>
          </a:p>
        </xdr:txBody>
      </xdr:sp>
    </xdr:grpSp>
    <xdr:clientData/>
  </xdr:twoCellAnchor>
  <xdr:twoCellAnchor>
    <xdr:from>
      <xdr:col>30</xdr:col>
      <xdr:colOff>114300</xdr:colOff>
      <xdr:row>27</xdr:row>
      <xdr:rowOff>161925</xdr:rowOff>
    </xdr:from>
    <xdr:to>
      <xdr:col>34</xdr:col>
      <xdr:colOff>133350</xdr:colOff>
      <xdr:row>32</xdr:row>
      <xdr:rowOff>0</xdr:rowOff>
    </xdr:to>
    <xdr:grpSp>
      <xdr:nvGrpSpPr>
        <xdr:cNvPr id="25" name="Grupo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GrpSpPr/>
      </xdr:nvGrpSpPr>
      <xdr:grpSpPr>
        <a:xfrm>
          <a:off x="13015383" y="5368925"/>
          <a:ext cx="2262717" cy="790575"/>
          <a:chOff x="11049000" y="4200525"/>
          <a:chExt cx="1847850" cy="790575"/>
        </a:xfrm>
      </xdr:grpSpPr>
      <xdr:sp macro="" textlink="">
        <xdr:nvSpPr>
          <xdr:cNvPr id="18" name="Rectángulo redondeado 17">
            <a:extLst>
              <a:ext uri="{FF2B5EF4-FFF2-40B4-BE49-F238E27FC236}">
                <a16:creationId xmlns:a16="http://schemas.microsoft.com/office/drawing/2014/main" xmlns="" id="{00000000-0008-0000-0100-000012000000}"/>
              </a:ext>
            </a:extLst>
          </xdr:cNvPr>
          <xdr:cNvSpPr/>
        </xdr:nvSpPr>
        <xdr:spPr>
          <a:xfrm>
            <a:off x="11049000" y="4200525"/>
            <a:ext cx="1847850" cy="790575"/>
          </a:xfrm>
          <a:prstGeom prst="roundRect">
            <a:avLst/>
          </a:prstGeom>
          <a:solidFill>
            <a:schemeClr val="accent5">
              <a:lumMod val="50000"/>
            </a:schemeClr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$D$57">
        <xdr:nvSpPr>
          <xdr:cNvPr id="19" name="CuadroTexto 18">
            <a:extLst>
              <a:ext uri="{FF2B5EF4-FFF2-40B4-BE49-F238E27FC236}">
                <a16:creationId xmlns:a16="http://schemas.microsoft.com/office/drawing/2014/main" xmlns="" id="{00000000-0008-0000-0100-000013000000}"/>
              </a:ext>
            </a:extLst>
          </xdr:cNvPr>
          <xdr:cNvSpPr txBox="1"/>
        </xdr:nvSpPr>
        <xdr:spPr>
          <a:xfrm>
            <a:off x="11582400" y="4724400"/>
            <a:ext cx="724754" cy="178293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fld id="{1C6B6A63-9D6B-4871-B1A2-EF5A752D03D1}" type="TxLink">
              <a:rPr lang="en-US" sz="11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2</a:t>
            </a:fld>
            <a:endParaRPr lang="es-PE" sz="1100" b="1"/>
          </a:p>
        </xdr:txBody>
      </xdr:sp>
      <xdr:sp macro="" textlink="">
        <xdr:nvSpPr>
          <xdr:cNvPr id="20" name="CuadroTexto 19">
            <a:extLst>
              <a:ext uri="{FF2B5EF4-FFF2-40B4-BE49-F238E27FC236}">
                <a16:creationId xmlns:a16="http://schemas.microsoft.com/office/drawing/2014/main" xmlns="" id="{00000000-0008-0000-0100-000014000000}"/>
              </a:ext>
            </a:extLst>
          </xdr:cNvPr>
          <xdr:cNvSpPr txBox="1"/>
        </xdr:nvSpPr>
        <xdr:spPr>
          <a:xfrm>
            <a:off x="11182349" y="4248150"/>
            <a:ext cx="1621483" cy="361950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effectLst>
            <a:softEdge rad="12700"/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s-PE" sz="1100"/>
              <a:t>Niños </a:t>
            </a:r>
            <a:r>
              <a:rPr lang="es-PE" sz="11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Recuperados</a:t>
            </a:r>
            <a:endParaRPr lang="es-PE" sz="1100" b="1"/>
          </a:p>
        </xdr:txBody>
      </xdr:sp>
    </xdr:grpSp>
    <xdr:clientData/>
  </xdr:twoCellAnchor>
  <xdr:twoCellAnchor>
    <xdr:from>
      <xdr:col>35</xdr:col>
      <xdr:colOff>190499</xdr:colOff>
      <xdr:row>27</xdr:row>
      <xdr:rowOff>180976</xdr:rowOff>
    </xdr:from>
    <xdr:to>
      <xdr:col>39</xdr:col>
      <xdr:colOff>9524</xdr:colOff>
      <xdr:row>32</xdr:row>
      <xdr:rowOff>38101</xdr:rowOff>
    </xdr:to>
    <xdr:grpSp>
      <xdr:nvGrpSpPr>
        <xdr:cNvPr id="26" name="Grupo 25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GrpSpPr/>
      </xdr:nvGrpSpPr>
      <xdr:grpSpPr>
        <a:xfrm>
          <a:off x="15896166" y="5387976"/>
          <a:ext cx="2062691" cy="809625"/>
          <a:chOff x="13649324" y="4276726"/>
          <a:chExt cx="1647825" cy="809625"/>
        </a:xfrm>
      </xdr:grpSpPr>
      <xdr:sp macro="" textlink="">
        <xdr:nvSpPr>
          <xdr:cNvPr id="21" name="Rectángulo redondeado 20">
            <a:extLst>
              <a:ext uri="{FF2B5EF4-FFF2-40B4-BE49-F238E27FC236}">
                <a16:creationId xmlns:a16="http://schemas.microsoft.com/office/drawing/2014/main" xmlns="" id="{00000000-0008-0000-0100-000015000000}"/>
              </a:ext>
            </a:extLst>
          </xdr:cNvPr>
          <xdr:cNvSpPr/>
        </xdr:nvSpPr>
        <xdr:spPr>
          <a:xfrm>
            <a:off x="13649324" y="4276726"/>
            <a:ext cx="1647825" cy="809625"/>
          </a:xfrm>
          <a:prstGeom prst="roundRect">
            <a:avLst/>
          </a:prstGeom>
          <a:solidFill>
            <a:schemeClr val="accent5">
              <a:lumMod val="50000"/>
            </a:schemeClr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$E$57">
        <xdr:nvSpPr>
          <xdr:cNvPr id="22" name="CuadroTexto 21">
            <a:extLst>
              <a:ext uri="{FF2B5EF4-FFF2-40B4-BE49-F238E27FC236}">
                <a16:creationId xmlns:a16="http://schemas.microsoft.com/office/drawing/2014/main" xmlns="" id="{00000000-0008-0000-0100-000016000000}"/>
              </a:ext>
            </a:extLst>
          </xdr:cNvPr>
          <xdr:cNvSpPr txBox="1"/>
        </xdr:nvSpPr>
        <xdr:spPr>
          <a:xfrm>
            <a:off x="14201775" y="4781552"/>
            <a:ext cx="561975" cy="235984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fld id="{D62965CE-28CE-4E82-B9EA-6190E6F3ABB6}" type="TxLink">
              <a:rPr lang="en-US" sz="11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25.00</a:t>
            </a:fld>
            <a:endParaRPr lang="es-PE" sz="1100" b="1"/>
          </a:p>
        </xdr:txBody>
      </xdr:sp>
      <xdr:sp macro="" textlink="">
        <xdr:nvSpPr>
          <xdr:cNvPr id="23" name="CuadroTexto 22">
            <a:extLst>
              <a:ext uri="{FF2B5EF4-FFF2-40B4-BE49-F238E27FC236}">
                <a16:creationId xmlns:a16="http://schemas.microsoft.com/office/drawing/2014/main" xmlns="" id="{00000000-0008-0000-0100-000017000000}"/>
              </a:ext>
            </a:extLst>
          </xdr:cNvPr>
          <xdr:cNvSpPr txBox="1"/>
        </xdr:nvSpPr>
        <xdr:spPr>
          <a:xfrm>
            <a:off x="13839825" y="4410076"/>
            <a:ext cx="1257300" cy="264560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effectLst>
            <a:softEdge rad="12700"/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es-PE" sz="1100" b="1"/>
              <a:t>Porcentaje de Avance</a:t>
            </a:r>
          </a:p>
        </xdr:txBody>
      </xdr:sp>
    </xdr:grpSp>
    <xdr:clientData/>
  </xdr:twoCellAnchor>
  <xdr:twoCellAnchor editAs="oneCell">
    <xdr:from>
      <xdr:col>7</xdr:col>
      <xdr:colOff>400050</xdr:colOff>
      <xdr:row>0</xdr:row>
      <xdr:rowOff>9525</xdr:rowOff>
    </xdr:from>
    <xdr:to>
      <xdr:col>9</xdr:col>
      <xdr:colOff>397117</xdr:colOff>
      <xdr:row>5</xdr:row>
      <xdr:rowOff>172182</xdr:rowOff>
    </xdr:to>
    <xdr:pic>
      <xdr:nvPicPr>
        <xdr:cNvPr id="30" name="Imagen 29" descr="E:\Padron 2021\LOGOTIPO DIRESA copia.jpg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525"/>
          <a:ext cx="1121017" cy="11723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116417</xdr:colOff>
      <xdr:row>22</xdr:row>
      <xdr:rowOff>19051</xdr:rowOff>
    </xdr:from>
    <xdr:to>
      <xdr:col>10</xdr:col>
      <xdr:colOff>468842</xdr:colOff>
      <xdr:row>32</xdr:row>
      <xdr:rowOff>152401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Mes 1">
              <a:extLst>
                <a:ext uri="{FF2B5EF4-FFF2-40B4-BE49-F238E27FC236}">
                  <a16:creationId xmlns:a16="http://schemas.microsoft.com/office/drawing/2014/main" xmlns="" id="{00000000-0008-0000-01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6417" y="4273551"/>
              <a:ext cx="2035175" cy="20383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puede usar al menos en Excel 2010.
Si la forma se modificó en una versión anterior de Excel, o si el libro se guardó en Excel 2003 o anterior, no se puede usar la segmentaciones de datos.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114299</xdr:colOff>
      <xdr:row>6</xdr:row>
      <xdr:rowOff>31751</xdr:rowOff>
    </xdr:from>
    <xdr:to>
      <xdr:col>10</xdr:col>
      <xdr:colOff>497416</xdr:colOff>
      <xdr:row>14</xdr:row>
      <xdr:rowOff>31751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1" name="Desc_UE">
              <a:extLst>
                <a:ext uri="{FF2B5EF4-FFF2-40B4-BE49-F238E27FC236}">
                  <a16:creationId xmlns:a16="http://schemas.microsoft.com/office/drawing/2014/main" xmlns="" id="{00000000-0008-0000-0100-00001F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_U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299" y="1238251"/>
              <a:ext cx="2065867" cy="1524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puede usar al menos en Excel 2010.
Si la forma se modificó en una versión anterior de Excel, o si el libro se guardó en Excel 2003 o anterior, no se puede usar la segmentaciones de datos.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220134</xdr:colOff>
      <xdr:row>14</xdr:row>
      <xdr:rowOff>161926</xdr:rowOff>
    </xdr:from>
    <xdr:to>
      <xdr:col>10</xdr:col>
      <xdr:colOff>366184</xdr:colOff>
      <xdr:row>21</xdr:row>
      <xdr:rowOff>21168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Periodo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eriod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0134" y="2892426"/>
              <a:ext cx="1828800" cy="119274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puede usar al menos en Excel 2010.
Si la forma se modificó en una versión anterior de Excel, o si el libro se guardó en Excel 2003 o anterior, no se puede usar la segmentaciones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scce" refreshedDate="44867.57833009259" createdVersion="6" refreshedVersion="4" minRefreshableVersion="3" recordCount="905">
  <cacheSource type="external" connectionId="1"/>
  <cacheFields count="33">
    <cacheField name="PROVINCIA" numFmtId="0">
      <sharedItems count="10">
        <s v="ACOMAYO"/>
        <s v="CANAS"/>
        <s v="CANCHIS"/>
        <s v="CHUMBIVILCAS"/>
        <s v="CUSCO"/>
        <s v="ESPINAR"/>
        <s v="PARURO"/>
        <s v="PAUCARTAMBO"/>
        <s v="QUISPICANCHI"/>
        <s v="URUBAMBA"/>
      </sharedItems>
    </cacheField>
    <cacheField name="DISTRITO" numFmtId="0">
      <sharedItems count="108">
        <s v="POMACANCHI"/>
        <s v="CHECCA"/>
        <s v="KUNTURKANKI"/>
        <s v="LANGUI"/>
        <s v="LAYO"/>
        <s v="QUEHUE"/>
        <s v="TUPAC AMARU"/>
        <s v="YANAOCA"/>
        <s v="CHECACUPE"/>
        <s v="COMBAPATA"/>
        <s v="MARANGANI"/>
        <s v="PITUMARCA"/>
        <s v="SAN PABLO"/>
        <s v="SAN PEDRO"/>
        <s v="SICUANI"/>
        <s v="TINTA"/>
        <s v="CHAMACA"/>
        <s v="SANTO TOMAS"/>
        <s v="VELILLE"/>
        <s v="CUSCO"/>
        <s v="SAN JERONIMO"/>
        <s v="SAN SEBASTIAN"/>
        <s v="SANTIAGO"/>
        <s v="WANCHAQ"/>
        <s v="ALTO PICHIGUA"/>
        <s v="COPORAQUE"/>
        <s v="ESPINAR"/>
        <s v="OCORURO"/>
        <s v="PALLPATA"/>
        <s v="PICHIGUA"/>
        <s v="SUYCKUTAMBO"/>
        <s v="PARURO"/>
        <s v="COLQUEPATA"/>
        <s v="CAMANTI"/>
        <s v="OCONGATE"/>
        <s v="URUBAMBA"/>
        <s v="SAN SALVADOR" u="1"/>
        <s v="ACCHA" u="1"/>
        <s v="CCATCA" u="1"/>
        <s v="HUANOQUITE" u="1"/>
        <s v="ACOMAYO" u="1"/>
        <s v="ACOS" u="1"/>
        <s v="CAPACMARCA" u="1"/>
        <s v="HUARO" u="1"/>
        <s v="SANTA ANA" u="1"/>
        <s v="LLUSCO" u="1"/>
        <s v="CUSIPATA" u="1"/>
        <s v="QUIÑOTA" u="1"/>
        <s v="TARAY" u="1"/>
        <s v="LAMAY" u="1"/>
        <s v="MOLLEPATA" u="1"/>
        <s v="COLQUEMARCA" u="1"/>
        <s v="PISAC" u="1"/>
        <s v="MACHUPICCHU" u="1"/>
        <s v="MARANURA" u="1"/>
        <s v="LUCRE" u="1"/>
        <s v="CAICAY" u="1"/>
        <s v="PUCYURA" u="1"/>
        <s v="QUIQUIJANA" u="1"/>
        <s v="VILLA VIRGEN" u="1"/>
        <s v="ANTA" u="1"/>
        <s v="OROPESA" u="1"/>
        <s v="CACHIMAYO" u="1"/>
        <s v="OCOBAMBA" u="1"/>
        <s v="INKAWASI" u="1"/>
        <s v="SAYLLA" u="1"/>
        <s v="LIVITACA" u="1"/>
        <s v="POROY" u="1"/>
        <s v="PICHARI" u="1"/>
        <s v="KOSÑIPATA" u="1"/>
        <s v="RONDOCAN" u="1"/>
        <s v="CHINCHERO" u="1"/>
        <s v="HUAYOPATA" u="1"/>
        <s v="ECHARATI" u="1"/>
        <s v="CHINCHAYPUJIO" u="1"/>
        <s v="SANGARARA" u="1"/>
        <s v="CHALLABAMBA" u="1"/>
        <s v="KIMBIRI" u="1"/>
        <s v="URCOS" u="1"/>
        <s v="COYA" u="1"/>
        <s v="OLLANTAYTAMBO" u="1"/>
        <s v="ANDAHUAYLILLAS" u="1"/>
        <s v="CCORCA" u="1"/>
        <s v="YAURISQUE" u="1"/>
        <s v="VILLA KINTIARINA" u="1"/>
        <s v="YUCAY" u="1"/>
        <s v="MARCAPATA" u="1"/>
        <s v="CCAPI" u="1"/>
        <s v="ZURITE" u="1"/>
        <s v="COLCHA" u="1"/>
        <s v="QUELLOUNO" u="1"/>
        <s v="PACCARITAMBO" u="1"/>
        <s v="ACOPIA" u="1"/>
        <s v="SANTA TERESA" u="1"/>
        <s v="CCARHUAYO" u="1"/>
        <s v="MEGANTONI" u="1"/>
        <s v="ANCAHUASI" u="1"/>
        <s v="HUAROCONDO" u="1"/>
        <s v="HUANCARANI" u="1"/>
        <s v="LARES" u="1"/>
        <s v="HUAYLLABAMBA" u="1"/>
        <s v="PAUCARTAMBO" u="1"/>
        <s v="YANATILE" u="1"/>
        <s v="MARAS" u="1"/>
        <s v="LIMATAMBO" u="1"/>
        <s v="CALCA" u="1"/>
        <s v="OMACHA" u="1"/>
        <s v="VILCABAMBA" u="1"/>
      </sharedItems>
    </cacheField>
    <cacheField name="Desc_UE" numFmtId="0">
      <sharedItems containsBlank="1" count="24">
        <m/>
        <s v="CANAS-CANCHIS-ESPINAR"/>
        <s v="" u="1"/>
        <s v="HOSPITAL DE ESPINAR" u="1"/>
        <s v="SALUD LA CONVENCION" u="1"/>
        <s v="SALUD CHUMBIVILCAS" u="1"/>
        <s v="ALFREDO CALLO RODRIGUEZ-SICUANI-CANCHIS" u="1"/>
        <s v="UE - HOSPITAL ANTONIO LORENA" u="1"/>
        <s v="UE - SALUD KIMBIRI PICHARI" u="1"/>
        <s v="UE - SALUD LA CONVENCION" u="1"/>
        <s v="NO TIENE" u="1"/>
        <s v="UE - HOSPITAL SICUANI" u="1"/>
        <s v="HOSPITAL DE QUILLABAMBA" u="1"/>
        <s v="RED DE SERVICIOS DE SALUD CUSCO SUR" u="1"/>
        <s v="RED DE SERVICIOS DE SALUD KIMBIRI PICHARI" u="1"/>
        <s v="UE - SALUD CHUMBIVILCAS" u="1"/>
        <s v="UE - SALUD CANAS - CANCHIS - ESPINAR" u="1"/>
        <s v="HOSPITAL ANTONIO LORENA" u="1"/>
        <s v="RED DE SERVICIOS DE SALUD CUSCO NORTE" u="1"/>
        <s v="SALUD CANAS - CANCHIS - ESPINAR" u="1"/>
        <s v="UE - SALUD CUSCO SUR" u="1"/>
        <s v="UE - SALUD CUSCO NORTE" u="1"/>
        <s v="UE - HOSPITAL DE ESPINAR" u="1"/>
        <s v="UE - HOSPITAL DE QUILLABAMBA" u="1"/>
      </sharedItems>
    </cacheField>
    <cacheField name="Red" numFmtId="0">
      <sharedItems containsBlank="1" count="14">
        <m/>
        <s v="CANAS-CANCHIS-ESPINAR"/>
        <s v="ANTONIO LORENA DEL CUSCO" u="1"/>
        <s v="LA CONVENCION" u="1"/>
        <s v="HOSPITALES III" u="1"/>
        <s v="HOSPITAL DE APOYO DEPARTAMENTAL CUSCO" u="1"/>
        <s v="NO PERTENECE A NINGUNA RED" u="1"/>
        <s v="HOSPITAL SICUANI" u="1"/>
        <s v="KIMBIRI PICHARI" u="1"/>
        <s v="CUSCO NORTE" u="1"/>
        <s v="HOSPITAL QUILLABAMBA" u="1"/>
        <s v="CUSCO SUR" u="1"/>
        <s v="CHUMBIVILCAS" u="1"/>
        <s v="HOSPITAL ESPINAR" u="1"/>
      </sharedItems>
    </cacheField>
    <cacheField name="MicroRed" numFmtId="0">
      <sharedItems containsBlank="1" count="39">
        <m/>
        <s v="EL DESCANSO"/>
        <s v="TECHO OBRERO"/>
        <s v="YANAOCA"/>
        <s v="COMBAPATA"/>
        <s v="PAMPAPHALLA"/>
        <s v="NO PERTENECE A NINGUNA MICRORED"/>
        <s v="YAURI"/>
        <s v="SANTA ANA" u="1"/>
        <s v="HOSPITAL" u="1"/>
        <s v="HOSPITAL DE APOYO DEPARTAMENTAL CUSCO" u="1"/>
        <s v="ANTA" u="1"/>
        <s v="YANATILE" u="1"/>
        <s v="CUSCO" u="1"/>
        <s v="LIVITACA" u="1"/>
        <s v="PICHARI" u="1"/>
        <s v="ACOMAYO" u="1"/>
        <s v="TUPAC AMARU" u="1"/>
        <s v="PUCYURA" u="1"/>
        <s v="PARURO" u="1"/>
        <s v="KAMISEA" u="1"/>
        <s v="KITENI" u="1"/>
        <s v="HOSPITAL SICUANI" u="1"/>
        <s v="SIETE CUARTONES" u="1"/>
        <s v="PISAC" u="1"/>
        <s v="WANCHAQ" u="1"/>
        <s v="PAUCARTAMBO" u="1"/>
        <s v="QUELLOUNO" u="1"/>
        <s v="HOSPITAL QUILLABAMBA" u="1"/>
        <s v="LIMATAMBO" u="1"/>
        <s v="CALCA" u="1"/>
        <s v="MARANURA" u="1"/>
        <s v="URUBAMBA" u="1"/>
        <s v="KIMBIRI" u="1"/>
        <s v="OCONGATE" u="1"/>
        <s v="HOSPITAL ESPINAR" u="1"/>
        <s v="SANTO TOMAS" u="1"/>
        <s v="URCOS" u="1"/>
        <s v="BELEMPAMPA" u="1"/>
      </sharedItems>
    </cacheField>
    <cacheField name="EESS" numFmtId="0">
      <sharedItems containsBlank="1" count="330">
        <m/>
        <s v="CHECCA"/>
        <s v="EL DESCANSO"/>
        <s v="TECHO OBRERO"/>
        <s v="LAYO"/>
        <s v="HUINCHIRI"/>
        <s v="QUEHUE"/>
        <s v="TUNGASUCA"/>
        <s v="PONGOÑA"/>
        <s v="YANAOCA"/>
        <s v="CHECACUPE"/>
        <s v="COMBAPATA CANCHIS"/>
        <s v="TINTA"/>
        <s v="MARANGANI"/>
        <s v="PITUMARCA"/>
        <s v="PHINAYA"/>
        <s v="PAMPAPHALLA"/>
        <s v="SAN PABLO CANCHIS"/>
        <s v="SANTA BARBARA"/>
        <s v="SAN PEDRO CANCHIS"/>
        <s v="ESPINAR"/>
        <s v="SICUANI"/>
        <s v="LA FLORIDA"/>
        <s v="UZCUPATA"/>
        <s v="HERCCA"/>
        <s v="OCCOBAMBA MARANGANI"/>
        <s v="ACCOCUNCA"/>
        <s v="COPORAQUE"/>
        <s v="HUAYHUAHUASI"/>
        <s v="URINSAYA"/>
        <s v="PALLPATA"/>
        <s v="YAURI"/>
        <s v="OCCORURO"/>
        <s v="SUYKUTAMBO"/>
        <s v="POROY" u="1"/>
        <s v="SANIDAD PNP &quot;SANTA ROSA&quot; CUSCO" u="1"/>
        <s v="PUERTO RICO" u="1"/>
        <s v="PICHIHUA COLQUEPATA" u="1"/>
        <s v="MENTAL SAN SEBASTIAN" u="1"/>
        <s v="CCAPACMARCA" u="1"/>
        <s v="CUYO CHICO" u="1"/>
        <s v="CAS URUBAMBA - ESSALUD" u="1"/>
        <s v="POLICLINICO SAN SEBASTIAN (ESSALUD)" u="1"/>
        <s v="CCORAO" u="1"/>
        <s v="ZARZUELA ALTA" u="1"/>
        <s v="PAUCARTAMBO" u="1"/>
        <s v="SAN JUAN DE POMACANCHI" u="1"/>
        <s v="KIRIGUETI" u="1"/>
        <s v="HOSPITAL ESPINAR" u="1"/>
        <s v="YANQUE" u="1"/>
        <s v="SANTIAGO ESSALUD" u="1"/>
        <s v="MENTAL COMUNITARIO VIRGEN ASUNTA DE CALCA" u="1"/>
        <s v="CHOCORIARI" u="1"/>
        <s v="CAMINO INCA HUAYLLABAMBA" u="1"/>
        <s v="PATABAMBA" u="1"/>
        <s v="LAMAY" u="1"/>
        <s v="QUELLOUNO" u="1"/>
        <s v="PUERTO MAYO" u="1"/>
        <s v="PATAQUEÑA -LIVITACA" u="1"/>
        <s v="PFULLPURI CONDEPAMPA" u="1"/>
        <s v="CHIARA" u="1"/>
        <s v="MARCAPATA" u="1"/>
        <s v="CENTRO DE ATENCION PRIMARIA I ECHARATE - KITENI" u="1"/>
        <s v="HUANCALLE" u="1"/>
        <s v="PAMPACAMARA" u="1"/>
        <s v="PILLPINTO" u="1"/>
        <s v="PAVAYOC" u="1"/>
        <s v="PUMALLACTA" u="1"/>
        <s v="HUASAC" u="1"/>
        <s v="PUESTO DE SALUD SANGARARA" u="1"/>
        <s v="LANGUI" u="1"/>
        <s v="CANCAHUANI" u="1"/>
        <s v="PANGOA" u="1"/>
        <s v="HOSPITAL SICUANI" u="1"/>
        <s v="LARES" u="1"/>
        <s v="PAMPA CONCEPCION" u="1"/>
        <s v="COLLPA" u="1"/>
        <s v="HUAMANPATA" u="1"/>
        <s v="NUEVA VIDA" u="1"/>
        <s v="COLQUEPATA" u="1"/>
        <s v="CHALLABAMBA" u="1"/>
        <s v="SHIVANKORENI" u="1"/>
        <s v="TARAY" u="1"/>
        <s v="HUAYLLACOCHA" u="1"/>
        <s v="AMAYBAMBA" u="1"/>
        <s v="QUESQUENTO" u="1"/>
        <s v="AYRE" u="1"/>
        <s v="LLIQUE" u="1"/>
        <s v="MANITEA ALTA" u="1"/>
        <s v="URCOS" u="1"/>
        <s v="TAHUAY" u="1"/>
        <s v="CHARAMURAY" u="1"/>
        <s v="PUCYURA" u="1"/>
        <s v="MAPITUNARI" u="1"/>
        <s v="TINKI" u="1"/>
        <s v="PUENTE SANTIAGO" u="1"/>
        <s v="SAN SEBASTIAN" u="1"/>
        <s v="CHILLOROYA - LIVITACA" u="1"/>
        <s v="ACOPIA" u="1"/>
        <s v="ANTUYO" u="1"/>
        <s v="ACOS" u="1"/>
        <s v="BELLAVISTA" u="1"/>
        <s v="BUENA VISTA" u="1"/>
        <s v="HUAROCONDO" u="1"/>
        <s v="CALCA" u="1"/>
        <s v="SAN JUAN DE KIMBIRI-VRAEM" u="1"/>
        <s v="CHICHINA" u="1"/>
        <s v="LUCRE" u="1"/>
        <s v="HUAYLLANI" u="1"/>
        <s v="CCAPI" u="1"/>
        <s v="UCCHUCCARCCO" u="1"/>
        <s v="ZURITE" u="1"/>
        <s v="QUISTO CENTRAL" u="1"/>
        <s v="HUARACO" u="1"/>
        <s v="SAMANIATO" u="1"/>
        <s v="SAN ANTONIO" u="1"/>
        <s v="CHECTUYOC" u="1"/>
        <s v="SAHUA SAHUA" u="1"/>
        <s v="PANTIPATA" u="1"/>
        <s v="HOSPITAL ANTONIO LORENA" u="1"/>
        <s v="CHACAN" u="1"/>
        <s v="CCARHUAYO" u="1"/>
        <s v="CCORCCA" u="1"/>
        <s v="TAMBO DEL ENE" u="1"/>
        <s v="OLLANTAYTAMBO" u="1"/>
        <s v="YORENCCA" u="1"/>
        <s v="COLQUEMARCA" u="1"/>
        <s v="CCARCCO" u="1"/>
        <s v="TIRACANCHA" u="1"/>
        <s v="PATACANCHA" u="1"/>
        <s v="TIMPIA" u="1"/>
        <s v="HUANOQUITE" u="1"/>
        <s v="MANTARO" u="1"/>
        <s v="CAMANA" u="1"/>
        <s v="OMACHA" u="1"/>
        <s v="CHAMACA" u="1"/>
        <s v="CHIRUMPIARI" u="1"/>
        <s v="HUARQUI" u="1"/>
        <s v="ANTA" u="1"/>
        <s v="HOSPITAL SANTO TOMAS" u="1"/>
        <s v="CONCHACALLA" u="1"/>
        <s v="CCATCCA" u="1"/>
        <s v="OCCOTUAN" u="1"/>
        <s v="MANCO CCAPAC" u="1"/>
        <s v="URCOS ESSALUD" u="1"/>
        <s v="HUARO" u="1"/>
        <s v="CHONTABAMBA" u="1"/>
        <s v="KCAURY" u="1"/>
        <s v="CONCHACALLE" u="1"/>
        <s v="VILLA QUINTIARINA" u="1"/>
        <s v="VIZCOCHONI" u="1"/>
        <s v="HUYRO" u="1"/>
        <s v="PUERTO HUALLANA" u="1"/>
        <s v="HUAYOPATA" u="1"/>
        <s v="PACCAYBAMBA" u="1"/>
        <s v="ANDAHUAYLILLAS" u="1"/>
        <s v="PATRIA" u="1"/>
        <s v="PUESTO DE SALUD MARCACONGA" u="1"/>
        <s v="SANTA TERESA" u="1"/>
        <s v="QUIÑOTA" u="1"/>
        <s v="PICHARI" u="1"/>
        <s v="PAMPACONGA" u="1"/>
        <s v="CCOLLANA" u="1"/>
        <s v="MATERIATO" u="1"/>
        <s v="KITENI" u="1"/>
        <s v="HOSPITAL QUILLABAMBA" u="1"/>
        <s v="PALMA REAL" u="1"/>
        <s v="ECHARATE" u="1"/>
        <s v="MANCO CAPAC" u="1"/>
        <s v="PITIRINQUINI" u="1"/>
        <s v="MOLLOMARCA" u="1"/>
        <s v="QUINCE MIL" u="1"/>
        <s v="KEPASHIATO" u="1"/>
        <s v="VILLA VIRGEN" u="1"/>
        <s v="CHAHUARES" u="1"/>
        <s v="CCONCHACCOLLO" u="1"/>
        <s v="PICCHU LA RINCONADA" u="1"/>
        <s v="QUILLABAMBA" u="1"/>
        <s v="LUTTO" u="1"/>
        <s v="CHILLCA" u="1"/>
        <s v="ALCCA VICTORIA" u="1"/>
        <s v="LIVITACA" u="1"/>
        <s v="HUACHIBAMBA" u="1"/>
        <s v="HUAYLLABAMBA" u="1"/>
        <s v="MARCACONGA" u="1"/>
        <s v="YUVENI" u="1"/>
        <s v="COMBAPATA YANATILE" u="1"/>
        <s v="OTOCANI" u="1"/>
        <s v="CONDEVILUYO" u="1"/>
        <s v="YAURISQUE" u="1"/>
        <s v="CHINCHERO" u="1"/>
        <s v="PUCYURA ANTA" u="1"/>
        <s v="HUARAN" u="1"/>
        <s v="HUAYANAY" u="1"/>
        <s v="COLCCA YANATILE" u="1"/>
        <s v="QUIQUIJANA" u="1"/>
        <s v="HUANCARANI" u="1"/>
        <s v="PARURO" u="1"/>
        <s v="TUPAC AMARU QUELLOUNO" u="1"/>
        <s v="MARAS" u="1"/>
        <s v="INDEPENDENCIA" u="1"/>
        <s v="PAROBAMBA" u="1"/>
        <s v="MARANURA" u="1"/>
        <s v="URATARI" u="1"/>
        <s v="SANTA ROSA" u="1"/>
        <s v="SANTA LUCIA" u="1"/>
        <s v="ICHIQUIATO" u="1"/>
        <s v="RONDOCAN" u="1"/>
        <s v="PACHIRI" u="1"/>
        <s v="CACHIMAYO" u="1"/>
        <s v="PAUCARTAMBO - ESSALUD" u="1"/>
        <s v="OTARI" u="1"/>
        <s v="YANAHUARA" u="1"/>
        <s v="NATIVIDAD" u="1"/>
        <s v="ESPINAR - ESSALUD" u="1"/>
        <s v="PACCARECTAMBO" u="1"/>
        <s v="PUESTO DE SALUD DE HUASQUILLAY" u="1"/>
        <s v="HUILLCAPAMPA" u="1"/>
        <s v="HUARA HUARA" u="1"/>
        <s v="YUCAY" u="1"/>
        <s v="CCAPANA" u="1"/>
        <s v="COYA" u="1"/>
        <s v="WANCHAQ" u="1"/>
        <s v="CENTRO DE SALUD POMACANCHI" u="1"/>
        <s v="POMACANCHI" u="1"/>
        <s v="CRUZPATA" u="1"/>
        <s v="NUEVA LUZ" u="1"/>
        <s v="URUBAMBA" u="1"/>
        <s v="SIETE CUARTONES" u="1"/>
        <s v="SUYO" u="1"/>
        <s v="INGATA" u="1"/>
        <s v="KISIO" u="1"/>
        <s v="CHAPO BOYERO" u="1"/>
        <s v="OCCOPATA" u="1"/>
        <s v="LOBO TAHUANTINSUYO" u="1"/>
        <s v="HOSPITAL ESSALUD SICUANI" u="1"/>
        <s v="PULPERA" u="1"/>
        <s v="OYARA" u="1"/>
        <s v="QUINCEMIL" u="1"/>
        <s v="NUEVO MUNDO" u="1"/>
        <s v="SAN SALVADOR" u="1"/>
        <s v="PICHIGUA ESPINAR" u="1"/>
        <s v="PATAQUEÑA - LIVITACA" u="1"/>
        <s v="ORCCOMA" u="1"/>
        <s v="BELEMPAMPA" u="1"/>
        <s v="QUILLABAMBA -ESSALUD" u="1"/>
        <s v="AUSANTA" u="1"/>
        <s v="SAYLLAFAYA" u="1"/>
        <s v="MACHUPICCHU" u="1"/>
        <s v="HUAYCUÑUTA - URCURUTA" u="1"/>
        <s v="SAN MIGUEL" u="1"/>
        <s v="POQUES" u="1"/>
        <s v="VELILLE" u="1"/>
        <s v="LIMATAMBO" u="1"/>
        <s v="CHOQUECANCHA" u="1"/>
        <s v="ANGELES" u="1"/>
        <s v="AMPARAES" u="1"/>
        <s v="TANGOSHIARI" u="1"/>
        <s v="SAN PEDRO CUSCO" u="1"/>
        <s v="SANTA MARIA" u="1"/>
        <s v="TUPAC AMARU" u="1"/>
        <s v="YAVINA" u="1"/>
        <s v="TOCRA" u="1"/>
        <s v="PISAC" u="1"/>
        <s v="UCHUMAYO" u="1"/>
        <s v="OCONGATE" u="1"/>
        <s v="ACCHA ALTA - PAMPALLACTA" u="1"/>
        <s v="SAYLLA" u="1"/>
        <s v="MIRAFLORES" u="1"/>
        <s v="COMPONE" u="1"/>
        <s v="PUEBLO LIBRE" u="1"/>
        <s v="PILCOPATA" u="1"/>
        <s v="KAMISEA" u="1"/>
        <s v="CHACCO" u="1"/>
        <s v="HUASQUILLAY" u="1"/>
        <s v="MIARIA" u="1"/>
        <s v="VERSALLES" u="1"/>
        <s v="CUSIPATA" u="1"/>
        <s v="CHOCCO" u="1"/>
        <s v="ALHUACCHULLO" u="1"/>
        <s v="SAN MARTIN" u="1"/>
        <s v="QUEHUAR" u="1"/>
        <s v="ACCHA" u="1"/>
        <s v="CHILLIHUANI" u="1"/>
        <s v="URPAY" u="1"/>
        <s v="CARHUAYO" u="1"/>
        <s v="CCOYABAMBA" u="1"/>
        <s v="HAMPATURA" u="1"/>
        <s v="ESTRELLA" u="1"/>
        <s v="CCACHIN" u="1"/>
        <s v="LA QUEBRADA" u="1"/>
        <s v="ANCAHUASI" u="1"/>
        <s v="SURIMANA" u="1"/>
        <s v="MOLLEPATA" u="1"/>
        <s v="AYACCASI" u="1"/>
        <s v="LLUSCO" u="1"/>
        <s v="DIGNIDAD NACIONAL" u="1"/>
        <s v="TRIO RIO" u="1"/>
        <s v="CCOCHIRIHUAY" u="1"/>
        <s v="TTIO" u="1"/>
        <s v="TOTORA" u="1"/>
        <s v="SANTO TOMAS" u="1"/>
        <s v="ANTAPALLPA" u="1"/>
        <s v="CIRIALO" u="1"/>
        <s v="OROPESA" u="1"/>
        <s v="AÑAHUICHI" u="1"/>
        <s v="PICHARI BAJA" u="1"/>
        <s v="ANTONIO LORENA DEL CUSCO" u="1"/>
        <s v="TOCCOCCORI" u="1"/>
        <s v="SELVA ALEGRE" u="1"/>
        <s v="MELLOTOTORA" u="1"/>
        <s v="PALTAYBAMBA" u="1"/>
        <s v="IVOCHOTE" u="1"/>
        <s v="IDMA" u="1"/>
        <s v="INCAHUASI" u="1"/>
        <s v="ACOMAYO" u="1"/>
        <s v="OMAYA" u="1"/>
        <s v="PUTUCUSI" u="1"/>
        <s v="SULLUCUYOC" u="1"/>
        <s v="SANTA ANA" u="1"/>
        <s v="HOSPITAL NACIONAL ADOLFO GUEVARA VELASCO" u="1"/>
        <s v="QUELLO QUELLO" u="1"/>
        <s v="HUAMA" u="1"/>
        <s v="CAICAY" u="1"/>
        <s v="PUGUIENTIMARI" u="1"/>
        <s v="CHINCHAYPUJIO" u="1"/>
        <s v="HOSPITAL DE APOYO DEPARTAMENTAL CUSCO" u="1"/>
        <s v="CCOLCA" u="1"/>
        <s v="CHANCAMAYO" u="1"/>
        <s v="SAN JERONIMO" u="1"/>
      </sharedItems>
    </cacheField>
    <cacheField name="Nombre" numFmtId="0">
      <sharedItems count="6618">
        <s v="THIAGO YHAMIR QUISPE FUENTES"/>
        <s v="ALBERTH NICOSHIN CHINO ROQUE"/>
        <s v="BRAYAN SAMIR LABRA CCOLQQUE"/>
        <s v="DYLAN EDWARD QUISPE HUILLCA"/>
        <s v="FLOR ANNELY OLIVERA TINTA"/>
        <s v="KIARA MASSIEL LABRA CCOLQQUE"/>
        <s v="LIA DAYANA CHUCTAYA CHURA"/>
        <s v="ANGEL GAEL MAMANI QUISPE"/>
        <s v="INTI ROLYSON HUAMANI SAIRE"/>
        <s v="JHORDAN AZAD HUAYHUA MENDOZA"/>
        <s v="NILVER JOEL CRUZ HUAMANI"/>
        <s v="SAID WILIAM QUISPE MONTAÑEZ"/>
        <s v="YEICOB JAMIR ALLPACCA PFUTURI"/>
        <s v="YUSVER GUTIERREZ PONTECIL"/>
        <s v="CIRO MONTAÑEZ HUILLCA"/>
        <s v="ESMERALDA MAMANI QUISPE"/>
        <s v="RUT NAYDA HUACAPUMA CHOQUE"/>
        <s v="EMILY ANDREA HUAMANI CHOQUEHUANCA"/>
        <s v="FABRICIO FABIO CHINO CHOQUEHUANCA"/>
        <s v="ABDIEL YAHIR TAPARACO PUCHO"/>
        <s v="DANAE ADRIELLY MAMANI QUISPE"/>
        <s v="ELIAN ISMAEL TAPARACO HUALLPA"/>
        <s v="HEFZIBA SAHILY GUTIERREZ BUSTAMANTE"/>
        <s v="JAZMIN NICOLE CANO CHINO"/>
        <s v="LUZ ARISBETH TACUMA GUTIERREZ"/>
        <s v="ELIF ELIZABETH HUANCA QUISPE"/>
        <s v="MAYRA SARINA QUISPE ZARATE"/>
        <s v="ARLET YAMILETH DAMNA HANCCO PUMA"/>
        <s v="ASHLEY MERIYEN CUTIRE CHECCORI"/>
        <s v="DENIS JOSUE ROQUE PUCHO"/>
        <s v="DYLAN GABRIEL CUTIRE QUISPE"/>
        <s v="ELVIS BENJAMIN QUISPE MACHACCA"/>
        <s v="FRIEDMAN RAMIRO SALAS TAPARACO"/>
        <s v="IRIS VALESKA CJUNO VALENCIA"/>
        <s v="JAEL NEFTALI MAMANI QUISPE"/>
        <s v="JEANPHIER JAKIN CHURA DEZA"/>
        <s v="JUAN DAVID LACUAÑA HANCCO"/>
        <s v="JUAN PABLO CCALLO CHECCORI"/>
        <s v="LEO ALEX HUILLCA TAPARACO"/>
        <s v="LIAM YONIEL QUISPE MAMANI"/>
        <s v="LUZ CLARITA CONDORI MAMANI"/>
        <s v="LYAN ANGHELO HUAMANVILCA HUAYLLANI"/>
        <s v="MAYTE KARELY SUNI CALTA"/>
        <s v="RUTH SHARMELY CUNO MAMANI"/>
        <s v="SMITH NILTHON MAMANI CONDORI"/>
        <s v="XIOMARA ANALY CONDE LIMA"/>
        <s v="YHAMPIERO DILAN CUTIRE QUISPE"/>
        <s v="ALDAIR JAMES HUAYTA MAMANI"/>
        <s v="ALEXIS ALEJANDRO QUISPE CHECCORI"/>
        <s v="ANYELUZ ALEXIA CAHUANA CAÑARI"/>
        <s v="ASHLEY YUREMA TORRES CUTIRE"/>
        <s v="DAVID JHONATAN HUAHUACCAPA CONDORI"/>
        <s v="ESTHER VARGAS MAMANI"/>
        <s v="KAELI SHERIDA MAMANI ORIHUELA"/>
        <s v="MARIA FERNANDA HUAYLLANI CONDE"/>
        <s v="RUTH MILAGROS CCALTA HUAYTA"/>
        <s v="THIAGO DAVID CCALTA CHECCORI"/>
        <s v="DILAN GAEL HUAYHUA AYMA"/>
        <s v="ELIAZER DARWIN CJUNO MEZA"/>
        <s v="MIA LISS QUISPE CCALLO"/>
        <s v="THIAGO GAEL SALAZAR QUISPE"/>
        <s v="FLOR SHAMILY ARMUTO MAMANI"/>
        <s v="NAIM YOJHAN AYMA TAPIA"/>
        <s v="SAID NOE AYMA MAMANI"/>
        <s v="YADIRA AYMA MAMANI"/>
        <s v="LUZ NADIA MAMANI TTITO"/>
        <s v="OSHIEL RONALDO HANCCO TECSI"/>
        <s v="RONAL ALEX NINA LEMA"/>
        <s v="GEMA ESMERALDA LLUSCA SARCCA"/>
        <s v="LEO GABRIEL SANTE SUCA"/>
        <s v="YAIZA SERRANO MAMANI"/>
        <s v="ANA GABRIELA MEJIA BATALLANOS"/>
        <s v="ANDRÉ YHOSIMAR HUANCA ROCA"/>
        <s v="EDWARD GIOVANNY HUAMANI QUISPE"/>
        <s v="FREDERICK MARKIÑO CONDORI APAZA"/>
        <s v="HAILEY BRIANA HUILLCA NINA"/>
        <s v="IAM ESTEFANO CAÑAHUIRI MAMANI"/>
        <s v="JAVIER QQUEHUE LOPEZ"/>
        <s v="JEFERSON HUANCA HUARCA"/>
        <s v="JHON JAVIER MAMANI QUISPE"/>
        <s v="JOSE ROMARIO ESPINOZA HUAMANI"/>
        <s v="LIAM ULISES ARMUTO CJUNO"/>
        <s v="LIAM YOSHUA ARRISUEÑO LAROTA"/>
        <s v="LIZ LUCERO CHOQQUEMAQUI CHOQUEHUANCA"/>
        <s v="LUANA ARIANA PORTILLA QUISPE"/>
        <s v="LUCIANA AVRIL COLQUE PACCO"/>
        <s v="LUCIANA TTITO HUAMANI"/>
        <s v="MAIYAN CHRISTELL CHAMPI MAMANI"/>
        <s v="MAYCOL DHYLAN MAQQUERE CHARA"/>
        <s v="MAYRA LUZ CHOQUEHUANCA QUISPE"/>
        <s v="NIKOL ANGELA MUÑOZ HUAMANI"/>
        <s v="PATRICK MARKIÑO CONDORI APAZA"/>
        <s v="ROY YUSTIN ALATA TORRES"/>
        <s v="RUTH NAYDA MAMANI MANZANO"/>
        <s v="SHANTAL ARIANA MAMANI CCOLQQUE"/>
        <s v="STHELY THIAGO HUILLCA MAMANI"/>
        <s v="WALDIR HAIRTON LAYME CONDO"/>
        <s v="YANELY NAYLIN MAMANI ALVARES"/>
        <s v="ZEYNETH RODRIGUEZ CHOQQUE"/>
        <s v="MIQUEAS YEYCOT HUISA PACHACUTE"/>
        <s v="HAILY EMILY HUAÑAHUI PACCO"/>
        <s v="ALBERT ANYELO TORRES TORRES"/>
        <s v="ANEL ARIANA LAROTA CCUITO"/>
        <s v="ANNIE MAGALY HUACAPUMA CCALLO"/>
        <s v="BRIANA DAFNE LAROTA CHOQQUE"/>
        <s v="CRISTIAN SADAN PALOMINO USCAMAITA"/>
        <s v="EMMA EMILY CATUNTA CHOQQUE"/>
        <s v="FLOR MARICIELO TACO QUISPE"/>
        <s v="FRANC BRAYAN HUANCA CHIPANA"/>
        <s v="JOSIAS SADDAM ALVIS CCOA"/>
        <s v="KIARA ISABELLA CCALLOQUISPE CUSI"/>
        <s v="LIAM FABRIZIO TACUSI MOLINA"/>
        <s v="MARIA ALEJANDRA LAUCATA CCOYORI"/>
        <s v="MARLETH YHASMIN MAMANI HUAMANI"/>
        <s v="AITANA BRIANEY CONSA CCASA"/>
        <s v="JOAQUIN ENRIQUE PUCHO MALDONADO"/>
        <s v="LILIANA QUISPE CAÑARI"/>
        <s v="LUZ YAMILETH LIMA QUISPE"/>
        <s v="SAMY AURORA APAZA QUISPE"/>
        <s v="SHAMELY ALIS FLORES GOMEZ"/>
        <s v="JIANNICK LUKA CAMANI RAMOS"/>
        <s v="JUNIOR NAZARETH PEÑA LUPO"/>
        <s v="KAROL SHARMELY MAMANI QUISPE"/>
        <s v="MAEL ALESSANDRO LOAYZA CALDERON"/>
        <s v="RUTH SHIOMARA QUISPE QUISPE"/>
        <s v="WILY ADRIANO QUISPE PILARES"/>
        <s v="YURI ELIAN PALACIOS ZANABRIA"/>
        <s v="ALEX ADRIEL UMALLA HANCCO"/>
        <s v="CALET CAMANI MAMANI"/>
        <s v="FABRICIO SEBASTHIAN CAMANI CCOLLANA"/>
        <s v="JHON JORDHAN YUCRA LOAIZA"/>
        <s v="JURGEN JOSEPH GALLEGOS QUISPE"/>
        <s v="LIAM SAID CHOQUE ROJAS"/>
        <s v="NAYDEE CHALLCO QUILLAHUAMAN"/>
        <s v="NEVAR JOSUE TORRES HANCCO"/>
        <s v="YAMILETH MICAELA GUZMAN NINA"/>
        <s v="ROSA ANNELYZ QUISPE MAMANI"/>
        <s v="ALEX JONATAN VEGA MAMANI"/>
        <s v="ANDREE PIERO MACHACCA NUÑEZ"/>
        <s v="LIAM COLQUE CHATATA"/>
        <s v="ROY JOSE SUMIRE HUANCA"/>
        <s v="YUSSEP YANFRANCO CHAVEZ SALAS"/>
        <s v="ANA PAULA PACOCHA SUMIRE"/>
        <s v="JEAN STIP VILLAZANTE CUYO"/>
        <s v="THIAGO SEIMÓN CATARI SANCA"/>
        <s v="ABDIEL YERAY QUISPE QUISPE"/>
        <s v="ANGEL NATHAN SMITH CCALLO ESPINOZA"/>
        <s v="BETZABETH LEONARDA ACHAHUANCO MELO"/>
        <s v="DILÁN ANDRÉ CHOQUE HUAMPA"/>
        <s v="EDISON RUDY MAMANI CJUNO"/>
        <s v="ENOC DAVID QUISPE CONDORI"/>
        <s v="FLOR ANITA PARI ESPINOZA"/>
        <s v="FLOR BEATRIZ CHUQUICHAMPI QUISPE"/>
        <s v="GAEL MBAPPE HUAMAN QUISPE"/>
        <s v="GAEL RODRIGO QUISPE QUISPE"/>
        <s v="GREZMAN DYBALA HUANCA HUANCA"/>
        <s v="HUGO RAUL CONDORI CHUQUICHAMPI"/>
        <s v="JACOB DERECK ALVAREZ QUISPE"/>
        <s v="JAFET MBAPPE GONZALO QUELCCA"/>
        <s v="JHON ANDER CABRERA CHOQQUERUNTA"/>
        <s v="JHOSEP FERNANDO CHUQUICHAMPI QUISPE"/>
        <s v="JOSABETH HUANCA ÑAHUIS"/>
        <s v="KRIS ARIANA MAMANI QQUELCCA"/>
        <s v="MARCK CRYS QUISPE APAZA"/>
        <s v="MAURO EMILIO CHOQUE CONDORI"/>
        <s v="MAX ADRIANO CHUQUICHAMPI GONZALO"/>
        <s v="NAYDELY CHACON ROJO"/>
        <s v="RIDER JHOSEP ORTIZ CACERES"/>
        <s v="SAHILY ARELY MEDINA MAZA"/>
        <s v="YOAB ISRAEL HUARAYA MAMANI"/>
        <s v="YONJHAY LIONEL CONDORI QUISPE"/>
        <s v="ARIEL AIMAR MELO MELO"/>
        <s v="DANIEL ZAID CUSIHUATA ECHAMA"/>
        <s v="DYLAN JHOSUE QQUELCCA QUISPE"/>
        <s v="DYLAN YEICO ÑAHUIS HUAMAN"/>
        <s v="GERALDINE CONDORI ÑAHUIS"/>
        <s v="IVAN MENDOZA ESPINOZA"/>
        <s v="JORGE LUIS HUANCA ESPINOZA"/>
        <s v="JULIETH ANTONELLA MELO SUYO"/>
        <s v="MAX LIAM CALEB QUISPE QUISPE"/>
        <s v="RUBI KAROL HUAMAN HUANCA"/>
        <s v="RUDOLF JOEL QUISPE HUAMAN"/>
        <s v="RUTH SARA GONZALO ROJO"/>
        <s v="SHELMY LEON HUAMAN"/>
        <s v="YENTHU DAVID HUAMAN CONDORAPA"/>
        <s v="ZAYURI MARIMAR LEON HUANCACHOQUE"/>
        <s v="ALDAIR ALFREDO HUAYHUA HUILLCA"/>
        <s v="LUIS ANGEL CONDORI QUISPE"/>
        <s v="MORGANA ZOE QUISPE FLOREZ"/>
        <s v="ZAMIR SANTHIAGO SUYO AVENDAÑO"/>
        <s v="KAROLAINE JACINTO HUAMAN"/>
        <s v="KENDALL YEREMY QUISPE HUILLCA"/>
        <s v="DANNA ALEXANDRA CONDORI QUISPE"/>
        <s v="ELSY VALERIA CUSI MAMANI"/>
        <s v="OLGA MARIA INCA HILAHUALA"/>
        <s v="AMAYA CAMIL SONCCO ROCA"/>
        <s v="JHON EVER FERNANDEZ QUISPE"/>
        <s v="LUIS ANDERSON LAURA CHINO"/>
        <s v="RUTH ANDREA MAMANI AMARU"/>
        <s v="YIREN PUMA INCA"/>
        <s v="ABEL GABRIEL CCOLLQQUE MAMANI"/>
        <s v="ADRIANO NICOLAS VILLANUEVA QUISPE"/>
        <s v="ADRIEL ALEXIS TTITO USCAMAYTA"/>
        <s v="ALEJANDRO GABRIEL JABIERT ESQUIVEL"/>
        <s v="ALEJANDRO PAOLO SALCEDO CAHUANA"/>
        <s v="ALISSON ANTONELLA CASTRO RAMOS"/>
        <s v="ALIZ NICKOL PADIN HUAMAN"/>
        <s v="ALIZAH NOEMI CCALLOCSA CUTI"/>
        <s v="ALONDRA TTICA CUTI"/>
        <s v="AMIRA ITZAYANA MAMANI COLQUE"/>
        <s v="ANA CAMILA FERNANDEZ SANCHEZ"/>
        <s v="ANA LUCIA GARCIA QUISPE"/>
        <s v="ANDRES DEMIR USCAMAYTA ESQUIVEL"/>
        <s v="ANGELA CAMILA CATUNTA PUMASUPA"/>
        <s v="ANGHELA ESTRELLA HUILLCA CCOA"/>
        <s v="ANGIE NICOL DIAZ AIME"/>
        <s v="ANIA MISKY MACHACCA ARCOS"/>
        <s v="ARELY ANTONELLA TORRES AMANCA"/>
        <s v="ARIANA LENIN YAREMIZ PHOCCO CHUTA"/>
        <s v="ARON FARID ZEA YUCRA"/>
        <s v="ASHLY MAYTE HUARACHI ZAMATA"/>
        <s v="ASHLY YULIANA ROJO IMATA"/>
        <s v="AXEL FABRICIO AGUILAR TAYPE"/>
        <s v="BENJAMIN CARRASCO YUPANQUI"/>
        <s v="BIANCA AYSEL PILLCO USCAMAITA"/>
        <s v="BIANCA ROMINA HUALLPARTUPA CUTIRE"/>
        <s v="BRANDON SNEIDER QUISPE CHARALLA"/>
        <s v="BRAYAN JEREMY MEZA PUMA"/>
        <s v="BRITANY NICKOL COLQUE QUISPE"/>
        <s v="CALEB ANTHONY MONTUFAR QUIA"/>
        <s v="CAMILA ALEXANDRA MARTINEZ SOLIS"/>
        <s v="CAMILA ANTONELLA BARRA SIVIPAUCAR"/>
        <s v="CAMILA DANIELA ROMERO MAMANI"/>
        <s v="CARMEN SOFIA RAMIREZ TTITO"/>
        <s v="CHASKA YLLARIY FLORES LLOCLLA"/>
        <s v="CIRO STHIFEL CHOQQUEMAMANI CHAMPI"/>
        <s v="CLARISSE LUANE VILLAGRA CRUZ"/>
        <s v="CLEYS MAGDIEL LEONOR MAMANI TAPIA"/>
        <s v="CLHOE AYRIS QUISPE CCAHUANTICO"/>
        <s v="CORAL ANTHONELLA CURI HUAMANVILCA"/>
        <s v="CRISPIN ARNAL HUAYTA HUANCA"/>
        <s v="CRISS MARJORIE CARDEÑA CCANA"/>
        <s v="DALITH CAMILA HUALLPA QUISCA"/>
        <s v="DAMARIS ZEYNETH HERMOZA FLORES"/>
        <s v="DANA JHOSELIN HUILLCA TTITO"/>
        <s v="DANAI ALESSIA YARETA QUISPE"/>
        <s v="DANIELA ANTHUANE MAMANI CASTRO"/>
        <s v="DAYANA BRIZETH TINTAYA CCOA"/>
        <s v="DEYVID ADRIEL QUISPE TINTAYA"/>
        <s v="DIEGO EMMANUEL FERNANDEZ SUCARI"/>
        <s v="DILAN GAEL PEREZ QUISPE"/>
        <s v="DIONE MUNAY TTIKA MAMANI MAMANI"/>
        <s v="DUANNY MISHIELL HUAMAN CRUZ"/>
        <s v="DYLAN KHALED SONCCO QUIÑONES"/>
        <s v="DYLAN MIKEL HUILLCA CANAHUIRE"/>
        <s v="DYLAN SMITH CCANA CHALLCO"/>
        <s v="DYLAN YASU HUAINILLO CCAQQUESTO"/>
        <s v="EDSON MARCELO PUMA FERNANDEZ"/>
        <s v="EDÚ RODRIGO AYMACHOQUE CHUQUIHUANCA"/>
        <s v="EDUARDO CRISTOFER CHINO HUILLCA"/>
        <s v="EDWAR DAYIRO HUAYLLANI PAUCCARA"/>
        <s v="ELIF DAFNE MAMANI QUISPE"/>
        <s v="EMELY SCARLETT CRUZ CONDE"/>
        <s v="EMILI SOFIA ZAPANA CONDORI"/>
        <s v="EMILY ANTONELLA SANCA CCORIMANYA"/>
        <s v="EMMY ISABELLA QUISPE CRUZ"/>
        <s v="ENZO FABRIZIO SARGENTO CCAMA"/>
        <s v="ENZO JHOMAR CONDORI CALLA"/>
        <s v="ERIK DANIEL HUAMAN QUISPE"/>
        <s v="EVELIN NIETO MAMANI"/>
        <s v="EVERT ANDREÉ CCAMA MENDOZA"/>
        <s v="EYMI AISHIA TTITO ROCCA"/>
        <s v="EYMI ALANA AYMACHOQUE ZEVALLOS"/>
        <s v="FARID YOEL CHINO CACERES"/>
        <s v="FLOR MIRIAN QUISPE MAMANI"/>
        <s v="FLOR ZULEYKA HUAYLLANI MAMANI"/>
        <s v="FRANK RONI SONCCO CONDORI"/>
        <s v="FREDY CALLAHUE CAIRA"/>
        <s v="GAEL ADRIAN AVALOS MAMANI"/>
        <s v="GAEL FABRIZIO QUISPE HUANACO"/>
        <s v="GERALT MEZUT CHAMPI CRUZ"/>
        <s v="GHAEL MARK JAFETH MAMANI MAMANI"/>
        <s v="GIANNA MILAGROS CCARITA OLGADO"/>
        <s v="GUSTAVO ARONI CONDORI"/>
        <s v="HAN MOSHE QUISPE HANCCO"/>
        <s v="HANS ELOY BUSTAMANTE TIPO"/>
        <s v="HANS HORLANDINHO TTITO VILCAPAZA"/>
        <s v="HEIDY ITZEL CATUNTA CHINO"/>
        <s v="HELLEN DANIELA VALENCIA COLLANA"/>
        <s v="IAN EDRICK ARPITA CHIPANA"/>
        <s v="ITZEL ALESSIA HUARACA ILLACANCHI"/>
        <s v="ITZELL GOKYILDIZ HUARCAYA HIVALLANCA"/>
        <s v="JADE LUCERO CHARAJA HUILLCA"/>
        <s v="JADEN DAIRO BANDA HUAYLLANI"/>
        <s v="JESUS ANGEL TTITO QUISPE"/>
        <s v="JHOJAN BRANDON LEE MAMANI CHAMPI"/>
        <s v="JHON CONDORI AQUINO"/>
        <s v="JHOSEP LIAM CCACHURA MAMANI"/>
        <s v="JHUL CALEF CRUZ SANTA CRUZ"/>
        <s v="JOSE ANGEL HANCCO ESTRADA"/>
        <s v="JOSÉ EMILIO ZEVALLOS CORRALES"/>
        <s v="JOSUÉ DAYIRO SUNI ACHAHUANCO"/>
        <s v="JULIO CESAR MAMANI ESPETIA"/>
        <s v="KAROL MAYTE SALCEDO JIMENEZ"/>
        <s v="KAYLA MEILY RIOS ALANOCA"/>
        <s v="KEVIN JHONATAN SONCCO NINA"/>
        <s v="KILIAM ADRIEL LIPA PAUCAR"/>
        <s v="KILLA ANTONELLA MONTAÑEZ PAUCAR"/>
        <s v="KLARA GIMENA CCALLOCSA CUTI"/>
        <s v="KYLIAN YHEMIR GUTIERREZ MONTOYA"/>
        <s v="LENY YAMILET MAMANI YANARICO"/>
        <s v="LEO ALDUR RAMOS MEDINA"/>
        <s v="LIAM GAEL PAUCAR CRUZ"/>
        <s v="LIAM JAIR MAMANI LIMACHI"/>
        <s v="LIAM JOAQUIN CALLO SUMIRE"/>
        <s v="LIAM PAOLET CONDORI HUAYLLANI"/>
        <s v="LIAM SAMIR LEON MARE"/>
        <s v="LIAM WALDIR CCANSAYA HUARICALLO"/>
        <s v="LIAM YHORSIÑO ACHAHUANCO HUAMAN"/>
        <s v="LIAM YOSEPH CHUQUITAPA PALLANI"/>
        <s v="LIAN NEHEMIAS CHUCO QUISPE"/>
        <s v="LIAN SEBASTIAN LEON CHAMPI"/>
        <s v="LIANETH ALISON LACUTA CHAVEZ"/>
        <s v="LIZ ANYELY HUAYLLANI HANCCO"/>
        <s v="LOIDA MILAGROS CAÑARI CONDORI"/>
        <s v="LUCAS EDRIAN YUPANQUI BELTRAN"/>
        <s v="LUCAS MATEO GUADAÑA VELASQUEZ"/>
        <s v="LUZ ANALY TIJERA CHOQUEHUANCA"/>
        <s v="LYANNA IREIN CHOQUE CUMPA"/>
        <s v="MAHAL ALESSIA JURURO LACUTA"/>
        <s v="MARCO ANTONIO HUAMAN ORTEGA"/>
        <s v="MARI CARMEN TINTAYA GUTIERREZ"/>
        <s v="MARI SOLEDAD MAMANI QUISPE"/>
        <s v="MARIA ANGELICA FLORES HUILLCA"/>
        <s v="MARIO VALENTINO MAMANI MULLISACA"/>
        <s v="MARLEN ISABELLA HUILLCA CASTILLO"/>
        <s v="MARLON SANTIAGO HUAMPA MAMANI"/>
        <s v="MARVIN JHAEL EVERSON PILLCO HUAMANI"/>
        <s v="MARYORI ABRIL CCANSAYA HUILLCA"/>
        <s v="MASHE SHEDY CONDORI MAMANI"/>
        <s v="MATEO JHOAO FLOREZ PAZ"/>
        <s v="MATTHEW BENJHAMIN SOSA CONTO"/>
        <s v="MAYLEN ARELY CAHUANA LIPA"/>
        <s v="MAYUMI BERENIS CURASI LABRA"/>
        <s v="MEGAN ALEXANDRA SANCHEZ SULLCA"/>
        <s v="MELODY JASRETH VILCA CCOARITE"/>
        <s v="MIA ALICE SALCEDO QQUEHUE"/>
        <s v="MILET DANIELA PUMA LLOCLLA"/>
        <s v="MINDY KATIUSKA ALLPACCA PALOMINO"/>
        <s v="MISAEL MESAC DE LOS ANGELES TAIRO CCAHUA"/>
        <s v="NAOMY FERNANDA TAPARA SULLA"/>
        <s v="NAYELI ALEXANDRA CONDORI MOLINA"/>
        <s v="NAYELI MISHIELL HUAMAN CRUZ"/>
        <s v="NAYOVI KEYLA CCOYTO CABRERA"/>
        <s v="NEYTHAN MATEO QUISPE MAMANI"/>
        <s v="NICOL MARYORI TAPARA NOA"/>
        <s v="NIKOOL KHALEESI QUILLAMA AQUINO"/>
        <s v="PAOLO DAMIAN PANTI MAMANI"/>
        <s v="PATRICK VALENTINO CALLO HUAMANI"/>
        <s v="PIERO GUSTAVO CALLO HUAMANI"/>
        <s v="POOL ANGEL MOSCOSO HUAMANQUISPE"/>
        <s v="RAFAEL ALEJANDRO TORRES TOROCAHUA"/>
        <s v="RAFAEL HUAHUALUQUE MAYTA"/>
        <s v="REYNALDO HANCO CRUZ"/>
        <s v="RITZU ANIBAL PUMA QUISPE"/>
        <s v="ROSA MARGARITA MEZA SONCCO"/>
        <s v="ROUS ESTRELLA ACOSTUPA HUILLCA"/>
        <s v="SAMIRA SILVANA GUTIERREZ BELLO"/>
        <s v="SANTIAGO DAVID ESCAJADILLO RUIZ"/>
        <s v="SARA DINA MAMANI HANCCO"/>
        <s v="SCARLETT VALESHKA FLOREZ PAUCAR"/>
        <s v="SHANTAL PEYTON CCOA MACEDO"/>
        <s v="SHON LISANDRO QUISPE SAPILLADO"/>
        <s v="SOFIA DANIELA QUISPE PACCO"/>
        <s v="SOFIA VALENTINA HUILLCA MENDOZA"/>
        <s v="SOL ILLARI GUANILO ROQUE"/>
        <s v="SOLANGE YAMILETH AGUILAR MAXI"/>
        <s v="SOLEM CAMILA SANCHEZ CCALLAPIÑA"/>
        <s v="THIAGO GAEL PAUCAR CCAPA"/>
        <s v="THIAGO JESUS VARGAS CCOTOHUANCA"/>
        <s v="THIAGO MATTHEW ORCCOSUPA ESPINOZA"/>
        <s v="THIAGO YOSHIMAR VELASQUEZ MENDOZA"/>
        <s v="VALERI KAMILA ESPIRILLA QUISPE"/>
        <s v="VALERIA MITSUKI CASTAÑEDA PALOMINO"/>
        <s v="VALERIA VALENTINA CAIRO ARENAS"/>
        <s v="VALESKA ROMINA DELGADO ORTIZ"/>
        <s v="VICTOR SAMIR ACHAHUANCO QUISPE"/>
        <s v="WILIAM YAHIR PACCO MAMANI"/>
        <s v="WILLI ABRAN CCOLLANA HUAYTA"/>
        <s v="XANDER GADIEL LOPINTA MAMANI"/>
        <s v="YAFET CAMILO HUALLPA MENDOZA"/>
        <s v="YAIR EMANUEL CONDORI PACHAVILCA"/>
        <s v="YAKELIN SANY LOZANO APAZA"/>
        <s v="YAMIR MAURICIO CARDEÑA SUYO"/>
        <s v="YENI MASSIEL ARQQUE PALOMINO"/>
        <s v="YERALDY DAYANA CHALLA CALTA"/>
        <s v="YHOAN RAFAEL ÑAHUIS JIHUALLANCA"/>
        <s v="YHOMEER YEREMY CHUQUICHAMPI MAMANI"/>
        <s v="YHON WALDIR RAMOS CONTO"/>
        <s v="YOSHIMAR ADOLFO POCORIMAILLA TINTA"/>
        <s v="YULIETH CELESTE CONDORI CHUQUITAYPE"/>
        <s v="ZAID EDWIN PAUCAR RIOS"/>
        <s v="ZAID JAVIER VELARDE CCOYO"/>
        <s v="ZARA ALESSIA MAMANI HUAYHUA"/>
        <s v="DYLAN RODRIGO BAUTISTA MAMANI"/>
        <s v="ARJEN DARYL MAMANI HUARCA"/>
        <s v="SERGIO EDUARDO MARTIN HUAYHUA CAHUANA"/>
        <s v="ALEC DECLAN LLOCLLA SULLCA"/>
        <s v="ALEXANDER USCAMAYTA ASCUE"/>
        <s v="ALFRED DAYRON TTITO MEZA"/>
        <s v="ANGEL CRISTHIAN SONCCO QUISPE"/>
        <s v="ANGELA RUBI CANSAYA PUMA"/>
        <s v="ANGELO GABRIEL CRUZ HANCCO"/>
        <s v="ANTONELA ARUNA QUISPE MAMANI"/>
        <s v="BRYANT ADRIANO MELENDEZ SOTA"/>
        <s v="CATALEYA AITANA VELEZ SULLCA"/>
        <s v="DAYRA TIARA MAMANI CALLAPIÑA"/>
        <s v="DERECK PATRICK GUTIERREZ MAMANI"/>
        <s v="DERECK RIGARDO TUNQUIPA OLIVARES"/>
        <s v="DUANMARYE CRISTEL ACHAHUANCO QUISPE"/>
        <s v="DYLAM ZIHELT QUISPE SUMIRE"/>
        <s v="EMIR DORUK MACEDO SOTO"/>
        <s v="HILLARY ESTRELLA CONDORI CCANAHUIRE"/>
        <s v="JHOSHUA UZIEL FLORES ALBARRACIN"/>
        <s v="KALEB GABRIEL CAMA ACROTA"/>
        <s v="KALESSY ANTHONELA QUISPE QUISPE"/>
        <s v="KHALEESI AZUL MAYHUA COLQUE"/>
        <s v="LEAH AITANA SANCHEZ MENDOZA"/>
        <s v="LEONEL CRISTOFER PUMA CCANSAYA"/>
        <s v="LUCIANA VALERIA LEON CORTEZ"/>
        <s v="LYAN KAEL RAMOS ALBARRACIN"/>
        <s v="LYS CELINE CCALLO GAMARRA"/>
        <s v="MARIA GUADALUPE VALDEIGLESIAS RAMOS"/>
        <s v="MAURO TIAGO HUILLCA VISA"/>
        <s v="MAYA SAMARA MAMANI ARAPA"/>
        <s v="MILLER ALESSANDRO CATARI RONDAN"/>
        <s v="NALESKA JHULIAMNET QUISPE CORDOVA"/>
        <s v="NOELIA ARAPA PALOMINO"/>
        <s v="TESSA LUNA ESPINOZA HUAYTA"/>
        <s v="THAIS LUNA CHAMPI OROCHE"/>
        <s v="TOMOE ARTEMISA CONDE FLOREZ"/>
        <s v="YAEL SMITH VARGAS VASQUEZ"/>
        <s v="YUBER ADRIAN MAMANI CAHUANA"/>
        <s v="ZEYNEP ARIADNA SALAS CHOQUENAIRA"/>
        <s v="ZOE HATZIEL HUILLCA QUISPE"/>
        <s v="DILAM ANDREE MAMANI QUISPE"/>
        <s v="GABRIEL KENDRICK CALVO APAZA"/>
        <s v="JHON MILAM TTITO CONSA"/>
        <s v="ALEYA SONCCO GUTIERREZ"/>
        <s v="AMARA PREYTY QOYLLOR PUMA CAMANI"/>
        <s v="AMY SHANTAL PAREDES ALTAMIRANO"/>
        <s v="ANTHONY VICENTE JALIXTO SALINAS"/>
        <s v="AYLIM FERNANDA CHAIÑA PARHUAYO"/>
        <s v="CAMILA ESTRELLA FLORES TAPARA"/>
        <s v="CLAUDIA DANAE BONIFACIO CHOQUE"/>
        <s v="DANNA HELEN PUMA GAMARRA"/>
        <s v="DARWIN STEPHEN QUISPE BARRIENTOS"/>
        <s v="DYLAN THIAGO ACHAHUANCO CONDORI"/>
        <s v="EDRICK GADDIEL CERECEDA CCASA"/>
        <s v="EIKER YEREMI ASLLA COCHAMA"/>
        <s v="EYDAN ANTONI CANSAYA MAMANI"/>
        <s v="EYMI JHULIETH MAMANI HUILLCA"/>
        <s v="GEAN FRANCO SONCCO CCOPA"/>
        <s v="GIAN PIERO VELASQUEZ CCARHUANI"/>
        <s v="HUGO RAFAEL YUCRA CCANA"/>
        <s v="ISAI RUBEN HUILLCA TINTA"/>
        <s v="JHON MATIAS MENDOZA PAUCAR"/>
        <s v="JOSEP ALVARO FERNANDEZ HUAYHUA"/>
        <s v="JOSIAS MOISES MAMANI MAMANI"/>
        <s v="JOSUE ALEX MAMANI HUILLCA"/>
        <s v="KYLIAN THIAGO FLORES QUISPE"/>
        <s v="LIAN YADIEL YABA HUARAYA"/>
        <s v="MASSIEL MADISON CALIZAYA CCANQQUERI"/>
        <s v="MELISSA YAIZA ANCCALLE JIHUALLANCA"/>
        <s v="REY DAVID CUSI CJUNO"/>
        <s v="RIBERT DAYRON TTITO QUISPE"/>
        <s v="SAIT ELIAM ALVARADO CALLO"/>
        <s v="SALOMÓN JIHUALLANCCA APASA"/>
        <s v="THIAGO YEFERSON PUCHO CCARITA"/>
        <s v="TRUDY FERNANDA HUAMAN VILLAFUERTE"/>
        <s v="YARETH HAZAIL SONCO PARHUAYO"/>
        <s v="YEYKO SEBASTIAN PHUÑO GARCIA"/>
        <s v="YOSIMAR MAMANI SACA"/>
        <s v="ZEYNEP MOLLO GUTIERREZ"/>
        <s v="OMAR EDUARDO CONDORI LEON"/>
        <s v="JOSE ANGEL MAMANI HUILLCA"/>
        <s v="ANYELA MARIANA HANCO HUAYLLANI"/>
        <s v="JUAN DAVID QQUENTA QUISPE"/>
        <s v="AARON CALEB HUAYAPA CAMA"/>
        <s v="ABDIEL ZAID ACHAHUANCO COLQUE"/>
        <s v="ABIGAIL JANDI MENDOZA ILACHOQUE"/>
        <s v="ABIGAIL MIREYA AQUIMA TACURI"/>
        <s v="ABRAHAM SARIRI LEON QUISPE"/>
        <s v="ADIRA DAZELY OLIVERA CURI"/>
        <s v="ALEJANDRO MANUEL FLOREZ CHARA"/>
        <s v="ALEPH ITZAE ARONI YAULI"/>
        <s v="ANDRE ALEJANDRO CAHUATA CONDORI"/>
        <s v="ANGELA ARISBETH ARONI SONCCO"/>
        <s v="ARELI MIRAI CONSA TAPARA"/>
        <s v="ARON MATEO CHAYACAÑA GUZMAN"/>
        <s v="AXEL FARID FLOREZ MENDOZA"/>
        <s v="AYSEL KHALEESI SARAVIA PACHECO"/>
        <s v="BRICIA YASHILA QUISPE QUISPE"/>
        <s v="CALEB RODRIGO CCOLQUE MAMANI"/>
        <s v="CAMILA ALESSANDRA CHURA TORRES"/>
        <s v="CLARA ALESSYI YUCRA COLQUE"/>
        <s v="CRISTIAN RAUL CCASA QUISPE"/>
        <s v="DANNELY SOPHIA SARAVIA PUMA"/>
        <s v="DEYSI YASURI SURCO AQUINO"/>
        <s v="DEYVIS GABRIEL CHINO CCOMPI"/>
        <s v="DYLAM JHOSHET HUILLCA CAMPOS"/>
        <s v="DYLAN AYMAR NAVARRO AQUINO"/>
        <s v="DYLAN BLADIMIR LABRA AYMA"/>
        <s v="DYLAN GAEL CACERES HUILLCA"/>
        <s v="ELIF AINARA HUAHUACCAPA ARAPA"/>
        <s v="ELVIS YOSHIMAR MAMANI CRUZ"/>
        <s v="EMIR RODRIGO TINTA QUISPE"/>
        <s v="ERICK GAEL HUAYHUA DIAZ"/>
        <s v="ERICK THIAGO HUAYTA RIOS"/>
        <s v="ERZA SCARLET QUISPE VILCA"/>
        <s v="ESTEFANY CHRISTINA LAURA HUILLCA"/>
        <s v="FLAVIA LUCERO QUISPE TIHUAY"/>
        <s v="FRANCIS EFRAIN PAREDES MAMANI"/>
        <s v="FRANK EMERIK OLIVERA HALANOCCA"/>
        <s v="FRANK JHOSETH ROJAS HUILLCA"/>
        <s v="FRED ANGELO CCANSAYA CCAHUANA"/>
        <s v="GAEL ADRIANO CONDORI MARRON"/>
        <s v="GÉNESIS RUBI QUISPE CRUZ"/>
        <s v="HANS DARIO RAMOS CONDORI"/>
        <s v="HARRY QUILL NAVARRO HUARCA"/>
        <s v="IAN FERNANDO QUISPE COLQUE"/>
        <s v="IZABEL MERLYA BELTRAN CONDE"/>
        <s v="JADE RAQUEL JIHUALLANCA FLORES"/>
        <s v="JARED JUNIOR CJUNO HUILLCA"/>
        <s v="JAZMIN CAMILA QUISPE SULLCAPUMA"/>
        <s v="JHON JAROL QUISPE CONDORI"/>
        <s v="JOSEPH GAEL SIVINCHA QUISPE"/>
        <s v="JOSHUA BEZALEEL SURCO CHOQUE"/>
        <s v="KEYLOR RONALDINHO HUAMAN SURCO"/>
        <s v="KIARA MAYA MAMANI MAMANI"/>
        <s v="KILLA ANTONELLA MENDOZA ESPIRILLA"/>
        <s v="KILLA DAMIANA LIPA SUCASACA"/>
        <s v="LIAM EDUARD LACUAÑA MAMANI"/>
        <s v="LIAM SAID SALAS CHAYÑA"/>
        <s v="LIESEL AYLIN TICA CUTIRE"/>
        <s v="LORELIE ANTONELLA AQUEPUCHO RAMOS"/>
        <s v="LUCIANA DANAE PACCO QUISPE"/>
        <s v="LUNA ASENET HUAMAN CHINO"/>
        <s v="LUZ MARIA LIPA HALANOCCA"/>
        <s v="MAIA ADRIANA CONDORI MARRON"/>
        <s v="MARBELLA DÍNORA QUISPE HUILLCA"/>
        <s v="MARCO JEICOB ZEA HUAMAN"/>
        <s v="MARVÍN SEBASTÍAN CCACHURA UMPIRI"/>
        <s v="MIA ALESSIA CHINO DEZA"/>
        <s v="NICOLAS ZELYN BUSTAMANTE CHIPANA"/>
        <s v="RAYCO FABRIZIO SCOFIELD ESPIRILLA MAYHUA"/>
        <s v="SELENA ESPERANZA CONCHA HUILLCA"/>
        <s v="TANI ESTRELLA HUAMAN CUSIMAYTA"/>
        <s v="THIAGO ALEXIS HUARCA CABALLERO"/>
        <s v="TRISHA GUADALUPE LIMA PINO"/>
        <s v="WILLST SAMMIN SANTA CRUZ QUILLCA"/>
        <s v="YHULL ANTHONY MAMANI OROCHE"/>
        <s v="YNEL AILICEC CHAYÑA HUACARPUMA"/>
        <s v="YOHAN EITHAN MAMANI CHOQUETOCRO"/>
        <s v="YOHUANA ALEJANDRA MOSCOSO SALAZAR"/>
        <s v="YOSHUA CALET HUALLPA QUISPE"/>
        <s v="ZISARY LUCERO CANSAYA CCASA"/>
        <s v="DANIEL JAFETH ANCCALLE TINTA"/>
        <s v="DANNA NATASHA MAMANI TUNQUE"/>
        <s v="EDISON MAMANI SONCCO"/>
        <s v="GABRIEL JOB LIPA LIPA"/>
        <s v="GAEL BENJAMIN CCAHUANTICO CHARCA"/>
        <s v="JEFFERSON LEONEL SONCCO CUSI"/>
        <s v="JHON ELIAS NINA HUAMANGUILLAS"/>
        <s v="JOSE IVAN SUARES ROQUE"/>
        <s v="LIAM ALFRED HUALLPARIMACHI HUAMAN"/>
        <s v="LUHANA SHARMELY SIERRA QUISPE"/>
        <s v="MARY LUZ PHACSI HUANCA"/>
        <s v="NICOL MAYTE CCAHUANTICO CCASA"/>
        <s v="SUSAN NIKOL CUSI CCOYORI"/>
        <s v="ANDRE SEBASTIAN LOPEZ ZAVALETA"/>
        <s v="EDÚ STEFAN QUISPE QUENTASI"/>
        <s v="LIAM SMITH MAMANI PALOMINO"/>
        <s v="MIA AYSEL BRIANNA ARMUTO CHARA"/>
        <s v="MIA NICOLLE QUILLCA HANCCO"/>
        <s v="MILAN ADRIANO CHAMPI CUTI"/>
        <s v="RUTH SARAI MACHACA MESTAS"/>
        <s v="SAYRI ANDUARI ARONI IBARRA"/>
        <s v="THIAGO ZAETH GARCIA CHAHUARA"/>
        <s v="YANDY MELINA CUNO CAHUANTICO"/>
        <s v="KYLIAN DIVALDINHO SONCO TTIRA"/>
        <s v="GEAN LUCA BERNA PORROA"/>
        <s v="GENESIS ABIGAIL QUISPE RIMACHE"/>
        <s v="MATTEUS DAVID CCARITA APAZA"/>
        <s v="LIAM XIOMAR LIMACHE PATIÑO"/>
        <s v="RAISA VALENTINA MAMANI CHAMPI"/>
        <s v="REYCHEL SEYNET SULLCA LINARES"/>
        <s v="SAUL MARCELO CONDORI HUAMANI"/>
        <s v="HAMARU JHOSEP GUZMAN RIOS"/>
        <s v="JEAN PAUL CAÑARI TORRES"/>
        <s v="JOAQUIN ANTONIO ENRIQUEZ CARRASCO"/>
        <s v="MARIA FERNANDA MAMANI AGUAYO"/>
        <s v="AMY KHALEESI HUILLCA PECCALAICO"/>
        <s v="BRILLITH ESTRELLA CJUNO LAGUNA"/>
        <s v="FLORDELY XIOMARA CCOLQUE HUARANCA"/>
        <s v="LI LENNIE WILLIAM MACHACCA CONDO"/>
        <s v="MAYTE KALECY SUCA OLARTE"/>
        <s v="RUTH YAMILETH CCAMA SULLA"/>
        <s v="YEFRY ISMAEL CHARA CONDORI"/>
        <s v="NICOL ALESSIA PUMA CJUNO"/>
        <s v="HARRY LEONEL CONDORI CHUCHULLO"/>
        <s v="JOSUE ADDIEL TURPO BERMUDEZ"/>
        <s v="TIHAGO MILAN ANAHUE CHILO"/>
        <s v="DIAN CRISS CCAMA CCORA"/>
        <s v="ESTEFANY TOTORANI PAUCCARA"/>
        <s v="JHON ELMER HANCCOCCALLO SULLA"/>
        <s v="JHON OLIVER CHUMA CHECCO"/>
        <s v="JOSHEP THIAGO AQUIMA CHAIÑA"/>
        <s v="JOSOE JONAS CHACON CCAHUA"/>
        <s v="KIARA MAYUMI USCA SENCIA"/>
        <s v="LUIS ALONSO HUAMANI YUCRA"/>
        <s v="NADIR YOURS SMITH LLACMA HUILLCA"/>
        <s v="RUTH MIRIAM KANA SURI"/>
        <s v="STEPHEN HAWKING IBRAHIM PAUCCARA CONDORI"/>
        <s v="WAYATT BIGRANDY CHOQUE QUISPE"/>
        <s v="WAYATT SABIK CHOQUE QUISPE"/>
        <s v="YEREMY CRISTOFHER TAIPE SUNI"/>
        <s v="YISET MELANY AGUILAR TACO"/>
        <s v="JOSUE PEDRO HUAMANI ACHIRI"/>
        <s v="LEONEL CCORA CCAHUA"/>
        <s v="LIAM YIMER ANCCONAIRA ARPHI"/>
        <s v="YHAIR CHILO CHOQUE"/>
        <s v="JOSE GABRIEL CONDORI CHECCA"/>
        <s v="JOSE GABRIEL CUYO LOPINTA"/>
        <s v="MIJAEL ADRIAN HANCCOCCALLO PACCAYA"/>
        <s v="RUTH PUMA HUAMANI"/>
        <s v="YAZMIN PAUCCARA CONDORI"/>
        <s v="JORDAN YANDEL CHILO CCAHUACHIA"/>
        <s v="RUSBEL JAYDEN GARCIA CARLOS"/>
        <s v="AARÓN ENOC CONDORI QUISPE"/>
        <s v="ADACY HANCCO MARTINEZ"/>
        <s v="ADRIAN ABRAHAM FLOREZ TAPARACO"/>
        <s v="ADRIÁN PAOLO CARLOS VILCA"/>
        <s v="ADRIEL RONALDO VALDEZ MERMA"/>
        <s v="ALEX JHUMER KANA MOLLO"/>
        <s v="ANA PACCO ATAJO"/>
        <s v="ANGEL ARON PRIETO HUAMANI"/>
        <s v="ARIANA YOSENITH SONCCO HILACCAMA"/>
        <s v="ARTHUR YEREMY HUACARPUMA YAURI"/>
        <s v="AUSTIN JEFFERSON PUMA ARENAS"/>
        <s v="AYLEEN LUANNA FLORES PUMA"/>
        <s v="AYSEL DIBANHI TACO CHARA"/>
        <s v="AZUL KRISTEL PUMA TACO"/>
        <s v="AZURA ZULAYRAM HUILLCA SULLA"/>
        <s v="BETZA ALIZON PUMACHARA PUMA"/>
        <s v="BIANCA CAMILA CHOQUEPUMA COLQUE"/>
        <s v="BRUNO ARIEL CCAMA SULLA"/>
        <s v="CIELO KAREN QUISPE KANA"/>
        <s v="CRYSTHELL HOREMY QUISPE ARPITA"/>
        <s v="DAMARIS CCALLA FLORES"/>
        <s v="DAMARIS DANNA NARREA PFOCCORI"/>
        <s v="DANAE ARACELI HUARCA CHISI"/>
        <s v="DANNY LEAN HUANCARA PAUCCARA"/>
        <s v="DAPHNNHE HANNA PILLCO CHILO"/>
        <s v="DAVID ISAI TTITO CHOQUEMAQUE"/>
        <s v="DEYVID CUEVAS CUYO"/>
        <s v="DYLAN ADRIANO PUMA YALLERCCO"/>
        <s v="DYLAN GAEL MAMANI SUCLLE"/>
        <s v="DYLAN UMIRE CHAYÑA"/>
        <s v="EIDAN ABDIEL HUANCARA CHOQUEPUMA"/>
        <s v="EILEEN JADE DAFNE SAICO UMASI"/>
        <s v="ERWIN ISAAC MEDRANO HUAMANI"/>
        <s v="ESTEFANY CRISTAL HUILLCA CCALLOCONDO"/>
        <s v="ESVENT SAMMIR MERMA ANCCASI"/>
        <s v="FABIANY LEONOR SUCLLE TULA"/>
        <s v="FARID DANTON HUANQQUE QUISPE"/>
        <s v="FIORELA ALONDRA UMIÑA COILA"/>
        <s v="FLOR IVANA AROTAYPE CCAMAQUE"/>
        <s v="GABRIEL ALDAHIR CHOQUE ANCCA"/>
        <s v="GADIEL JAIRO HUILLCA ALCCA"/>
        <s v="GENESIS IOSEBETH QUISPE QUISPE"/>
        <s v="GYANINA MAHELET HUAYHUA HUAMANI"/>
        <s v="HAEL FABRICIO HUISA LLAVE"/>
        <s v="HEATHER ZARELA GUTIERREZ MERMA"/>
        <s v="HELEN LIHIA APAZA CONDO"/>
        <s v="HYUNMI YAMILETH CHAHUARA CHUCTAYA"/>
        <s v="IKER ALEJANDRO QQUEHUE RODRIGUEZ"/>
        <s v="IZAN IANEL VEGA CARLOS"/>
        <s v="JAMES SAITH AQUIMA NINAHUAMAN"/>
        <s v="JARAFE MICAELA LAGUNA SAICO"/>
        <s v="JARED FABIANO SAICO CORDOVA"/>
        <s v="JEFF BERNARD ACJOTA ZUNI"/>
        <s v="JHON CALEB HUARACHA SONCCO"/>
        <s v="JHOSMAR VALENTINO CHACNAMA HUISA"/>
        <s v="JOSE MANUEL CHUCTAYA VILCA"/>
        <s v="JOSUÉ ELISBAN HUAYHUA CRUZ"/>
        <s v="JOSUE LEONEL PACCO CCOA"/>
        <s v="JUAN DAVID SAICO IHUI"/>
        <s v="KEIDY JARETSSI ANNIE MAMANI YHUI"/>
        <s v="KEILY NAISSA HUACHACA ROJAS"/>
        <s v="KENDRA NIKOLLE CHILO HILARIO"/>
        <s v="KIARA FÁTIMA FLORES MERMA"/>
        <s v="KRISSTELL MERMA HUILLCA"/>
        <s v="LEMIN EULOGIO CCAMAQUE SUNI"/>
        <s v="LENIN SANTIAGO HUACARPUMA FLOREZ"/>
        <s v="LEXY KAORY PACCO KANA"/>
        <s v="LIAM ALDAIR CCANAHUIRE CCAPA"/>
        <s v="LIAM ALONZO CCAPA CHOQUECCOTA"/>
        <s v="LIAM JHAMIR TAYPE QUISPE"/>
        <s v="LIAN DAYIRO USCA CHOQUE"/>
        <s v="LINDA ENYIBETH TACO CCAHUA"/>
        <s v="LIZ ALISSON ARAUJO QUISPE"/>
        <s v="LUZ ESPERANZA CORDOVA HUAYTO"/>
        <s v="LUZ YENY CCOLQQUE HUAMANI"/>
        <s v="LYAN RODRIGO YUCRA LLERENA"/>
        <s v="MARCO IVAN SUNI LLUSCCA"/>
        <s v="MARIA FERNANDA FLORES FERNANDEZ"/>
        <s v="MATTHEW EINAR TOTOCAYO NARREA"/>
        <s v="MAX DILÁM HUAYHUA AHUANLLA"/>
        <s v="MIA NICOL HUILLCA HUAYLLA"/>
        <s v="MÍA RUTH NEFERTARY SUCLLE CHIPA"/>
        <s v="MILAGROS CCOLQQUE KANA"/>
        <s v="NATHY ALEJANDRA MAMANI CHILO"/>
        <s v="NIKOL LUNA PUMA HANCCOCCALLO"/>
        <s v="PERCY ABEL PUMA HUILLCA"/>
        <s v="QORI CANTU KANA PACCAYA"/>
        <s v="QORI KILLASISA KANA PACCAYA"/>
        <s v="ROCIO VANESSA CCACYA MACHACCA"/>
        <s v="ROMINA ALEJANDRA PAOLA QUISPE COLQUE"/>
        <s v="RUBI MARIMAR MAMANI YUCRA"/>
        <s v="RUTH ABIGAIL FLORES CCAHUA"/>
        <s v="RUTH NATALY HUANCARA CONDO"/>
        <s v="SARAHI YEIRA CHAMPI CENTENO"/>
        <s v="SILVER YEREMI HUAMANI GARCIA"/>
        <s v="TEZZA LEYDI HUAMANI CHAUPI"/>
        <s v="THAYAN CESAR QUISPE CCOLQUE"/>
        <s v="THIAGO ADDAL CCAHUANA PUMA"/>
        <s v="THIAGO SAYD PEREZ MENDOZA"/>
        <s v="UBBE KATAHARA LLAYQUE HILACHOQUE"/>
        <s v="VALESKA VALENTINA HUALLPA MAMANI"/>
        <s v="VASCO ALEJANDRO VALLEJO CONDORI"/>
        <s v="YADIEL ROYER ARPHI MELENDEZ"/>
        <s v="YERAL ESMITH CCALLA TACUMA"/>
        <s v="YHON DENNYS HUILLCA LLAMOCCA"/>
        <s v="YURI DANA HUAMANI QUISPE"/>
        <s v="ZEYNETH CAMILA CCORIMANYA QUISPE"/>
        <s v="ZHEYNHEP VALENTINA LLASA CHULLUNQUIA"/>
        <s v="ADIL GAEL ROJAS FUENTES"/>
        <s v="ANA PAOLA CUSIHUAMAN HUILLCA"/>
        <s v="AYSSE ABBRIL APAZA HUANCAHUIRI"/>
        <s v="DANIELA YOSELIN CUTIRI SAICO"/>
        <s v="LIAM ALBERTO CCAPA SUCA"/>
        <s v="MIA BRENDA CUTIRI PARI"/>
        <s v="RODRIGO YUGUIN PUMA HANCCO"/>
        <s v="EMILY DAYANNA HUAMANCHOQUE PFACSI"/>
        <s v="MATEO ISACK CHULLUNQUIA OJEDA"/>
        <s v="ELIENAI BETSAIDA CRUZ MENDOZA"/>
        <s v="JAILEN IVANA HUARCA CCAHUANA"/>
        <s v="ABDIEL FERNANDO HILARIO BENITO"/>
        <s v="ABRIL VALENTINA CUSI CCAHUA"/>
        <s v="ADRIAN HUAMANI CCOLQQUE"/>
        <s v="ALEXA NAHOMY AQQUEPUCHO AHUANLLA"/>
        <s v="AMELIA AILIN ALFERES CHACO"/>
        <s v="ANDRÉ FABRIZIO HANCCO QUISPE"/>
        <s v="ANDREW GARETH USCA LAGUNA"/>
        <s v="ANTHONY ENMANUEL INCA GARCIA"/>
        <s v="ANTHUAM ZAYBERTH CCASA VELAZCO"/>
        <s v="ARIANA NICOLE SAYCO TACO"/>
        <s v="CAMILA LUANA HANCCOCCALLO PAUCCARA"/>
        <s v="CARLOS GUSTAVO UMASI QUISPE"/>
        <s v="CLEISSY DASHIRA PAUCCARA UMASI"/>
        <s v="DANNA KALESY CHÁVEZ SANTO"/>
        <s v="DULCE ESPERANZA MOLLO HUAMANI"/>
        <s v="DYLAN BENJAMIN PAUCCARA SONCCO"/>
        <s v="EDRICK NEIZHAND HUARCA INCAHUANACO"/>
        <s v="ELIFMATSURI MASAMI HUAYHUA SALAZAR"/>
        <s v="EYTHAN RIICK MOHAMED MAMANI CONDO"/>
        <s v="FIDEL FRANKLIN GABRIEL CONDORI UMASI"/>
        <s v="FLOR DE LIZ CHUCTAYA CCALACHUA"/>
        <s v="FLOR MARYORI AROTAIPE HANCCOCCALLO"/>
        <s v="FRANK YOSED HUARANCCA YAULI"/>
        <s v="HANDE JHISOO SILLOCA LEIVA"/>
        <s v="IRIS BRIANNA PAUCCARA CHACON"/>
        <s v="ITSEL ARACELI CCORIMANYA CCAMA"/>
        <s v="JACK ENDRICK CCAPA SAICO"/>
        <s v="JEFERSSON JAFET CCAHUA CCORI"/>
        <s v="JEICO JHAMPIER HUAMANI MERMA"/>
        <s v="JENETZI ALESSIA QUISPE CHOQUE"/>
        <s v="JHOMY NAYELY JORDAN SAHUINCO"/>
        <s v="JHON CARLOS ROJAS SENCIA"/>
        <s v="JHON RICARDO CAPIRA CHOQUE"/>
        <s v="JOSHUA SAMUEL NAVARRO MACHACCA"/>
        <s v="JOSIAS BENJAMIN CATORA CHOQUEPUMA"/>
        <s v="LIAM ADIB MAMANI PUMA"/>
        <s v="LIAM ANDERSON OROSCO GARCIA"/>
        <s v="LIAM ERICK CCOLQUE CHOQQUECCOTA"/>
        <s v="LIAM JHOSUE RONALDINO MANUELO HUILLCA"/>
        <s v="LIAM ROMARIO QUISPE QUISPE"/>
        <s v="LUCIANA YAMILET SAPACAYO CHUQUI"/>
        <s v="LUIS FERNANDO ZEVALLOS CHACCA"/>
        <s v="LUNA YANDI ZAPANA CORDOVA"/>
        <s v="MAGALY NICOL CARLOS HUILLCAÑAHUI"/>
        <s v="MANUEL NEYMÁR CRUZ CCAPA"/>
        <s v="MIA MADISON CCOA NAVARRO"/>
        <s v="MIA SHAYURI CONDO CHAYÑA"/>
        <s v="MIDWAR SAID PEREZ MERMA"/>
        <s v="MOAB ADRIANO CHOQUEPUMA CCACYAVILCA"/>
        <s v="NEYMAR JUNIOR QUISPE CHOQUE"/>
        <s v="RODRIGO HUAYHUA CHOQUENAIRA"/>
        <s v="RUTHMELY YURNETH ENRIQUEZ TAIPE"/>
        <s v="SAID DEYVI HUILLCAÑAHUI MERMA"/>
        <s v="SANTHIAGO AARON VILCA MAMANI"/>
        <s v="SANTIAGO SEBASTIAN SUCLLE CHACCA"/>
        <s v="SHANTAL MAYDEN HUAMANI CCACYA"/>
        <s v="SOFIA ALISSON DIAZ CHIRME"/>
        <s v="STIVEN RONALDO CHOQUE MACCARCCO"/>
        <s v="THIAGO EMIRK VILLANUEVA ROJAS"/>
        <s v="THIAGO IZAN CONDORI VIZA"/>
        <s v="VALENTINA SARAI CCANCHILLO FLOREZ"/>
        <s v="VERSALICO ZEUS SAVINA HUAMANI"/>
        <s v="YADIEL LUCIANA HILARIO KANA"/>
        <s v="YAMILET ARACELY HUAMANI SUCASAIRE"/>
        <s v="YASMIN YOCILIN PUCO YUCRA"/>
        <s v="YEYK JAMES ALA CCAHUA"/>
        <s v="YORDY DANILSSON CCACYA SULLA"/>
        <s v="YULIANA CCALLA MARTINEZ"/>
        <s v="ZEIDY KRISTEL NOA AGUILAR"/>
        <s v="ZOÉ AMARIS ROJAS ILACHOQUE"/>
        <s v="ADRIEL ALEXANDER MAGAÑO CCAMAQQUE"/>
        <s v="KATI YANDIRA OLLACHICA TAIPE"/>
        <s v="FLOR ESTRELLA LAMARR CONDORI BAUTISTA"/>
        <s v="JHUSTIN YHERSY CHILO KANA"/>
        <s v="ALISET LUCERO CORDOVA CRUZ"/>
        <s v="ARNAV PAHOLO HUALLPA AQQUEPUCHO"/>
        <s v="DARWIN FREDY LLAIQUE HINCHO"/>
        <s v="DEYNER ZAID QUICO SAICO"/>
        <s v="DIANA SHARMELY CHUCTAYA CHUCTAYA"/>
        <s v="EDITH BRISAYDA VILCA CHUCTAYA"/>
        <s v="ERIKA YAMILETH SAICO CHAINA"/>
        <s v="FLOR MELANY HUARCA MENDIGURE"/>
        <s v="IKER DANTE QUISPE MERMA"/>
        <s v="IKER GAEL PUCHURI KANA"/>
        <s v="JIMENA YAMILET CJUNO SONCCO"/>
        <s v="JUAN SEBASTIAN YAULI VILLAGRA"/>
        <s v="KYLIAN SAID CHUCTAYA LAULI"/>
        <s v="LIAM YOSIMAR HUARACHA CHACCA"/>
        <s v="MAIKYL ESTIHP THIAGO SURCO CHUCHULLO"/>
        <s v="MARY ISABEL LUANA MOLLOHUANCA SOTO"/>
        <s v="MELANI MARICIELO PALLANI HELACHOQUE"/>
        <s v="MIA ANYELIHT MACHACCA HUILLCA"/>
        <s v="NAYRA AMIRA QUICO SAICO"/>
        <s v="NEYTAN MATHEO SINSAYA HUARCA"/>
        <s v="NIKOL SARAY FLOREZ VILCA"/>
        <s v="THAIZA ADRIHANA CHUCHULLO CHULLUNQUIA"/>
        <s v="THIAGO GADIEL CHAHUARA CHOQUEVILCA"/>
        <s v="YAMIL ALEXANDRE CHUCTAYA CHAHUARA"/>
        <s v="YEZENIA SHIARELY DE LA BLANCA CHACCA CHACCA"/>
        <s v="YOSELYN MARICIELO CCACYANCCO CRUZ"/>
        <s v="YOSHIMAR COUTIÑO KANA LLACASI"/>
        <s v="MIRKO GAEL SENCIA CHUCTAYA"/>
        <s v="ALESSIA BRIYET HACHIRCANA CARRASCO"/>
        <s v="ALEXI DANIEL MAQQUERA INCAPUÑO"/>
        <s v="ANGEL GAEL CHOQUEGONZA CHACCA"/>
        <s v="ANTHUAN ALONZO TITO HUILLCA"/>
        <s v="AVIANA MASSIEL CRUZ CCASA"/>
        <s v="BRANDON LEYSON CHUCTAYA CORDOVA"/>
        <s v="EMELY ARISBETH HUARACHA CHOQUE"/>
        <s v="ERICK NOE AROSQUIPA CHOQUEVILCA"/>
        <s v="FAVIHAN ISMAEL PUMA CCAMA"/>
        <s v="ISABEL BETSY GRISSELL LUPO CRUZ"/>
        <s v="ISAC LEONEL SAICO CORDOVA"/>
        <s v="JHANDY LUCERO MENDOZA CHUCTAYA"/>
        <s v="JHOAN ADRIANO CHACCA LLAIQUE"/>
        <s v="JHORDY ADRIEL CHAHUARA CCACYAHANCCO"/>
        <s v="JHURY MARJHORI QUISPE FLORES"/>
        <s v="JOSHUA EMANUEL MAMANI SAICO"/>
        <s v="KALETH MAYKOL CHACCA HANCCO"/>
        <s v="KRISTHEL YAMIRA CHUCTAYA HUARACHA"/>
        <s v="KYLIAN ERLING ICHUHUAYTA YMATA"/>
        <s v="LEYCI KAROL SULLA CCACYANCCO"/>
        <s v="LIAM GAHEL ZAPANA CRUZ"/>
        <s v="LISDAY DANIELA ALVAREZ ALVAREZ"/>
        <s v="MARIA ELIANA SULLA OLLACHICA"/>
        <s v="MARLEY YORELI KANA LIVANDRO"/>
        <s v="NEIDER ALEXANDER AQQUEPUCHO CCAMA"/>
        <s v="OSEIAS ITAMAR HANCCO TISOC"/>
        <s v="ROSSBEL DANILO ZAMATA CHAHUARA"/>
        <s v="SOFIA BRIANA TACO CHOQUE"/>
        <s v="STIVEN JACK MOLLO ACROTA"/>
        <s v="ESTRELLA MAYLY VARGAS CHACCA"/>
        <s v="YAMILETH CUTIRE FLORES"/>
        <s v="ALEXA DANAE CRUZ CCACYAVILCA"/>
        <s v="ESTER ESTEFANY CCAMA CONDORI"/>
        <s v="GAEL THIAGO CCALLA INFA"/>
        <s v="LIAM ALESSANDRO ALA CCAMA"/>
        <s v="LYAM ABDIEL KILLIAN LLAZA MAMANI"/>
        <s v="LYDIA MELANIE AROTAIPE CCALLO"/>
        <s v="YERSON JAMIS MERMA ALA"/>
        <s v="GENESIS NALLELY CCOLQQUE CRUZ"/>
        <s v="UZUEL JARETH VELAZCO VELASCO"/>
        <s v="ALVARO DOMINIC QUISPE AYME"/>
        <s v="THALIA LUNA PALOMINO HUILLCA"/>
        <s v="ANYELY CATALEYA HUARAYA MAMANI"/>
        <s v="NEIL NAIM MAMANI CONDORI"/>
        <s v="CATHLEEN HARLYN PALOMINO PUCHURI"/>
        <s v="EITAN MANUEL CRUZ TINTA" u="1"/>
        <s v="ARNOL YOSEP PAUCAR CONDORI" u="1"/>
        <s v="ARANTXA MIKHELA CUADROS CORRALES" u="1"/>
        <s v="MELANY ARELIZ TUTACANO CHAMPI" u="1"/>
        <s v="RUTH NASHIRA ULLOA MENDOZA" u="1"/>
        <s v="PRIYA ARYA LEON ATAU" u="1"/>
        <s v="ANDREA LUANA HUAMAN COLQQUE" u="1"/>
        <s v="CLARITZA INÉS QUISPE PFURA" u="1"/>
        <s v="SASHA NICOLE QUISPE MAMANI" u="1"/>
        <s v="KENIA KHALESSY SELENA ROMERO ESPINOZA" u="1"/>
        <s v="ARON DANNY DANTE AUKGAPURI PILARES" u="1"/>
        <s v="ABIGAIL VIZARRETA ARCE" u="1"/>
        <s v="MADISON ZHOE TERAN BLANCO" u="1"/>
        <s v="EVANS EIRIAN MUÑOZ CENTENO" u="1"/>
        <s v="JULIANA GABRIELA CONSUELO CRUZ GARRO" u="1"/>
        <s v="ZAID BENJAMIN ORCCOSUPA GALLEGOS" u="1"/>
        <s v="DAITH MILET AIME HUAMAN" u="1"/>
        <s v="JIM DAVID MANDURA MERMA" u="1"/>
        <s v="JOSÉ DANIEL QUINTANILLA COILA" u="1"/>
        <s v="YASMIN SHOMARA CHINCHERCOMA MAMANI" u="1"/>
        <s v="SR SR HUAMAN" u="1"/>
        <s v="DARLA LETICIA TAMBOHUACSO HUAMAN" u="1"/>
        <s v="ANTHONELLA JAZMIN MOSCOSO FERRO" u="1"/>
        <s v="AMY NIKOLL PILCO NINA" u="1"/>
        <s v="THIAGO ALONSO SUNI MAMANI" u="1"/>
        <s v="AHMED ONUR CORDOVA CHICLLASTO" u="1"/>
        <s v="JOSHUA ANGELO PANIHUARA HUANCA" u="1"/>
        <s v="ZEYNEP AVRIL ALLER ALARCON" u="1"/>
        <s v="JACOB JORDAN VALDEIGLESIAS QUISPE" u="1"/>
        <s v="MILAGROS CONDE GUTIERREZ" u="1"/>
        <s v="MAEL BELIZARIO MAMANI HUARACCALLO" u="1"/>
        <s v="HADDE YAMILLY HUAMANI MENDOZA" u="1"/>
        <s v="ISMAEL AÑAÑOS PITANZO" u="1"/>
        <s v="VALENTINO EVAN PATIÑO SUMIRE" u="1"/>
        <s v="ASHLEY XIOMILI SHANEIKA TINCO QUIÑONES" u="1"/>
        <s v="FLOR KHALESSY HUAMANI CORNEJO" u="1"/>
        <s v="ALY ENVER QUISPE QUISPE" u="1"/>
        <s v="MIA VANESA TURPO CHILLIHUANI" u="1"/>
        <s v="AIDEN YEUDIEL GARCIA CUSIMAYTA" u="1"/>
        <s v="GREICI VALENTINA HUAMAN BACA" u="1"/>
        <s v="LHYA VALENTINA GUEVARA SALAS" u="1"/>
        <s v="JUAN YAIR CCOMPI CHILLIHUANI" u="1"/>
        <s v="CAROLINA SUMA VERONICA" u="1"/>
        <s v="DARIEL IVONNE SABINA SACSI" u="1"/>
        <s v="MELEK ANTONELA BEJAR GALLEGOS" u="1"/>
        <s v="DEYSI DULCELIA HUAMANI MEJIA" u="1"/>
        <s v="OWWEN MATEO MATTO YANQUE" u="1"/>
        <s v="NILO EDISON VILLENA HUACHO" u="1"/>
        <s v="JEAN PAUL HUAMAN AUCCAISI" u="1"/>
        <s v="ALESSA ANTONELLA GARMENDIA FERNANDEZ" u="1"/>
        <s v="ALDAIR ASTETE TAPARA" u="1"/>
        <s v="ANDREA NUÑEZ PUMAYALY" u="1"/>
        <s v="FRANCISCO MAMANI ZEVALLOS" u="1"/>
        <s v="LUNA VALENTINA APAZA GARCIA" u="1"/>
        <s v="HAZEL ANTONELLA PAXI RICALDEZ" u="1"/>
        <s v="ARIADNA CATALEYA SONCCO MORALES" u="1"/>
        <s v="ZEYNEP ALESSA CRUZ MAMANI" u="1"/>
        <s v="JACOB IDEL CANSAYA HUAMAN" u="1"/>
        <s v="DORUK EMIR QUISPE CAZORLA" u="1"/>
        <s v="JOSE GABRIEL MONTEAGUDO ORTEGA" u="1"/>
        <s v="BASTIEN ANDRE YUCRA CAMPOS" u="1"/>
        <s v="DYLAND DARSI CASTILLA CAMPOS" u="1"/>
        <s v="THIAGO SEBASTIAN TTITO QUISPE" u="1"/>
        <s v="YHAEL EDISON FRANCO QUISPILLO" u="1"/>
        <s v="APRIL FLORENCE AYMACHOQUE FLORES" u="1"/>
        <s v="ITZAYANA DANYELIS AVILA BANCES" u="1"/>
        <s v="ELISMAR CHAHUAYO GONZALES" u="1"/>
        <s v="EDUARDO SEBASTIAN CCOHUANQUI CHINO" u="1"/>
        <s v="YANIRA IDALUZ SUAREZ HUAMANI" u="1"/>
        <s v="LIZZY MARRY PEZO LIMA" u="1"/>
        <s v="ANGELY ARACELY CCAMA TITO" u="1"/>
        <s v="CAMILA ZULAY ZULOAGA FERNANDEZ" u="1"/>
        <s v="JOAQUIN CUCHO FARFAN" u="1"/>
        <s v="KIMBERLY DAISHA ARRIAGA ORTEGA" u="1"/>
        <s v="YESENIA MEJIA ESPINOZA" u="1"/>
        <s v="MARY CIELO HUAMAN CCARHUACHIN" u="1"/>
        <s v="ARIANA SAMARA CONDORI QUISPE" u="1"/>
        <s v="FERNANDA VALENTINA ÑAHUI CAMERO" u="1"/>
        <s v="AARÓN GAEL ALEXANDER AGUIRRE ATAULLUCO" u="1"/>
        <s v="ALESSANDRA YAMILETH HUILLCA FLORES" u="1"/>
        <s v="MAYRA MELO LAUCATA" u="1"/>
        <s v="DAVID RAMSES CCAHUANA CJULA" u="1"/>
        <s v="CRISTIAN ALDAIR HUAMAN YAURI" u="1"/>
        <s v="ELIAS IVAN QUISPE JANAMPA" u="1"/>
        <s v="ANDERLE EMILIANO LOZANO AQUISE" u="1"/>
        <s v="YANDEL JOSE MANDORTTUPA GALLEGOS" u="1"/>
        <s v="IKER ALESSANDRO ALCCA ESCOBAR" u="1"/>
        <s v="LUCY DANIELA PALMA USANDIVARES" u="1"/>
        <s v="INGRID SOFIA LUNA AYME" u="1"/>
        <s v="JOSUE SANTIAGO ARNADO ALVAREZ" u="1"/>
        <s v="DOMINIC SEBÁSTIAN QQUECHO CCONCHA" u="1"/>
        <s v="IZAM GAEL CANO RIVERA" u="1"/>
        <s v="JUAN ANTONIO QUISPE LOPINTA" u="1"/>
        <s v="KHAEL THIAGO FERNANDEZ PUMA" u="1"/>
        <s v="JIANG NIXI OVALLE ALANOCA" u="1"/>
        <s v="JOSE ANDRE DELGADO BAUTISTA" u="1"/>
        <s v="CAMILA RUBI FABIAN PAPEL" u="1"/>
        <s v="SAMIR SOTO ROJAS" u="1"/>
        <s v="KAEL IGNACIO HUACHO SALGUERO" u="1"/>
        <s v="MAIA HELEN VALENTINA LUNA CRUZ" u="1"/>
        <s v="THIAGO VALENTINO SANTOS HUARANCCA" u="1"/>
        <s v="LIAN ALVIN LLOCLLA LABRA" u="1"/>
        <s v="ANGHELO VALENTINO CONDORI VALDIVIA" u="1"/>
        <s v="YOSETH THIAGO BARRETO PAUCAR" u="1"/>
        <s v="NAYARA VALERIA QUISPE GUERRA" u="1"/>
        <s v="ARACELY CRISTEL LOPEZ SURCO" u="1"/>
        <s v="ZURISADAY AGUERO CHACMANA" u="1"/>
        <s v="KARELIZ UMIYAURI RODRIGUEZ" u="1"/>
        <s v="BENJAMIN FERNANDO ALVAREZ HUILCA" u="1"/>
        <s v="YERICK GABRIEL NOHA SANDI" u="1"/>
        <s v="JUANSE AUISTIN MENDOZA TINUCO" u="1"/>
        <s v="ELIANA KILLARY QUISPE ILLA" u="1"/>
        <s v="LUA DANAE GOMEZ CASQUINA" u="1"/>
        <s v="YULIETT MARIA HUILLCA HUARANGA" u="1"/>
        <s v="LUANA VALERIA CCOYA LENES" u="1"/>
        <s v="ALDAIR YEIKO HUACHO OJEDA" u="1"/>
        <s v="EVERLY MENDOZA HUAMAN" u="1"/>
        <s v="LEYRE PRIYHA BECERRA GARCIA" u="1"/>
        <s v="EMILCE SUMA TTITO" u="1"/>
        <s v="FLOR MEDALY HUARACCA HUANCA" u="1"/>
        <s v="GAEL JAIRO GUEVARA QUISPE" u="1"/>
        <s v="CRISS SARAHY HUANCA HUARAYA" u="1"/>
        <s v="MARCELO LUCA TINTA TINTA" u="1"/>
        <s v="JACI YAGMOUR CHOQUECCAHUA APAZA" u="1"/>
        <s v="RUTH ZAMANTA CALCINA CHARA" u="1"/>
        <s v="DAVID LOVON LAURA" u="1"/>
        <s v="ABRAHAM HUAMAN QUISPE" u="1"/>
        <s v="FABIO ANTONIO DE LA CRUZ CARLOS" u="1"/>
        <s v="AMIRA ANGHELA CHAVEZ CORDOVA" u="1"/>
        <s v="RACHELLE VALENTINA CORDOVA CORDOVA" u="1"/>
        <s v="ALISSON ALONDRA UNTIVEROS CHOQUE" u="1"/>
        <s v="MAYNE ARIANA MAMANI MILLIO" u="1"/>
        <s v="ABDIEL DAVID DE LA CRUZ HUAYTAHUILLCA" u="1"/>
        <s v="DYLAN NEYMAR LOAYZA HUARAKA" u="1"/>
        <s v="YORH ARTUR MAMANI HUAYTA" u="1"/>
        <s v="FRANCCESCA ARIEL MONTUFAR CHOQUE" u="1"/>
        <s v="MARK YAEL KLINSMAN SANTA CRUZ QUISPE" u="1"/>
        <s v="ALDO CHOQUE TAPARA" u="1"/>
        <s v="FARID IBRAHIM CANAL QUISPE" u="1"/>
        <s v="DERECK SANTIAGO ALVARADO FARFAN" u="1"/>
        <s v="NAHUEL IBRAHIM ROMAJA SALAS" u="1"/>
        <s v="CIRO ABEL HUAMAN HUANCA" u="1"/>
        <s v="ELIUD PAILE ESTRADA" u="1"/>
        <s v="ANA PAULA QUISPE AÑANCA" u="1"/>
        <s v="GENESIS NICOLE CUTIPA RAURAU" u="1"/>
        <s v="LUZ SAYDA LLANOS QUISPE" u="1"/>
        <s v="ALEX ZAID COTRINA ESTRADA" u="1"/>
        <s v="GUSTAVO GABRIEL LIMA BARRIOS" u="1"/>
        <s v="ANGEL FABRICIO SAHUARAURA ORQQUE" u="1"/>
        <s v="MARLENI TORRES MAMANI" u="1"/>
        <s v="THIAGO ALEXIS HUAMANI MEZA" u="1"/>
        <s v="ARIANA DAFNE CABRERA BEJAR" u="1"/>
        <s v="BRITTANY FLOR HUARCAYA FRANCISCO" u="1"/>
        <s v="KIARA LIZETH ACERO CCAHUANA" u="1"/>
        <s v="YADIRA CANALES CONDORI" u="1"/>
        <s v="JHORDI LIÁN TTITO ZANABRIA" u="1"/>
        <s v="BRIYIT NASHELY CRISPIN MERMA" u="1"/>
        <s v="ZHUEMI MILEYDI ROQUE LUNA" u="1"/>
        <s v="MARGARET ANTONELLA HUAMAN AUCCA" u="1"/>
        <s v="JOZEF ALEKSY MAMANI CONDORI" u="1"/>
        <s v="SAMUEL JULIAN HUARANCCA GUZMAN" u="1"/>
        <s v="JASMIN CLARISSA LAYME CHANCAHUIRE" u="1"/>
        <s v="LUZ MAYRA QUISPE LIMA" u="1"/>
        <s v="LUCIANA QUISPE CAHUANA" u="1"/>
        <s v="ANDRE FABRICIO LAURA CANO" u="1"/>
        <s v="KENDRA MAYA SUTTY LIMACHI" u="1"/>
        <s v="EDWARD RODRIGO CUSI HUAMAN" u="1"/>
        <s v="JOAQUÍN ÁLVARO ACROTA SANTA CRUZ" u="1"/>
        <s v="MÍA AMARANTA QUISPE MARTINEZ" u="1"/>
        <s v="JHON ALEX CONDORI TURPO" u="1"/>
        <s v="LOANA AHOME AIQUI QUEJIA" u="1"/>
        <s v="RUTH DANIA AMAU QUISPE" u="1"/>
        <s v="LIZ MARIELY ROCCA QUISPE" u="1"/>
        <s v="LIAM ANTHONI TARIFA FLOREZ" u="1"/>
        <s v="ISAAC STALIN HUAYTAPUMA TTITO" u="1"/>
        <s v="SAID WILLIAN CUCHICARI TURPO" u="1"/>
        <s v="EVAN ZAID HINOJOSA OBLEA" u="1"/>
        <s v="EZIO ADRIAN DEZA HUMPIRI" u="1"/>
        <s v="KILLARY ANDRADE ALMANZA" u="1"/>
        <s v="ILLARI ERNESTO ESCALANTE MOYANO" u="1"/>
        <s v="CAÍN JOAQUIN MEDINA CHAVEZ" u="1"/>
        <s v="ZOÉ ANTHUANE CHARAHUAYTA GALLEGOS" u="1"/>
        <s v="RUTH YAMILY HUAMAN QUISPE" u="1"/>
        <s v="MAYLI SHANTAL CARDENAS TORRES" u="1"/>
        <s v="MAYKEL ESMIT SAYA VELASQUE" u="1"/>
        <s v="ARIANA CANAYO SHANKENTI" u="1"/>
        <s v="FLOR NAYELI AIMITUMA HUAYTA" u="1"/>
        <s v="VALERY ABIGAIL FERNANDEZ GODOY" u="1"/>
        <s v="GUSTAVO ADRIAN CUSI ATAU" u="1"/>
        <s v="ARMIN DAVID PUMA TORRES" u="1"/>
        <s v="OWEN EMIR OBLITAS JALANOCCA" u="1"/>
        <s v="JARED BETANCOURT MOREANO" u="1"/>
        <s v="DANIELA NICKOL CALLAPIÑA CUTIPA" u="1"/>
        <s v="ANGEL SEBASTIAN CACERES ESCUDERO" u="1"/>
        <s v="ETHAN KENNETH HANCCO PALOMINO" u="1"/>
        <s v="NELIDA ROSMERI FLORES CONDORI" u="1"/>
        <s v="VALERIA ALESSIA FERREYRA PALOMINO" u="1"/>
        <s v="ALONDRA YAMILETH DOMINGUEZ TAYPE" u="1"/>
        <s v="LIAM ADRIANO HUAMAN KUNCHO" u="1"/>
        <s v="IKER ADIEL EDGARDO HUAMAN RAMOS" u="1"/>
        <s v="HARUMY LIPA HUILLCA" u="1"/>
        <s v="ABDIEL CALEB RIVAS QUISPE" u="1"/>
        <s v="SHINAY KRISTEL HUAYLLANI PUELLES" u="1"/>
        <s v="ROUS JIMENA CCANA CCASA" u="1"/>
        <s v="LEONEL MELO QUISPE" u="1"/>
        <s v="ADRIEL AARON AYMA VILCA" u="1"/>
        <s v="LIZ MARGOTH QUISPE HUALLA" u="1"/>
        <s v="ALEXIS HUAMAN CALLAPIÑA" u="1"/>
        <s v="SHEYLA NICKOL PEREZ AMAO" u="1"/>
        <s v="LIZETH LISANIA QUINTANILLA TAPARA" u="1"/>
        <s v="FREEYA ANGHELA YUCRA ÑAUPA" u="1"/>
        <s v="WILL SMITH ALEJANDRO PERALTA ESCALANTE" u="1"/>
        <s v="ALISSON DAYANA HUARI MAYTA" u="1"/>
        <s v="ALISON ANTONELLA PALOMINO DIAZ" u="1"/>
        <s v="AYSET DENALY TEVES MAMANI" u="1"/>
        <s v="SHAROL ERLINDA CCAHUANA QUISPE" u="1"/>
        <s v="LUNA ALESSANDRA VALENZUELA TURPO" u="1"/>
        <s v="GAEL ADRIANO PANTIGOSO PFUTURI" u="1"/>
        <s v="GRISELLE CONDORI HUAMAN" u="1"/>
        <s v="KARELITH GREZY DIAZ ANDREZ" u="1"/>
        <s v="DEYVIS BRAYAN APAZA HUAMANTTUPA" u="1"/>
        <s v="LUZ ANALI MEJIA PACHECO" u="1"/>
        <s v="RODRIGO CHAIÑA CASILLA" u="1"/>
        <s v="IAM ADRIEL MEZA CUSIHUAMAN" u="1"/>
        <s v="DINA RUTH ILLATINCO YAPURA" u="1"/>
        <s v="DERICK ADRIANO HUALLA HUAMANÑAHUI" u="1"/>
        <s v="AXEL ADIR VARGAS VARGAS" u="1"/>
        <s v="LIA LISETH HUACHACA GOMEZ" u="1"/>
        <s v="ASHLEY KRISTEL HUACAL HILARI" u="1"/>
        <s v="BRI YONSU GUTIERREZ APAZA" u="1"/>
        <s v="AMBRA GINEBRA GOMEZ CORRALES" u="1"/>
        <s v="HEIDY AVRIL HUILLCA CONTRERAS" u="1"/>
        <s v="SHAID SHANJI GONZALES FERNANDEZ" u="1"/>
        <s v="GABRIEL EMANUEL AYALA INFANTE" u="1"/>
        <s v="LIAN ADRIANO PUMACHAPI ROZA" u="1"/>
        <s v="LIA VALENTINA VARGAS OLIVERA" u="1"/>
        <s v="JOSAFAT ABRAHAM MERMA DEZA" u="1"/>
        <s v="HEYDI EVELIN QUIROGA SALLO" u="1"/>
        <s v="JOSEP LIAM TECSI CHOQQUE" u="1"/>
        <s v="ADRIANO FRANCO CALLE" u="1"/>
        <s v="MAYNET HUAMAN JARA" u="1"/>
        <s v="SAMILA TACO SENCIA" u="1"/>
        <s v="LIAN THIAGO CARASAS LOAIZA" u="1"/>
        <s v="YASHURI ALEJANDRA CASTILLO ASTETE" u="1"/>
        <s v="LAYRA VALERIA MALDONADO AYME" u="1"/>
        <s v="LIAM GONZALO GIL CUSI" u="1"/>
        <s v="BLEYSI GANDI PFUÑO NUÑEZ" u="1"/>
        <s v="RUTH YULIETH GUTIERREZ CONZA" u="1"/>
        <s v="MARINETH YULI ZEA PAPEL" u="1"/>
        <s v="ILLARY MICAELA QUISPE CCORAHUA" u="1"/>
        <s v="GUADALUPE ESTEFANY QUISPE JORDAN" u="1"/>
        <s v="RUTH ESTRELLA CONDORI ROJO" u="1"/>
        <s v="DEVIN KAMEL QUISPE CCOLQQUEHUANCA" u="1"/>
        <s v="ASHIEL DAIKI ILLA QUISPE" u="1"/>
        <s v="ANDRE LUCIANO CCOYURI GARCIA" u="1"/>
        <s v="OHARA GISSELY DELGADO SANCHEZ" u="1"/>
        <s v="BRITZEL CHARLISE MAMANI PANTIA" u="1"/>
        <s v="GAEL PUICON CONDO" u="1"/>
        <s v="YULIET MAYTE HUARI LLAMOCCA" u="1"/>
        <s v="AOMY ALEXANDRA REQUENA LLOCLLA" u="1"/>
        <s v="ELIEL GAEL CABRERA PEÑAFIEL" u="1"/>
        <s v="THIAGO GAEL HUAMANI MARQUEZ" u="1"/>
        <s v="SALVADOR DALESHANDRO GONZALES CLAVERI" u="1"/>
        <s v="CRISTOPHER SAID CHALLCO JUAREZ" u="1"/>
        <s v="MÍLAN DARIO CHOQUEHUANCA SENCIA" u="1"/>
        <s v="CINTHIA NAYELY HUILLCA LAYME" u="1"/>
        <s v="IVETH ARELY PUMACHARA CCOYA" u="1"/>
        <s v="BENJAMÍN HERNÁN ACCOSTUPA DELGADO" u="1"/>
        <s v="GAEL DAVID CASTRO TARAPACA" u="1"/>
        <s v="DYLAN ANTHONY QUISPE QUISPE" u="1"/>
        <s v="GAEL MATEO CAMPOS CUYO" u="1"/>
        <s v="LUCIANA LUANA CHIPANA ESPIRILLA" u="1"/>
        <s v="DYLAM YEREMY MERCADO MAMANI" u="1"/>
        <s v="RUTH BRIANDA CCORIMANYA ESPETEA" u="1"/>
        <s v="ARELLA VALENTINA GARATE HUACAC" u="1"/>
        <s v="ENDER FABIAN VASQUEZ MAMANI" u="1"/>
        <s v="HAROLD PAOLO JESUS SALAS APAZA" u="1"/>
        <s v="LIAM ADRIANO ZAVALA PERCCA" u="1"/>
        <s v="ADRIANO VALENTINO ALVAREZ ARIAS" u="1"/>
        <s v="SAYURI ZARATE PASO" u="1"/>
        <s v="ANGELO SALAS QUISPE" u="1"/>
        <s v="DARYL VIGGO ALLCCA LAURA" u="1"/>
        <s v="GAEL MAURICIO BACA TTITO" u="1"/>
        <s v="ANDERSON HUAMAN CUSIHUATA" u="1"/>
        <s v="LUZ MELODI TTITO MANUTUPA" u="1"/>
        <s v="ADRIANA QUILLAHUAMAN MEZA" u="1"/>
        <s v="LEANDRA EMMA DE LA CRUZ MAYHUA" u="1"/>
        <s v="DEYSI ROSELYN CALCINA ACHAHUI" u="1"/>
        <s v="VALENTINA IVANNA GOMEZ RAMOS" u="1"/>
        <s v="ARELY KIARA MUJICA RAMOS" u="1"/>
        <s v="MELED KUSI FIGUEROA QUISPE" u="1"/>
        <s v="FRANK SAMUEL LEON CUSIHUATA" u="1"/>
        <s v="THIAGO HUGO GARCIA CARDEÑA" u="1"/>
        <s v="ROY NEYMAR TURPO PALOMINO" u="1"/>
        <s v="LIAM ANDERSON CONDORI CHUQUINO" u="1"/>
        <s v="IVON KALESSI HERMOZA CHUMBES" u="1"/>
        <s v="JOSE ENRIQUE MERCADO TUPAYACHI" u="1"/>
        <s v="ALEJANDRA HUAMACO MONTUFAR" u="1"/>
        <s v="NATALY DEYERLING QUIJADA PINCHI" u="1"/>
        <s v="DAYHIRO SEBASTIAN QUISPE TARACAYA" u="1"/>
        <s v="PRICILA YENY ARANYA SILVERA" u="1"/>
        <s v="RUTH NANCY PUMAHUALCCA LOPE" u="1"/>
        <s v="ROY EVERTHON LLICAHUA JAUJA" u="1"/>
        <s v="ELISBAN QUISPE CHACON" u="1"/>
        <s v="THIAGO GERALD JANCCO YANA" u="1"/>
        <s v="ADIR ZELIN BOLIVAR AGROTA" u="1"/>
        <s v="JHON ABDEL VERGARA QUISPE" u="1"/>
        <s v="JHAN CARLOS CASILLA SUCLLI" u="1"/>
        <s v="KAYLEE YAMILA LATORRE PUMA" u="1"/>
        <s v="ANTONY YANDEL JULIAN TELLO PILARES" u="1"/>
        <s v="ZAYURI LÍA CUELLAR MORA" u="1"/>
        <s v="CARLOS ALESSANDRE CALLAPIÑA HUILLCA" u="1"/>
        <s v="STEPHAN FELIPHE QUISPE TUNQUE" u="1"/>
        <s v="HECTOR GONZALO LONCONI CARI" u="1"/>
        <s v="SUSAN YAMILET CHACON QUISPE" u="1"/>
        <s v="ALISSON CCOYURI APAZA" u="1"/>
        <s v="HYORAN MAYKÉ TUTACANO MAMANI" u="1"/>
        <s v="SHASKA EDITH PAZO AMAO" u="1"/>
        <s v="CALEB DIEGO MACHACCA CUCHUYRUMI" u="1"/>
        <s v="MAYRA CAMILA CONDORHUACHO RODRIGUEZ" u="1"/>
        <s v="KHALEF GUSTAVO OBLITAS VILLAFUERTE" u="1"/>
        <s v="EDDY BRAYAM JALANOCA SICCOS" u="1"/>
        <s v="NAYRUTH YANDELY QUISPE ROJAS" u="1"/>
        <s v="MAYA MARCELINA CHAVEZ GAMARRA" u="1"/>
        <s v="THIAGO ALEXANDER LLACSA PAUCAR" u="1"/>
        <s v="ZOE GISELLE MAMANI SANTOYO" u="1"/>
        <s v="FLOR LUCIANA HANCCO CONDORI" u="1"/>
        <s v="LINETH JIKARY QUISPE CACERES" u="1"/>
        <s v="EVANS HELBERT JARA HUILLCA" u="1"/>
        <s v="ROY RIOS HUAMANHUILLCA" u="1"/>
        <s v="DASHA BIANCA ALVARO CONDORI" u="1"/>
        <s v="ARTHUR THIAGO FLORES HUAYLLANI" u="1"/>
        <s v="PAOLO JEFERSON MELO HUAMAN" u="1"/>
        <s v="LILIANA DIANETH TTITO CHUCTAYA" u="1"/>
        <s v="JOHANNA ABRIL JULIETTE ARAUJO ANGLES" u="1"/>
        <s v="HEIDY ALEYDA CUSIMAYTA VARGAS" u="1"/>
        <s v="MIJHAEL EDRIC RODRIGUEZ MOROCCO" u="1"/>
        <s v="HECTOR RODRIGO CONDORI BOLAÑOS" u="1"/>
        <s v="HAILIN LUCIANA APAZA ROJO" u="1"/>
        <s v="ANDERSON WILY PUMA MARCAVILLACA" u="1"/>
        <s v="AMERICA PRIETO PUMACALLAHUI" u="1"/>
        <s v="AMADEO EDRIC CRUZ TARIFA" u="1"/>
        <s v="VIKI QUISPE CCALLO" u="1"/>
        <s v="MARICIEL MAMANI ARONE" u="1"/>
        <s v="LUZ MARYORIE HUILLCA VILLAFUERTE" u="1"/>
        <s v="MIKAEL DOMINIC RECHARTE CALDERON" u="1"/>
        <s v="BADNER DAMIAN SAMAMPO" u="1"/>
        <s v="DANAE DAJESSI SORNOZA RODRIGUEZ" u="1"/>
        <s v="NEYMAR PUMA TTITO" u="1"/>
        <s v="LIAN GAEL TUCTA QUISPE" u="1"/>
        <s v="ARTURO ADIN CHOQUE QUISPE" u="1"/>
        <s v="MICAL CATALEYA BENITES MANACCASA" u="1"/>
        <s v="DUSAN SMITH CCAHUANA JUSKCA" u="1"/>
        <s v="DANERIZ KALESHY BRIONI CAMALA MENDOZA" u="1"/>
        <s v="LUZ MAYUMI MAYO FUENTES" u="1"/>
        <s v="JHON ROSEL TORRES APUKUSI" u="1"/>
        <s v="KIARA VELASQUE ALVAREZ" u="1"/>
        <s v="LUZ KIMBERLY QUISPE CCASA" u="1"/>
        <s v="LIZETH ARIANA QUISPE MANDURA" u="1"/>
        <s v="MARIA LUCI VARGAS JAQQUEHUA" u="1"/>
        <s v="YARELY BELTRAN PEREZ" u="1"/>
        <s v="YUSENIA PFOCCORI DOMINGUEZ" u="1"/>
        <s v="ALBERT HENRY ALVAREZ UGARTE" u="1"/>
        <s v="MATEO HUILLCA NINA" u="1"/>
        <s v="KAREN LEON MANOL" u="1"/>
        <s v="JIN NATHAN CCAHUIN QUISPE" u="1"/>
        <s v="JHEYDEEN YARET CASTRO PEREZ" u="1"/>
        <s v="LISBET ESTEFANY MAMANI HERRERA" u="1"/>
        <s v="CRISTOPHER GAEL ALAYO RAMIREZ" u="1"/>
        <s v="MARCELO JOAQUIN FERNANDEZ AGUILAR" u="1"/>
        <s v="THIAGO LIAM CHAVEZ SARAS" u="1"/>
        <s v="DYLAN ADRIEL CHAIÑA LOPEZ" u="1"/>
        <s v="PIERO WILSON HUACHACA CACERES" u="1"/>
        <s v="LIAM ANDHERSON QUISPE QUISPE" u="1"/>
        <s v="BRANDON BRAYAN QUISPE MAMANI" u="1"/>
        <s v="SAID CAMILO CUSIHUAMAN VILLALOBOS" u="1"/>
        <s v="LUIS RODRIGO HUARAYA HUAMAN" u="1"/>
        <s v="PIERO FALU QUISPE LUNA" u="1"/>
        <s v="OLEXIS WILIAN AIQUE HUANCA" u="1"/>
        <s v="EMILIANO VALENTINO QUISPE CASTRO" u="1"/>
        <s v="KATY MICAELA MACHACA HUAMANRICRA" u="1"/>
        <s v="MAX ALVARO FLOREZ LUNA" u="1"/>
        <s v="EITHAN GABRIEL HUAMAN PINTO" u="1"/>
        <s v="ANNALI ANGELIQUE HUAMAN ATAHUICHE" u="1"/>
        <s v="JUSTIN GAEL MONTALVO ROJAS" u="1"/>
        <s v="NEYMAR VALENCIA ZAMBRANO" u="1"/>
        <s v="  PALOMINO" u="1"/>
        <s v="EMZO SAMIR ZAVALETA CCANA" u="1"/>
        <s v="HOJAN GIAMPAOLO CHOQUE AYSA" u="1"/>
        <s v="ELOY QUISPE QUISPE" u="1"/>
        <s v="GAEL FACUNDO SANCHEZ PUMAYALLI" u="1"/>
        <s v="NAMICO ALIN PACAYA CELESTINO" u="1"/>
        <s v="SHANTAL SOFIA HUAMANI HUAMANI" u="1"/>
        <s v="MAGALI ESTEFANI FARFAN LOAYZA" u="1"/>
        <s v="MOISES TTUPA TORRES" u="1"/>
        <s v="JOAQUIN MATEO NINA YUPANQUI" u="1"/>
        <s v="STEFANO MICHAEL TITO HINCHO" u="1"/>
        <s v="KEIRA JOSABET CHOQUEHUANCA VELASQUEZ" u="1"/>
        <s v="KILYAN VIDAL HUAMANI MENDOZA" u="1"/>
        <s v="LORENA QUISPE LUYCHO" u="1"/>
        <s v="JAIR ALDO HUAMAN HUAMAN" u="1"/>
        <s v="DILAM ALEXIS MENDIGURE HUALLPA" u="1"/>
        <s v="LEO MESSI FLORES CACERES" u="1"/>
        <s v="STEPHANO ARTHUR PILCO HUILLCA" u="1"/>
        <s v="YESSY ALESSIA QUILLAHUAMAN CUSICUNA" u="1"/>
        <s v="EMELI SAYURI CURASI SAIRE" u="1"/>
        <s v="MIA CATALEYA PARILLO ÑAHUIS" u="1"/>
        <s v="BAYRON ALEXANDER ZAPATA DIAZ" u="1"/>
        <s v="GAEL JOSUE MATOS VILLA" u="1"/>
        <s v="YIMI CHOQUE HUAMAN" u="1"/>
        <s v="YORDI QUISPE AYALA" u="1"/>
        <s v="JESÚS RAFAEL ILLATINCO YUPANQUI" u="1"/>
        <s v="LUZ ALESSANDRA PRIETO ALATA" u="1"/>
        <s v="KIMBERLY YAMILETH MEZA JOYAS" u="1"/>
        <s v="JHOSHIRA MICAELA PUMA CUEVA" u="1"/>
        <s v="JOSUE DAVID FLORES SAIRE" u="1"/>
        <s v="IAN ABDIEL THIAGO VILCA CATAÑO" u="1"/>
        <s v="EYMI SAMARA DIAZ TACO" u="1"/>
        <s v="EYMI DAYANA GONZALES MONTESINOS" u="1"/>
        <s v="LUCERO DEL CARMEN VILCA VARGAS" u="1"/>
        <s v="THAIS FERNANDA MIRANDA QQUESOHUALLPA" u="1"/>
        <s v="FRAN JODMAR CHAHUA BATALLANOS" u="1"/>
        <s v="FLOR CHACMANA QUISPE" u="1"/>
        <s v="FREED GAEL GUEVARA MANYA" u="1"/>
        <s v="YERALD ANDY IBARRA QUISPE" u="1"/>
        <s v="YAMILET KEILANY CHUCTAYA AYMA" u="1"/>
        <s v="BRUCE MAURICIO CHOQQUEMAMANI LAURA" u="1"/>
        <s v="ERICK BERNARDO HUALLPA GONZALES" u="1"/>
        <s v="ALAIN FERNANDO CCORPUNA ALARCON" u="1"/>
        <s v="NAYIB CALEB FLORES HUALLPA" u="1"/>
        <s v="KEREN CAMILA HUAMAN QUISPE" u="1"/>
        <s v="ANIA ITZEL VELA MARTINEZ" u="1"/>
        <s v="MIGUEL NICOLAS QUISPE CATALAN" u="1"/>
        <s v="CHRISTOFER SEBASTIAN COTERA CHAVEZ" u="1"/>
        <s v="RAUL FERNANDO FLOREZ TTUPA" u="1"/>
        <s v="KIARA ROCELYN SUMA PFOCCO" u="1"/>
        <s v="SOL ANGELA VILLAVICENCIO HUAMANI" u="1"/>
        <s v="RAY FABIANO CARLOS LIZARRAGA" u="1"/>
        <s v="DAFNAE ALEJANDRA VILCA BAUTISTA" u="1"/>
        <s v="DYLANT ISAAC PAIVA LUCANA" u="1"/>
        <s v="ARASHELY CCUNO CCOYO" u="1"/>
        <s v="KAREN MARISOL HUILLCA HUALLPA" u="1"/>
        <s v="LUZ JIMENA HUAMANGUILLA VALDEZ" u="1"/>
        <s v="SABIK LUCIA BUSTAMANTE QUISPE" u="1"/>
        <s v="VALERIA SACA YALLERCCO" u="1"/>
        <s v="DONNY MAYKI HANCCO AVILES" u="1"/>
        <s v="RIVAUL REYNERIO MONTUFAR CASTAÑEDA" u="1"/>
        <s v="SAMY IVANA CUYO INCA" u="1"/>
        <s v="JOSE GABRIEL TAPARA CRUZ" u="1"/>
        <s v="JHON AARON BERNO TINTAYA" u="1"/>
        <s v="OSHIN ZULEIKA HUAYLLANI MAMANI" u="1"/>
        <s v="SAYURI PUMALLICA QUISPE" u="1"/>
        <s v="EIMY ARLHIN LUNASCO QUIJANO" u="1"/>
        <s v="AXEL JOE PACHECO RODRIGUEZ" u="1"/>
        <s v="ANGEL GABRIEL FUENTES GUZMAN" u="1"/>
        <s v="SAID GAEL QUISPE SIVANA" u="1"/>
        <s v="LIZ ANA TIMPIA DIAZ" u="1"/>
        <s v="  GIMENEZ" u="1"/>
        <s v="SOL ALESSIA JANCCO CONDORI" u="1"/>
        <s v="ANDREA VALENTINA GUEVARA QUISPE" u="1"/>
        <s v="DILAN YEICO CHOQQUE CALLAPIÑA" u="1"/>
        <s v="JHOAO VALENTINO CHILLCA BLANCOS" u="1"/>
        <s v="ALEJANDRO AGUIRRE MENDOZA" u="1"/>
        <s v="YAMIL JAVIER FLORES CCAMA" u="1"/>
        <s v="ANGEL EMILIO POBLETE TTUPA" u="1"/>
        <s v="EMILIANO TELLO BERMUDEZ" u="1"/>
        <s v="MICHAEL SANTHIAGO LEON QUIRQUIHUAÑA" u="1"/>
        <s v="LIAM THIAGO FLORES ARANYA" u="1"/>
        <s v="DANNA PAULETTE HUAMAN IZQUIERDO" u="1"/>
        <s v="JAIR DOMINICK HUAMANI VARGAS" u="1"/>
        <s v="DARIEL CHUMA LOPINTA" u="1"/>
        <s v="PIERO ALESSANDRO QUISPE TTITO" u="1"/>
        <s v="THIAGO LEONEL HUARI LLOCLLA" u="1"/>
        <s v="EILAM ZAID VARGAS BACA" u="1"/>
        <s v="ANDY PAUL MELENDRES FABIAN" u="1"/>
        <s v="KATHALEYA ZULEMA MAQUERA MERCADO" u="1"/>
        <s v="KHALESSY CORAL HANCCO PUMA" u="1"/>
        <s v="SINNOMBRE SINAPELLIDO QUISPE" u="1"/>
        <s v="KEVIN ABDIEL QUISPE VARGAS" u="1"/>
        <s v="SALVADOR ALESSANDRO GUEVARA MAMANI" u="1"/>
        <s v="SARAI JEZABEL GARCIA ROJAS" u="1"/>
        <s v="CRISTEL YAZURI VARGAS ALVAREZ" u="1"/>
        <s v="MILKO VALENTINO DELGADO OTAZU" u="1"/>
        <s v="GABRIEL CALEB BOLAÑOS VARGAS" u="1"/>
        <s v="YARET MOAD LIGAS MARTINEZ" u="1"/>
        <s v="AARON GAEL PEÑA CUNZA" u="1"/>
        <s v="VALERY ZAMIRA CHAUCA FRITAS" u="1"/>
        <s v="JADE CATALEYA ROJAS SAIRE" u="1"/>
        <s v="GABRIELA ZAYURI HANAMPA HOLGUIN" u="1"/>
        <s v="IAN DASHIELL PAREDES CATUNTA" u="1"/>
        <s v="CRISPIN REMON LUNAZCO" u="1"/>
        <s v="YANET PUMALLICA LEON" u="1"/>
        <s v="LUIS PATRIC QUISPE FARFAN" u="1"/>
        <s v="MERY YARILE YALLERCCO MADUEÑO" u="1"/>
        <s v="ASHLEY MARILLY ROJAS CRUZ" u="1"/>
        <s v="DEISY KRISTEL PUCLLA SANDI" u="1"/>
        <s v="GARETH JHOEL VARGAS QUISPE" u="1"/>
        <s v="LISSETH ESTRELLA HUAMAN QUISPE" u="1"/>
        <s v="HADEE SCARLETT VALERIANO CHOQUEHUANCA" u="1"/>
        <s v="ITZEL LUANA KORIANKA ESTRADA MAMANI" u="1"/>
        <s v="THIAGO ABDIEL JULI MEDRANO" u="1"/>
        <s v="LIAM ALEXIS CURASI CURASI" u="1"/>
        <s v="ALESSIA CATALEA TICONA YANAPA" u="1"/>
        <s v="LIZ YARELY FIGUEROA CHOQUE" u="1"/>
        <s v="BLAKE YALID SERRANO TORRES" u="1"/>
        <s v="MARIO CJURO CASTILLO" u="1"/>
        <s v="GALED SAM PEÑA PIMENTEL" u="1"/>
        <s v="GAEL DANIEL CCOA YANA" u="1"/>
        <s v="MAIA ELIF CHIARA HUALLPA" u="1"/>
        <s v="LEOVERTH BRAETH SIMON MORALES" u="1"/>
        <s v="KAROL ALEXA MENDOZA QUISPE" u="1"/>
        <s v="ANDERSON CCORAHUA KUTUCALLA" u="1"/>
        <s v="FABIAN SALVADOR QUISPE QUISPE" u="1"/>
        <s v="GIANELLA ANTUANETH OREJON MENDEZ" u="1"/>
        <s v="JAZLIN ARIANA TAPARA QUISPE" u="1"/>
        <s v="AARON GIORDANO FIGUEROA QUICO" u="1"/>
        <s v="MAIA CATALEYA ORCCOSUPA MANTILLA" u="1"/>
        <s v="GAEL GUSTAVO VIZCARRA NINA" u="1"/>
        <s v="ZOE VANESHKA CRUZ TTITO" u="1"/>
        <s v="JHORYETH ALESSANDRA CHILE ROMERO" u="1"/>
        <s v="JENNIFER MAMANI CHUNCA" u="1"/>
        <s v="DANILO HUAMAN PIZANGO" u="1"/>
        <s v="MIA ADELIZ TORRES MONTEROLA" u="1"/>
        <s v="INGRID LUCIANA QUISPE SANDOVAL" u="1"/>
        <s v="DAVID CUCHUYRUMI QUISPE" u="1"/>
        <s v="ARIAA IRACEMA GONZALES CONDORI" u="1"/>
        <s v="LIA CHASKA SHANJHEON GALINDEZ MAYO" u="1"/>
        <s v="JOAQUÍN MATEO MORALES SUTTA" u="1"/>
        <s v="SUYE YARIMY ALLPACCA QUISPE" u="1"/>
        <s v="ELSA MELEC SALINAS NINA" u="1"/>
        <s v="JEHAN PIERO NAIR GUZMAN HUAMANI" u="1"/>
        <s v="MARYURI YEISA VALDEZ PILLCO" u="1"/>
        <s v="GABRIEL JESUS ARIAS QUISPE" u="1"/>
        <s v="ALESSIA ANTONELLA RAYA MAMANI" u="1"/>
        <s v="LIAM ALBERT CUSIQUISPE CAYULLA" u="1"/>
        <s v="OLIVER QQUENAYA MELO" u="1"/>
        <s v="LIZ CAROL PACHECO TABOADA" u="1"/>
        <s v="ENZO DOMINICK COLQUE ESTRADA" u="1"/>
        <s v="JAIRO SEBASTIÁN GUTIERREZ APAZA" u="1"/>
        <s v="BRUNO SALVADOR PALOMINO NARRO" u="1"/>
        <s v="AIDANA ANTUANET BECERRA YNOFUENTE" u="1"/>
        <s v="MYA ALESSA PERCCA BARRETO" u="1"/>
        <s v="JOSUE NOE TUMPAY PIZARRO" u="1"/>
        <s v="SAYRA MAYUMI HUAMAN CENTENO" u="1"/>
        <s v="ABNER JUAREZ RODRIGUEZ" u="1"/>
        <s v="THIAGO RONALD HUAMAN TEVEZ" u="1"/>
        <s v="JENKO MAIKEL MUÑOZ CULPAR" u="1"/>
        <s v="YHON ERICK CURASI CARDENAS" u="1"/>
        <s v="SCARLETT ALONDRA CRUZ ALVAREZ" u="1"/>
        <s v="AXEL SEBASTIAN IBARRA SOTELO" u="1"/>
        <s v="DIEGO YAL SORIA BOLIVAR" u="1"/>
        <s v="CESIA ANDREA ZULOAGA ARAHUALLPA" u="1"/>
        <s v="DYLAN ZAHIR QQUENAYA LAURA" u="1"/>
        <s v="YANDI YAMILA JUSCCA QUISPE" u="1"/>
        <s v="MATHEO ABDELL CACERES ALVARADO" u="1"/>
        <s v="VHALERIA SUMMER MELANIA ALEGRIA MONTALVO" u="1"/>
        <s v="SALOME NICOLE QUISPE CONDORI" u="1"/>
        <s v="THIAGO MATTEO VARGAS CCORAHUA" u="1"/>
        <s v="JOSHUA NICOLÁS AIMACHOQUE QUISPE" u="1"/>
        <s v="JOSE FRANCO PRADA RIVERO" u="1"/>
        <s v="DANNA GUADALUPE ALCARRAZ JACO" u="1"/>
        <s v="KETSIA NEREA HUALLPA HUALLPA" u="1"/>
        <s v="GIAN FRANCO CCAHUANA ZULOAGA" u="1"/>
        <s v="AZANETH ITZAE OLIVARES INQUILTUPA" u="1"/>
        <s v="YANIRA ALESSANDRA HUAYHUA ROJAS" u="1"/>
        <s v="MATHIUS KUNNEY VALENTIN AQUINO SINCHO" u="1"/>
        <s v="BENNET SANTOS PORRAS" u="1"/>
        <s v="JHAN ESTEBAN MUÑOZ CABRERA" u="1"/>
        <s v="MARIA ESPERANZA MAMANI SULLCA" u="1"/>
        <s v="LUZ MILAGROS ANCALLE CABEZA" u="1"/>
        <s v="ANGHELY GABRIELA VERA MAMANI" u="1"/>
        <s v="ANYELI INKITE PEREZ VARGAS" u="1"/>
        <s v="ALISSON ADRIANA MERMA QUISPE" u="1"/>
        <s v="ANA PAOLA BERRERAS CKACHA" u="1"/>
        <s v="MARIA ALEJANDRA CHOCCATA ALVARO" u="1"/>
        <s v="MARIO ANTONINO ZARATE SALCEDO" u="1"/>
        <s v="LUANA YARAZETH CUSIYUPANQUI QUISPE" u="1"/>
        <s v="GAEL ADRIANO SULCA POMAHUACRE" u="1"/>
        <s v="ELISEO JACOB RODRIGUEZ CHOQQUE" u="1"/>
        <s v="HEFTHOR EBRHAIN HACHA MENDIGURE" u="1"/>
        <s v="YOSMEL JEFERSON SUCAPUCA HUILLCA" u="1"/>
        <s v="FARID RAYAN MAMANI SONCCO" u="1"/>
        <s v="SAMUEL JHENS BOLIVAR FLORES" u="1"/>
        <s v="ABDIEL AARON OCHOA SOTOMOLLO" u="1"/>
        <s v="DYLAN GABRIEL CHIRINOS HUAHUASONCCO" u="1"/>
        <s v="BENJAMIN STEBAN CUSI MAYTA" u="1"/>
        <s v="GESAR SONCCO HUAHUASONCCO" u="1"/>
        <s v="MIGUEL ANGEL CHALLCO BACA" u="1"/>
        <s v="LIAM ANDREU CCOLQQUE NOA" u="1"/>
        <s v="ANGIE ALEJANDRA CORDOVA CONDORI" u="1"/>
        <s v="LUZNEYMI YAPU FLORES" u="1"/>
        <s v="NOEMI YOLINDA VASQUEZ HUILLCA" u="1"/>
        <s v="ALEPS ABDIEL ESCALANTE HUAMANCCARI" u="1"/>
        <s v="ELIEL CALEB TINTAYA ILLA" u="1"/>
        <s v="ALESSANDRA LIA CALSINA PASO" u="1"/>
        <s v="IVANA PRIANKA QUISPE VARGAS" u="1"/>
        <s v="AXEL SANTIAGO FUENTES TTUPA" u="1"/>
        <s v="JHOSET URIEL CHALLCO CUSIHUAMAN" u="1"/>
        <s v="XAVI ALONSO LUQUE PILLCO" u="1"/>
        <s v="BRISAYDA AYME CALLAPIÑA" u="1"/>
        <s v="NICOL ARIANA LAYME MAYO" u="1"/>
        <s v="SHANELL HILARY TORRES CCOLQQUE" u="1"/>
        <s v="ALEXANDRA HUAMAN CCOYORI" u="1"/>
        <s v="KEYLOR DIMAS MOLINA JAUJA" u="1"/>
        <s v="DENYS YAMELY PUMA CCAPAYQUI" u="1"/>
        <s v="  SULLCA" u="1"/>
        <s v="JHOSE ANTHONY CHOQQUETOCRO MOYA" u="1"/>
        <s v="ADRIEL MATEO GUZMAN FLORES" u="1"/>
        <s v="YULIÁN JÚNIOR BOCANGELINO MENDOZA" u="1"/>
        <s v="ANDRES VALERIO QUISPE LOZANO" u="1"/>
        <s v="ZEYNETH ARACELY QUISPE HUAMAN" u="1"/>
        <s v="EMMA DANAE APAZA PALOMINO" u="1"/>
        <s v="JAIR EDUARDO BECERRA CACERES" u="1"/>
        <s v="EMYRA ALESSIA PUMACHAPI HUAMAN" u="1"/>
        <s v="ANDREE LEONEL GUTIERREZ TORRES" u="1"/>
        <s v="FLAVIA PATRICIA LAZON SOLIER" u="1"/>
        <s v="DANELLE ALVAREZ CANDIA" u="1"/>
        <s v="JHEYSU ARIANE PEÑA CUST" u="1"/>
        <s v="LIVAN SEBASTIAN SALAS TTITO" u="1"/>
        <s v="ALICE EMMA USCAPI BARRETO" u="1"/>
        <s v="ESPERANZA BENEDCY ANCCA MAQQUERA" u="1"/>
        <s v="  NINA" u="1"/>
        <s v="LIDIA ATAULLUCO RAMOS" u="1"/>
        <s v="ALDRICH DEVRAN HUARANCCA QUISPE" u="1"/>
        <s v="DYLAN ANTONY CONCHA PASO" u="1"/>
        <s v="DIFREY MATHIUS CARBAJAL TITO" u="1"/>
        <s v="JUDITH BRISEIDA QUISPE PACCO" u="1"/>
        <s v="EMELY MILAGROS MAMANI BERNA" u="1"/>
        <s v="AMIRA ALEJANDRA PEREIRA ACHANCCARAY" u="1"/>
        <s v="CAMILA CRISTELL QUISPE TINCO" u="1"/>
        <s v="YADIEL MARCELO MORA CHOQUEHUAYTA" u="1"/>
        <s v="GRIEZMAN CABANY HANCCO PACHECO" u="1"/>
        <s v="YAZURI VALESKA LOPEZ DURAN" u="1"/>
        <s v="IGNACIO ALONSO MANRIQUE NIETO" u="1"/>
        <s v="ESMERALDA JUANA MORALES OSCCOHUAMAN" u="1"/>
        <s v="IKER JHAIR CARRASCO CHOQUE" u="1"/>
        <s v="ROAL JASSIEL CONDEÑA SUTTARAURA" u="1"/>
        <s v="ABIGAIL ROCIO MAMANI HUAMAN" u="1"/>
        <s v="FRAN JHOCIMAR QQUENTA PHUÑA" u="1"/>
        <s v="BRIS ALIZON VALLE YAPO" u="1"/>
        <s v="HENRY HUAMANI CONDORI" u="1"/>
        <s v="DANA SOLANSH VILCA DE LA CRUZ" u="1"/>
        <s v="VANIA CCOHUA HUAYLLAS" u="1"/>
        <s v="MARCO ANTONIO TTITO ZERECEDA" u="1"/>
        <s v="ANA LUCIANA CHAMPI CRUZ" u="1"/>
        <s v="FRANK EDWARD PERALTA VERA" u="1"/>
        <s v="GAEL GUSTAVO HERMOZA CONCHA" u="1"/>
        <s v="JHAMES PATRICK ARONE JUAREZ" u="1"/>
        <s v="GAEL RODRIGO QUISPE CAMACHO" u="1"/>
        <s v="JOSE GABRIEL PUMA GUTIERREZ" u="1"/>
        <s v="IKER SAID FERNANDEZ QUISPE" u="1"/>
        <s v="YUDIH ELISABEH HUAMAN HUAMAN" u="1"/>
        <s v="YERELVI LEONEL QUISPE HURTADO" u="1"/>
        <s v="ALEPH ASAF CARBAJAL CHIMAYCO" u="1"/>
        <s v="FLOR MELODY MAMANI CHILLIHUANI" u="1"/>
        <s v="JOSUE ADAM RODRIGO AGUILAR SUPA" u="1"/>
        <s v="KATHI BRIANA PILLCO MAMANI" u="1"/>
        <s v="CORI KRUPSKAYA AGUILAR NAVARRO" u="1"/>
        <s v="JHENSUE ALI PUMACALLAHUI MENDOZA" u="1"/>
        <s v="CAMILO EMANUEL BERDEJO ROJAS" u="1"/>
        <s v="MIA SOLEDAD PEREZ COLQUE" u="1"/>
        <s v="GABRIEL JESUS SUMA LOAYZA" u="1"/>
        <s v="LEYDI NICOL ESPIRILLA ASLLA" u="1"/>
        <s v="STEFANO GAEL VALDIVIEZO ARTEAGA" u="1"/>
        <s v="FÁTIMA VALENTINA ÑACCHA SUTTI" u="1"/>
        <s v="RONALD MICHAEL PODENCIO VARGAS" u="1"/>
        <s v="DYLAN FABRIZIO MENDOZA QUISPE" u="1"/>
        <s v="DYLAN GAEL CCOPA BARRIENTOS" u="1"/>
        <s v="TONY YOSHUA HUARANCCA ESTRADA" u="1"/>
        <s v="HELIOS MILTHON ROE CAHUINA PAZ" u="1"/>
        <s v="YEIKO DYLAN DAZA CONDORI" u="1"/>
        <s v="NORITH ELIZABETH MARTINEZ CESPEDES" u="1"/>
        <s v="RUTH KERLY VASQUEZ HOLGUIN" u="1"/>
        <s v="IKER MICHEEL CONDORI CONDORI" u="1"/>
        <s v="JHON GRIEZMANN PARIONA RODRIGUEZ" u="1"/>
        <s v="KHALESI BRASILIA SALAS CARDOSO" u="1"/>
        <s v="ANTHONY KEVIN CONDE SUCAPUCA" u="1"/>
        <s v="JIMENA THAILY ESTRADA VASAYO" u="1"/>
        <s v="JULIUS AXEL TTITO CACERES" u="1"/>
        <s v="JOAQUIN SERGIO CHACON RONDAN" u="1"/>
        <s v="STEFANO GAEL SUNI MAMANI" u="1"/>
        <s v="ISABELLA VALENTINA GUTIERREZ TUEROS" u="1"/>
        <s v="GRISELDA HAQQUEHUA MAMANI" u="1"/>
        <s v="VALESKA KATALEYA CHOQUENAIRA PAREDES" u="1"/>
        <s v="ESTEBAN BARTHOLOMEO ARROYO MENDOZA" u="1"/>
        <s v="BRUS HAZAEL IRASHEGORI KASHIARI" u="1"/>
        <s v="ITALO BENJAMIN DIAZ MONGE" u="1"/>
        <s v="JESUS GABRIEL GUTIERREZ HUAMAN" u="1"/>
        <s v="LIHAM CHRISTOPHER MAURO ARIAS LOPEZ" u="1"/>
        <s v="ZAID ANDREE HUANCA MEZA" u="1"/>
        <s v="CAMILA JARITZA CONDORI GUTIERREZ" u="1"/>
        <s v="KEYLÓN LENIN CHICLLASTO QUISPE" u="1"/>
        <s v="BENJAMIN DANIEL HUACHO CHACNAMA" u="1"/>
        <s v="OMAR RAMIRO SUTTA QUISPE" u="1"/>
        <s v="KEYLA ALEJANDRA PUMACAJIA JANCCO" u="1"/>
        <s v="JUAN ADRIANO HUILLCA CURASI" u="1"/>
        <s v="LUNA SHANTALL CHUCTAYA HUALLPA" u="1"/>
        <s v="EITAN ADRIANO SEBASTIAN HUILLCA SEMPERI" u="1"/>
        <s v="ADRIANA MENDOZA SANCHEZ" u="1"/>
        <s v="DANNA SONGUL TORRES RODRIGUEZ" u="1"/>
        <s v="MARIELA ALEXANDRA HUAMAN CCOYORI" u="1"/>
        <s v="JHEYCO RUBIÑHO FLORES SALDIVAR" u="1"/>
        <s v="DANIEL CHALLCO LEON" u="1"/>
        <s v="JUAN GABRIEL NINA YAPURA" u="1"/>
        <s v="MICHELLE ALANIS ESTRELLA CCARITA SALHUA" u="1"/>
        <s v="JOEL MOISES HUANACO QUISPE" u="1"/>
        <s v="SAMI ARACELI HUILLCA QUILLAHUAMAN" u="1"/>
        <s v="NEYMAR KEYLER TTITO MOLINA" u="1"/>
        <s v="FRANK ABEL FLORES QUISPE" u="1"/>
        <s v="LEONARDO ESTEBAN VEGA CONDORI" u="1"/>
        <s v="MIKELA ZOE PAZ COPA" u="1"/>
        <s v="AARON JOUSSEF ALAVI CCALLO" u="1"/>
        <s v="GABRIEL VALDERRAMA CASILLA" u="1"/>
        <s v="YOSIAS QUISPE CONDORI" u="1"/>
        <s v="ILAI JAVIER SOTO DELGADO" u="1"/>
        <s v="VALENTINA HUAMANGUILLA CHAVEZ" u="1"/>
        <s v="MARCO AGUILAR ZUÑIGA" u="1"/>
        <s v="BIANCA STEFANY QUISPE QUISPE" u="1"/>
        <s v="MIA ISABELLA HANCCO CASTRO" u="1"/>
        <s v="SAMI AZIZA HUAMANTALLA USUCACHI" u="1"/>
        <s v="ZAID ADRIANO MAMANI CORILLA" u="1"/>
        <s v="NEYMAR JUNIOR MERMA CACERES" u="1"/>
        <s v="XIOMARA MORALES CURILLO" u="1"/>
        <s v="SIRIN NAHID PUMA AYBAR" u="1"/>
        <s v="FABIO JOSUE POMA CARBAJAL" u="1"/>
        <s v="VICTOR DANIEL TORRES CUTUCALLA" u="1"/>
        <s v="YADIEL ALESSANDRO HEREDIA CORREA" u="1"/>
        <s v="ROLI ABDIEL TAPARA CHIPA" u="1"/>
        <s v="BRISAIDA SARAI ROCCA HUACHO" u="1"/>
        <s v="LEYDY LUANA DAZA VARGAS" u="1"/>
        <s v="GADIEL ABDÍAS QUIJANO YAURIS" u="1"/>
        <s v="YADIEL SARMIENTO HUAMAN" u="1"/>
        <s v="DENIS IVAN CCONISLLA RODRIGUEZ" u="1"/>
        <s v="ISABELLA AYTANA MORENO CCORIMANYA" u="1"/>
        <s v="ROSCY PEÑALOZA BUITRON" u="1"/>
        <s v="DYLAN FERMIÑO FLORES QUISPE" u="1"/>
        <s v="ERICK ZAID ORTIZ HUAMANI" u="1"/>
        <s v="NOHELIA ELIZABETH PATIÑO JARA" u="1"/>
        <s v="KAROLINE ITZAYANA ALTAMIRANO GUEVARA" u="1"/>
        <s v="AYTANA KENDRA CHAVEZ VALDIVIA" u="1"/>
        <s v="CALEB ABDIEL PUMAINCA LLAMACPONCCA" u="1"/>
        <s v="ZEINET SOFIA DE LA CRUZ DE LA CRUZ" u="1"/>
        <s v="NAY RUTH ILLA RAMOS" u="1"/>
        <s v="DORIAN DANIEL HUILLCA HUAMAN" u="1"/>
        <s v="SOFIA YUPANQUI SANCHEZ" u="1"/>
        <s v="MIGUEL ANGEL HUACARPUMA APARICIO" u="1"/>
        <s v="HARUMI MIKELA GONZALES GOSHI" u="1"/>
        <s v="GARY SMITH BELLIDO TUNQUIPA" u="1"/>
        <s v="LUZ ARIADNA QUISPE CABRERA" u="1"/>
        <s v="ERICK CAUTIÑO RIVAS ANGULO" u="1"/>
        <s v="EIGMER LEONEL FERRO MACHACA" u="1"/>
        <s v="ESPERANZA HANCCO VALLEJO" u="1"/>
        <s v="GONZALO ANTÓN CHIPANA TORRES" u="1"/>
        <s v="ISABEL ELAINE CABRERA BANCES" u="1"/>
        <s v="DYLAN FELIPE PFUTURI RAMOS" u="1"/>
        <s v="EITHAN WOLTER CONDORI BOCANGEL" u="1"/>
        <s v="RUTH YANELY DIAZ LOPINTA" u="1"/>
        <s v="SOFIA KHALEESI PUELLES ATA" u="1"/>
        <s v="MISHA TERESA TIKA CCANSAYA POLO" u="1"/>
        <s v="ADRIÁN LUCAS SOLANO SAIRE" u="1"/>
        <s v="LIAN SEBASTIAN JAIMES PALOMINO" u="1"/>
        <s v="  CCAHUA" u="1"/>
        <s v="AYLEM ABRIL HUAMANI AGUIRRE" u="1"/>
        <s v="ALESSANDRO MITCHEL QUISPE VILA" u="1"/>
        <s v="YOR ALEXANDER ALVAREZ YAPURA" u="1"/>
        <s v="AXEL AARON QUISPE YAURI" u="1"/>
        <s v="JOSE DANIEL PEREZ HUAMAN" u="1"/>
        <s v="JOHN STALIN PUELLES SUCA" u="1"/>
        <s v="ALESSANDRA GIA JALLO HERMOZA" u="1"/>
        <s v="FRANCK ÁNGHELO PECEROS CJUIRO" u="1"/>
        <s v="RONY LISANDRO ORMACHEA MAMANI" u="1"/>
        <s v="JHAMPOL ADRIEM APFATA ALCCAHUAMAN" u="1"/>
        <s v="MAIRA MARY CAYO QUISPE" u="1"/>
        <s v="SOFIA KASHIRI LAZO MEDINA" u="1"/>
        <s v="GUNY EVERTON FIRMINO JANCCO MAYO" u="1"/>
        <s v="CAM HAZAEL COSATSI ISACIO" u="1"/>
        <s v="THIAGO SAMIN HERRERA PERCA" u="1"/>
        <s v="EDRICK GAEL OVIEDO MONTESINOS" u="1"/>
        <s v="BRAYAN MAMANI AQUINO" u="1"/>
        <s v="KHALEESI CAMILA CORDOVA SUNI" u="1"/>
        <s v="MARICRUZ VEGA QUISPE" u="1"/>
        <s v="ANGEL FERNANDO CASQUINA VALDIVIA" u="1"/>
        <s v="FERNANDA VALENTINA VILLA QUISPE" u="1"/>
        <s v="KENDALL SNAYDER SURCO MAMANI" u="1"/>
        <s v="SOLEDAD YUCRA ARIAS" u="1"/>
        <s v="KUSI QOYLLUR CUTIPA MACHACCA" u="1"/>
        <s v="DENISSE AMIRA YUCRA ESTRADA" u="1"/>
        <s v="CRISS ENYEHEL CHACON ILLASCA" u="1"/>
        <s v="KAROL EDELMIRA RIHANA AQUINO TACURI" u="1"/>
        <s v="THIAGO ALESSANDRO FERNANDEZ AGUIRRE" u="1"/>
        <s v="ALIZ NASHELY YADI PALOMINO HUILLCA" u="1"/>
        <s v="YHAMIL ADRIAN PUMA MAMANI" u="1"/>
        <s v="RAFAELA CAYETANA FIGUEROA CAMPANA" u="1"/>
        <s v="RUTH DIANA HUANCA HUANCA" u="1"/>
        <s v="JESUS STALIN VALENZUELA DUEÑAS" u="1"/>
        <s v="SOFÍA YAMILET CUSI SIVINCHA" u="1"/>
        <s v="MEQUIAS DAVID LLACTAHUAMANI ALFEREZ" u="1"/>
        <s v="LUZ ESTRELLA JAQUEHUA SUMA" u="1"/>
        <s v="BRENDA NICOLE SONCCO LAYME" u="1"/>
        <s v="YAN MARCOS CARDENAS PLANTANOS" u="1"/>
        <s v="ROLY LEONEL PUELLES PARI" u="1"/>
        <s v="LEYDI GIMENA DIAZ LLAMACPONCCA" u="1"/>
        <s v="RAFAEL SAID RONDAN NAVARRO" u="1"/>
        <s v="DAFNE ALEXANDRA LIMA CCORIMANYA" u="1"/>
        <s v="FRANK LY ANTONIO ORURO JAVIER" u="1"/>
        <s v="JUSTIN YHAIR YUPANQUI QUISPE" u="1"/>
        <s v="LOWSAN JHAREDD CISNEROS CCOPA" u="1"/>
        <s v="GREIMAR CHARLOTTE JALIRE CONDORI" u="1"/>
        <s v="NAOMI KEYLA USCAPI ACUÑA" u="1"/>
        <s v="EYLEEN ISABELLA DAVILA CONDORI" u="1"/>
        <s v="JHON RENZI DIAZ MAMANI" u="1"/>
        <s v="JHON CALEB CHECCA HUAMANI" u="1"/>
        <s v="LIA ANTONELLA VARGAS ZARATE" u="1"/>
        <s v="ALVARO AARON AROTAIPE CHAVEZ" u="1"/>
        <s v="ROSA LINDA TACURI CONDORI" u="1"/>
        <s v="GREISI GABRIELA MOJONERO CCASA" u="1"/>
        <s v="NAYELY BRISSA CHURATA CONDORI" u="1"/>
        <s v="SAUL HUAMAN HUANQQUE" u="1"/>
        <s v="BRILL LUNA QUISPE QUISPE" u="1"/>
        <s v="TAMARA FLOR PANCCA CASTILLO" u="1"/>
        <s v="IVANIA ALESSIA QUISPE PIZANGO" u="1"/>
        <s v="CATALINA ZEYNEP HUAMANI ARANA" u="1"/>
        <s v="NAYELY ESMERALDA MAMANI CONDORI" u="1"/>
        <s v="ISMET ANTONY HUAMAN MERMA" u="1"/>
        <s v="LENNIN ADRIANO QUISPE QUISPE" u="1"/>
        <s v="LEIDY YAMILETH OJEDA SARMIENTO" u="1"/>
        <s v="ERICK SAID MAQQUERE HUACHACA" u="1"/>
        <s v="JULIETTE ZOÉ COPACONDORI HUALLPA" u="1"/>
        <s v="ERICK CRISTOFER HUANCA YUCRA" u="1"/>
        <s v="IAN RASMI FREDY TTITO HUAYNASI" u="1"/>
        <s v="JOSUE ANTONIO HUALLPA CUTIPA" u="1"/>
        <s v="ANYELA ESTRELLA QUISPE GAVILAN" u="1"/>
        <s v="GAELA CRISTINA PINEDO VELASQUEZ" u="1"/>
        <s v="STEPHANO ALESSANDRO GRANADA PINTO" u="1"/>
        <s v="THIAGO SEBASTIAN MACHACCA MAMANI" u="1"/>
        <s v="KAREN NIKOL QUISPE GONZALO" u="1"/>
        <s v="SKY FIORELLA ALVARADO HERRERA" u="1"/>
        <s v="DYLAN NOE QUISPE SULLCA" u="1"/>
        <s v="MILAN ALONZO CHOQQUE BANDA" u="1"/>
        <s v="ANGEL LIONEL YANQUI CHIPA" u="1"/>
        <s v="CRISTOBAL ALEJANDRO ENRIQUEZ QUISPE" u="1"/>
        <s v="HANI LIANA ACEVEDO SINCHI" u="1"/>
        <s v="ALBA SOFIA LLAVILLA HUAYLLA" u="1"/>
        <s v="FLOR DE MARIA AVILES HUAÑAHUE" u="1"/>
        <s v="JOSE ANGEL HUANCA USCAMAYTA" u="1"/>
        <s v="JOSÉ ENRIQUE HUARHUA HUAMAN" u="1"/>
        <s v="AMYR LEONIDAS FARFAN ZUÑIGA" u="1"/>
        <s v="MELISSA TUNQUI CCOMPI" u="1"/>
        <s v="SHAMIN BIGMAN CHURA CRUZ" u="1"/>
        <s v="BRIAN HILBIO NAVARRO ARONE" u="1"/>
        <s v="ADRIEL PABLO CONDORI SOCA" u="1"/>
        <s v="DANAIS YURIANA CRUZ ALVAREZ" u="1"/>
        <s v="ZOÉ ALEJANDRA QUISPE CHEVARRIA" u="1"/>
        <s v="YULIZA AMELIA PACCO BAEZ" u="1"/>
        <s v="MÍA CATTLEYA GUILLEN QUISPE" u="1"/>
        <s v="MARIANA KATERIN CHACCA MELO" u="1"/>
        <s v="AMIRA ADELE ARELLANO AQUIMA" u="1"/>
        <s v="GIANNA ANELYS SERRANO VIZARRETA" u="1"/>
        <s v="JHON DANNY CHAMPI QUISPE" u="1"/>
        <s v="JHOSHUA MATAMALA TIMPIA" u="1"/>
        <s v="ROSIE BIANCA PEÑA CONDOR" u="1"/>
        <s v="ANGHEL MATTEO ARNADO CHAMPI" u="1"/>
        <s v="LUANA ENRIQUEZ PEÑA" u="1"/>
        <s v="ABDEL ALEXIS PUMACCAHUA MERMA" u="1"/>
        <s v="AURORA JACQUELINE MILLAN FERNANDEZ" u="1"/>
        <s v="DILAN MIGAEL RIMACHI RIMACHI" u="1"/>
        <s v="SAMARA ISABEL MENDEZ PALACIOS" u="1"/>
        <s v="SAMI LUCANO QUISPE" u="1"/>
        <s v="ALDAIR QUISPE AYME" u="1"/>
        <s v="YAN PAUL SURCO HUARAKA" u="1"/>
        <s v="JULIET ISABELLA QUISPE PINO" u="1"/>
        <s v="FAVIO SAÚL MAMANI CHOQUE" u="1"/>
        <s v="DIEGO WASHINGTON OLLANTAY YNCA ROCA" u="1"/>
        <s v="ADRIANA ARLET GUTIERREZ YSHUHUAYTA" u="1"/>
        <s v="ZOLANGE SCARLETT KLHOE SANTIAGO ROJAS" u="1"/>
        <s v="MADELEINE SARITA PAULLO HUAMANI" u="1"/>
        <s v="JOSUE CHUÑO MEZA" u="1"/>
        <s v="JESUS ANGEL PARICAHUA VICTORIO" u="1"/>
        <s v="JADE KHALESSY PAUCAR DURAND" u="1"/>
        <s v="JUAN GUILLERMO RAMIREZ HUANCA" u="1"/>
        <s v="LINO LARUTA MAMANI" u="1"/>
        <s v="IAN ADRIAN CURO QUISPE" u="1"/>
        <s v="SOMMER BETHANIA VARGAS MAMANI" u="1"/>
        <s v="ROY ROLAND QUISPE HUAMAN" u="1"/>
        <s v="LYAN JOSEPH APAZA CCAJYA" u="1"/>
        <s v="ANGEL VALENTINO HUILLCA SOLIS" u="1"/>
        <s v="JHOANY JESSIA ALLPACCA JERI" u="1"/>
        <s v="DANIEL ADDIAS QQUENTA QUISPE" u="1"/>
        <s v="LYE ABIRERI MIESES DAMIAN" u="1"/>
        <s v="ABDIEL BRANDON NEGRAL APAZA" u="1"/>
        <s v="JESUS IVAN MATEO QUENQUEÑA" u="1"/>
        <s v="LUCERO ESTRADA HUAYTA" u="1"/>
        <s v="KHALEESI VICTORIA PAZ APAZA" u="1"/>
        <s v="OLIVER SHEN LEON LETONA" u="1"/>
        <s v="JHON REYNALDO HERRERA CHACMANI" u="1"/>
        <s v="DIONE ELAYNE ANCCASI LLANLLAYA" u="1"/>
        <s v="CHRISTIAN ALEXANDER PERCCA PUMALLICA" u="1"/>
        <s v="KYLLA SOFIA LAURA SONCCO" u="1"/>
        <s v="LINDA ESTRELLA PASO CAYULLA" u="1"/>
        <s v="SMITH ELIAZAR GALLEGOS LAURENTE" u="1"/>
        <s v="JESUS LOVATON SUÑA CAÑARI" u="1"/>
        <s v="RODRIGO KENAN CHULLO CUTIMBO" u="1"/>
        <s v="JHOSEPH MARQUIÑHO CAHUANA MAMANI" u="1"/>
        <s v="LIAN STIP LLANQUI QUISPE" u="1"/>
        <s v="ANALI BRENDA HUAMANI CONDORI" u="1"/>
        <s v="RN QUISPE LOPEZ" u="1"/>
        <s v="MARIBEL QUISPE CONDORI" u="1"/>
        <s v="ALEJANDRA GRICEL CARRILLO LUQUE" u="1"/>
        <s v="ROYER ALEXANDER CONDORI CONDORAPA" u="1"/>
        <s v="IAN ROBERTO MESICANO GUZMAN" u="1"/>
        <s v="ELU STELA HERRERA PUMA" u="1"/>
        <s v="MAYKEL OLIVER HUAMANI HUAMAN" u="1"/>
        <s v="MARIA SOLEDAD CURO YAPO" u="1"/>
        <s v="BIANCA ANTONELLA BAUTISTA QUISPE" u="1"/>
        <s v="GIAN FRANCO NINA MAURI" u="1"/>
        <s v="LEONARDO SAYRI BEMJAMIN ROJAS RAMIREZ" u="1"/>
        <s v="NAYELIN MELIZA NINANTAY BARRETO" u="1"/>
        <s v="DASHIELL BRYAN QUISPE CONDORI" u="1"/>
        <s v="SOLANG ABIGAIL MENDOZA ZARATE" u="1"/>
        <s v="KENIA KAMILA VICTORIA CRUZ APAZA" u="1"/>
        <s v="YOSSELYM FLOREZ QUISPE" u="1"/>
        <s v="AVA CALI GUTIERREZ ROJAS" u="1"/>
        <s v="ALY KAHORY ALANOCA LETONA" u="1"/>
        <s v="MAYKEL LUIS USCAMAYTA DELGADO" u="1"/>
        <s v="ANDY JHOSIMAR HUILLCA FERNANDEZ" u="1"/>
        <s v="NICOLAS RAFAEL MEJIA APAZA" u="1"/>
        <s v="YEISON YERSON HUAYLLANI JARA" u="1"/>
        <s v="DENAY LUZ CCOA YUPANQUI" u="1"/>
        <s v="  HUAMAN" u="1"/>
        <s v="RUTH SARAHI ANGELA TAIPE CHAHUAYO" u="1"/>
        <s v="JEYSON DANIEL CASTRO QUISPE" u="1"/>
        <s v="ANA LUCIA HANCCO QUISPE" u="1"/>
        <s v="RAFAEL MATEUS PEÑA ZEGARRA" u="1"/>
        <s v="ZAID JHUSTIN CHOQQUE QUISPE" u="1"/>
        <s v="NATALY DAMARIS CHAVEZ BUSTINZA" u="1"/>
        <s v="EYLEN SAMIRA MENDOZA MEZA" u="1"/>
        <s v="MARINA QUISPE HANCCO" u="1"/>
        <s v="CHASKA CAMILA AYMA MUÑOZ" u="1"/>
        <s v="NEYZA SISAY QUISPE PFOCCOALATA" u="1"/>
        <s v="BRISE HUAMANI HUILLCA" u="1"/>
        <s v="ALEXANDRO PUCUTUNI APAZA" u="1"/>
        <s v="GRECIA KHALEESI GUZMAN CHOQUE" u="1"/>
        <s v="EMMA SOFIA CABEZA CHECCA" u="1"/>
        <s v="CHASKA ASIRI HUAMANÑAHUI CONDORI" u="1"/>
        <s v="ANDRE EMILIO GAMARRA SILVA" u="1"/>
        <s v="JOSIAS ALCIDES QUISPE CALLA" u="1"/>
        <s v="DILAN ALEXI CONDORI TINTA" u="1"/>
        <s v="PAUL TAPIA SONCCO" u="1"/>
        <s v="HECTOR MILQUIADES MUÑOZ ARIAS" u="1"/>
        <s v="ELY LUCY DURAN ANCCALLE" u="1"/>
        <s v="DYLAM ANDERZON HUANCA VILLALOBOS" u="1"/>
        <s v="SOL IZUMI QUISPE SUCLLE" u="1"/>
        <s v="JAIR HEARENTHIL CCORIMANYA BOLAÑOS" u="1"/>
        <s v="HELIOS EIDAN SERRANO CANSAYA" u="1"/>
        <s v="ELIO SAID MACEDO TAIPE" u="1"/>
        <s v="RICARDO MATHIAS DE LOS RIOS TUMPE" u="1"/>
        <s v="YOZH ELIANS CCOYO MARCA" u="1"/>
        <s v="MAURICIO GABRIEL CARBAJAL SALAS" u="1"/>
        <s v="LIAM YESUNG MAMANI CONDORI" u="1"/>
        <s v="EYLIM DASHIELE LUJAN GALVEZ" u="1"/>
        <s v="ROBERT JIREH GUIZADO CARRION" u="1"/>
        <s v="FRANK ISMAEL SULLCAPUMA SARAYA" u="1"/>
        <s v="ANTONELA EMMA HUALLAPA CHARA" u="1"/>
        <s v="LIA VICTORIA URRIBURU BARRIENTOS" u="1"/>
        <s v="MATHEO JOAQUIN CHAVEZ MAMANI" u="1"/>
        <s v="DANNY ALEXANDER MERMA AROTAIPE" u="1"/>
        <s v="OSEAS CALEP APAZA YUPANQUI" u="1"/>
        <s v="VANESA HILDA APUCUSI HUAMAN" u="1"/>
        <s v="ENZO MATHEO HUAMAN MACEDO" u="1"/>
        <s v="YULIAN KALEB YBERICO ALEGRIA" u="1"/>
        <s v="DILAN ROYER CHOQUEHUANCA MAMANI" u="1"/>
        <s v="DYLAM ANDRE PACCO QQUECCAÑO" u="1"/>
        <s v="EDWAR NOAH CHOQUE APAZA" u="1"/>
        <s v="YUNIER SHAIR TARACAYA GARCIA" u="1"/>
        <s v="CHRISTIAN LEONEL SULLCASIVINCHA SAMATA" u="1"/>
        <s v="LIAM JAVIER URIEL QUILLAHUAMAN LEVITA" u="1"/>
        <s v="JAMES BRANCO GUTIERREZ VARGAS" u="1"/>
        <s v="LINDA YONALI DELGADO SACCACO" u="1"/>
        <s v="CAMILA ANDREA QUISPE QUISPE" u="1"/>
        <s v="GADDIEL JHONATHAN ELIHAB CABRERA YHUI" u="1"/>
        <s v="LIAM ISRAEL MALLE HUISA" u="1"/>
        <s v="RUTH TABITA TURPO QUISPE" u="1"/>
        <s v="LIAM DARELL GARCIA ROJAS" u="1"/>
        <s v="DYLAN ALDAIR PATIÑO HUILLCA" u="1"/>
        <s v="FLOR ESTRELLA MAMANI MERMA" u="1"/>
        <s v="KEILA SOFIA QUISPE HUAMAN" u="1"/>
        <s v="LIAN ADRIANO NINA QUISPE" u="1"/>
        <s v="MARICIELO GUILLEN QUISPE" u="1"/>
        <s v="ANGELA TATIANA QUISPE ALVAREZ" u="1"/>
        <s v="ROSANGELA CONDORI JIMENEZ" u="1"/>
        <s v="EMILIANA NICOLE RAMOS HUAMAN" u="1"/>
        <s v="AMALIA LOPEZ CUTIPA" u="1"/>
        <s v="JOCABED ARARI AVILES QUISPE" u="1"/>
        <s v="MATHIUS FRANCHESCO SOLORZANO SANCHEZ" u="1"/>
        <s v="VALENTINA CAMERON MAYTA PALOMINO" u="1"/>
        <s v="LUANA MARCELA LUNA HUILLCA" u="1"/>
        <s v="MAIK LIAN QUISPE LAURA" u="1"/>
        <s v="DYLAN ERICK HANKCO LAIME" u="1"/>
        <s v="HAASIEL RODRIGO APAZA CHIVARRIA" u="1"/>
        <s v="DYLAN FABRIZIO MONTAÑEZ TORIBIO" u="1"/>
        <s v="SHULLA ALEJANDRA PILLACA TORRES" u="1"/>
        <s v="ROY FABRICIO SOLORZANO JACINTO" u="1"/>
        <s v="YAMILETH SOLEDAD PAUCAR SUMA" u="1"/>
        <s v="LUIS FERNANDO GONZALES HUILLCA" u="1"/>
        <s v="JOSE PAOLO POCCO LOAIZA" u="1"/>
        <s v="DAVID HUAMAN CRISPIN" u="1"/>
        <s v="EITHAN GAEL PANTOJA HUAMANI" u="1"/>
        <s v="ABDEL MELGAREJO OLARTE" u="1"/>
        <s v="HAID GADIEL VERA HUAYLLANI" u="1"/>
        <s v="ISABELLA ALESSIA VELARDE OVIEDO" u="1"/>
        <s v="ADA BETSABE APAZA LUNA" u="1"/>
        <s v="LUCY ABANTIKA SUAREZ CARBAJAL" u="1"/>
        <s v="JHOSIAS ABSALOM FLORES PALOMINO" u="1"/>
        <s v="YAHAYRA VARGAS SOTELO" u="1"/>
        <s v="LIAM ZAID ENRIQUEZ MEZA" u="1"/>
        <s v="TIKA KUSIKUQ CJUNO CHINO" u="1"/>
        <s v="YIMY DANIEL HUARACCA HUAMAN" u="1"/>
        <s v="ALICE DAPHNE FARFAN QUINTANILLA" u="1"/>
        <s v="ZAID YOSIMAR QUISPE FLORES" u="1"/>
        <s v="JURGEN MANUEL SONCCO QUISPE" u="1"/>
        <s v="DYLAN JAVIER TTUPA QUISPE" u="1"/>
        <s v="YONMY LIZETH MAMANI ZAVALA" u="1"/>
        <s v="ELVIZ PAUL SEGURA QUISPE" u="1"/>
        <s v="MAYCOL JOSHUA PILCO APARICIO" u="1"/>
        <s v="SANDY BRIGIHT HUAMANI URBINA" u="1"/>
        <s v="ROSELYN HANYURY BERRASCO BOLIVAR" u="1"/>
        <s v="BETSABET PARHUA QUISPE VILLAGRA" u="1"/>
        <s v="JEYKO GUSTAVO ROJAS COSAÑA" u="1"/>
        <s v="THAIS ZAIRA PACHECO PANIORA" u="1"/>
        <s v="KRISTEL GUADALUPE PARRA HUANCAHUAMAN" u="1"/>
        <s v="ESTEFANO JARED SALAZAR ALIAGA" u="1"/>
        <s v="YOSHIMAR WALDIR CARBAJAL QUISPE" u="1"/>
        <s v="YAMEL ADERLY HUILLCA PUMA" u="1"/>
        <s v="ISABEL DANIELLA CANO USCAMAITA" u="1"/>
        <s v="ELEAZER YUPANQUI HUARSAYA" u="1"/>
        <s v="CESAR QUISPE HUAMANI" u="1"/>
        <s v="MARTHA ELENA QUISPE QUISPE" u="1"/>
        <s v="DILAN GAEL TAPULLIMA QUISPE" u="1"/>
        <s v="GEILER HEIMAEL RIOS TEINICO" u="1"/>
        <s v="ADALIA JOCABED JUAREZ MAMANI" u="1"/>
        <s v="ZAID AGUSTIN CHECCA RINCON" u="1"/>
        <s v="THIAGO GAEL TAIÑA SONCCO" u="1"/>
        <s v="SEBASTIAN MARTIN HUAMAN QUISPE" u="1"/>
        <s v="YULIETH MADISSON SOTO CHUI" u="1"/>
        <s v="ANGIE SOLANGIE QUISPE YUPANQUI" u="1"/>
        <s v="BASTIAN GABRIEL TTITO QUISPE" u="1"/>
        <s v="YORBELYS ADELINE PEREZ RANGEL" u="1"/>
        <s v="EDEN GELFMAN VARGAS" u="1"/>
        <s v="JHON CALEB VILLCA MOLINA" u="1"/>
        <s v="LIZET PAOLA CARDENAS CHINO" u="1"/>
        <s v="YUNKI MENLI GARZON QUISPE" u="1"/>
        <s v="DILAN ALEXANDER ALLENDE ATAULLUCO" u="1"/>
        <s v="ISABEL EMILY ROQUE YUCRA" u="1"/>
        <s v="JONAS NOA PAREJA MAMANI" u="1"/>
        <s v="ABIGAIL MARIA GIL GUTIERREZ" u="1"/>
        <s v="EMILY NOEMI OLIVARES JAQQUEHUA" u="1"/>
        <s v="LIONEL ANDRES CCALLUCHI PACCO" u="1"/>
        <s v="MEROVI FRANCIELLE CAMPOS LACUTA" u="1"/>
        <s v="ERIK GAEL HUAMAN ARANZABAL" u="1"/>
        <s v="RUTH JIMENA TUNQUIPA ALCCA" u="1"/>
        <s v="DIANA CCOLQUE TTIRA" u="1"/>
        <s v="SELI DOMINGUEZ SHIMENTSA" u="1"/>
        <s v="LIZ YASHURI HUAMAN SARAYA" u="1"/>
        <s v="LUZ NELLY CCASA UCSA" u="1"/>
        <s v="THIAGO AUGUSTO MIRANDA AMAO" u="1"/>
        <s v="DASHIEL KHAMELY MELGAREJO MANDA" u="1"/>
        <s v="SAMUEL LUNA TURPO" u="1"/>
        <s v="LIZ NANCY DORIS QUISPE" u="1"/>
        <s v="MIA ARIANNA QUISPE TTUPA" u="1"/>
        <s v="MERANI DAYANA TURPO CABRERA" u="1"/>
        <s v="BRUNO JOAQUIN SECCA BRAVO" u="1"/>
        <s v="ARELI CRISTELL QUISPE UGARTE" u="1"/>
        <s v="ROSA ARIANA ALVARADO PORTILLA" u="1"/>
        <s v="DAFNA ANTUANE AQUINO OLMEDO" u="1"/>
        <s v="JOAQUIN OTTONIEL PEÑA AGUILAR" u="1"/>
        <s v="JEFERSON ARDAN PUMAHUALCCA RODRIGUEZ" u="1"/>
        <s v="KEREN SOFÍA CARY MIRANDA" u="1"/>
        <s v="ALDAIR YHOSIMAR HUAÑAHUE ANDIA" u="1"/>
        <s v="PIERO ALESSANDRO CHANCO QUISPE" u="1"/>
        <s v="RAFAEL FRANCISCO DIAZ HUACARPUMA" u="1"/>
        <s v="JAIME GAEL CATALAN ZEGARRA" u="1"/>
        <s v="MARIETT ANTHONELLA LUZA LLACHO" u="1"/>
        <s v="ESPERANZA NOALCCA CHUCO" u="1"/>
        <s v="SAID ALVARO PEREZ FLORES" u="1"/>
        <s v="EBERT ANTHONY QUISPE CCOÑISLLA" u="1"/>
        <s v="RUTH ARIANA PUMA CCAHUANA" u="1"/>
        <s v="JAM TAKESHI PUMA QUISPE" u="1"/>
        <s v="MAYCOL MARCELO MENDOZA MAYO" u="1"/>
        <s v="FRANK ADRIEL BLANCO HUAMAN" u="1"/>
        <s v="NOEMI DIANA SULLCA HUAMANI" u="1"/>
        <s v="ALESSIA NICOL OVALLE OCHOA" u="1"/>
        <s v="GABRIEL HEMIR BORDA SIERRA" u="1"/>
        <s v="EVELYN CCOA PALOMINO" u="1"/>
        <s v="LIA KATALEYA APAZA HUAYLLA" u="1"/>
        <s v="FINA AQUETZALI ORCCON HUALLPA" u="1"/>
        <s v="RUFE POPEYE FERNANDEZ HERRERAS" u="1"/>
        <s v="EVELIO CRISTIAN DANIEL ACERO CCALLUCHI" u="1"/>
        <s v="RUTH SHARMELY VILLA CHILE" u="1"/>
        <s v="JAZMIN AYORIS MAMANI CCAJAMARCA" u="1"/>
        <s v="ARLEZ SHARON TTITO RAMOS" u="1"/>
        <s v="SAID OLIVER QUISPE NEGRON" u="1"/>
        <s v="ESTEFANY HUAMAN SONCCO" u="1"/>
        <s v="MIA YOSHELIN FLORES APAZA" u="1"/>
        <s v="ZEYNEP AMIRA YAPURA QQUESUALLPA" u="1"/>
        <s v="ESTHER CAMILA PACSI HUAMAN" u="1"/>
        <s v="MATHIOS CONDORI MERMA" u="1"/>
        <s v="NESTOR SAID GOMEZ URPAY" u="1"/>
        <s v="HEIDY YULIET MOLINA MACHACA" u="1"/>
        <s v="EYMI MILAGROS HUAMAN HUILLCA" u="1"/>
        <s v="ALEX GABRIEL MAMANI HUILLCA" u="1"/>
        <s v="PIERO ALEXIS ALVARADO AGUILA" u="1"/>
        <s v="LUCERO STEPHANIE QUISPE CONDORI" u="1"/>
        <s v="DIEGO SAIR MERMA YAMPI" u="1"/>
        <s v="GLADYS LUKCAÑA CCASA" u="1"/>
        <s v="VALERY RUBY VARGAS ALAGON" u="1"/>
        <s v="JEIKOB DANIEL GUZMAN ESCALANTE" u="1"/>
        <s v="AXEL DANIEL PUMAHUALCCA QUISPE" u="1"/>
        <s v="AXEL YAHIR HINOSTROZA BARCENA" u="1"/>
        <s v="ADRIANA YOMIRA LOPEZ CASTRO" u="1"/>
        <s v="GAEL ZAID QUIÑONEZ YABARRENA" u="1"/>
        <s v="JHOAN RAFAEL AUCCACUSI QUISPE" u="1"/>
        <s v="LUNA IVANA GUILLEN SANCHEZ" u="1"/>
        <s v="KILYAN YANDEL GOMEZ NAVARRO" u="1"/>
        <s v="LUCIANA VICTORIA LAROTA PEÑA" u="1"/>
        <s v="DILAM ALBERTO CARLOS QUISPE" u="1"/>
        <s v="LINDHA EMMA ALA QUISPE" u="1"/>
        <s v="ANDERSON VILLACORTA CAVERO" u="1"/>
        <s v="CAMILA GUTIERREZ VIVANCO" u="1"/>
        <s v="ISCO SERGIO AYMA MAMANI" u="1"/>
        <s v="ARÓN EZEQUIAS FLORES GONZALO" u="1"/>
        <s v="JUAN DAVID QUISPE SUMA" u="1"/>
        <s v="LIAM EBERTON QUISPE PERALTA" u="1"/>
        <s v="MATTEO CASTILLO CAMARGO" u="1"/>
        <s v="JUAN PFURO CONDORI" u="1"/>
        <s v="MAXIMILIANO ANDREE CHAUCA HUILLCA" u="1"/>
        <s v="ALEXIS SOTO SAICO" u="1"/>
        <s v="GERALD SAID SARMIENTO VILLALOBOS" u="1"/>
        <s v="MAIKY ANYELO PILLCO QUIROZ" u="1"/>
        <s v="RUTH NILDA ECHAME LAUCATA" u="1"/>
        <s v="FABREC FELIPE PINTO OSCCO" u="1"/>
        <s v="MELODY YARELY GUTIERREZ RAMOS" u="1"/>
        <s v="ALESSIA VALENTINA CAPATINTA CENTENO" u="1"/>
        <s v="JHON ALEXIS QUISPE CAMALA" u="1"/>
        <s v="LUZ ANALI CONDORI APUCUSI" u="1"/>
        <s v="ABDEL YERICK QUISPE CHACMANA" u="1"/>
        <s v="KAROL DAYANA HUALLPARIMACHI QUISPE" u="1"/>
        <s v="ZOE YOULEM BARAZORDA SARMIENTO" u="1"/>
        <s v="LUZ ZENIA QUISPE PUMA" u="1"/>
        <s v="YHORDAN CASTILLO HUAMAN" u="1"/>
        <s v="CLISMAN AARON CCOTARMA CHAVEZ" u="1"/>
        <s v="THIAGO ALEXANDRO CONDORI AMAO" u="1"/>
        <s v="JOSEBET MADELEY CHOQQUE ULLOA" u="1"/>
        <s v="RUBY DEL CARMEN HUASPA HUAYHUA" u="1"/>
        <s v="ANGELA ADICE CUSI QUISPE" u="1"/>
        <s v="MARCK LENON BACA NINAHUAMAN" u="1"/>
        <s v="FABRICIO SEBASTIAN RODRIGUEZ CHAVEZ" u="1"/>
        <s v="GREYSMAN FABRIZZIO PEREZ SALAZAR" u="1"/>
        <s v="SIN NOMRE CACERES CHUQUITAIPE" u="1"/>
        <s v="DANNY DANIEL TELLO NAVARRO" u="1"/>
        <s v="HUGO NICOLAS ILLANES CCALA" u="1"/>
        <s v="DYLAN AXEL QUISPE QUISPE" u="1"/>
        <s v="JARED ELIAD HUAMAN QUISPE" u="1"/>
        <s v="BRIANA MUÑIZ LLAMACPONCCA" u="1"/>
        <s v="CHASKA LUCERO ALAGON CESPEDES" u="1"/>
        <s v="SKAYLI LEYLANI FARFAN ZULOETA" u="1"/>
        <s v="REYSHEL OSCCO MOREANO" u="1"/>
        <s v="LIAN AXCEL HUAMANI CHALLA" u="1"/>
        <s v="LUAN ROLANDO BARRIENTOS BOZA" u="1"/>
        <s v="ADRIEL LEONARDI HUILLCA ZUNIGA" u="1"/>
        <s v="RUTH YAMILED SOSAYA MEDIANO" u="1"/>
        <s v="LUZ AYDE TAUCCAYA MELENDEZ" u="1"/>
        <s v="THAREK DYLAN MAMANI ROA" u="1"/>
        <s v="JUAN THÓMAS SALAH VILLACORTA VARGAS" u="1"/>
        <s v="JOSUE ANDRE ACHAHUI CHOQQUE" u="1"/>
        <s v="JHON ELVIS HUILLCA HUANCA" u="1"/>
        <s v="QORI ARIADNA SOLIZONQUEHUA CALLA" u="1"/>
        <s v="IKER GAEL TUNQUIPA CUEVA" u="1"/>
        <s v="SAIN MOISES SONCCO MARQUEZ" u="1"/>
        <s v="AMY ARELI HUARACHA ORTIZ" u="1"/>
        <s v="ALIZEE CELINE CHAVEZ CENTENO" u="1"/>
        <s v="DARCY ABDIEL HUAYTA GONZALES" u="1"/>
        <s v="EDISON PORTILLA HUANCA" u="1"/>
        <s v="CESIA ABEGAIL CAYLLAHUA MUÑOZ" u="1"/>
        <s v="INGRID FRANSHESKA MAMANI CHALLCO" u="1"/>
        <s v="SAID ANDRE TRIVEÑO ALVIS" u="1"/>
        <s v="KRIS ALISON PERALTA MAMANI" u="1"/>
        <s v="AKEMY STEPHANIA TAYPE LIMACHI" u="1"/>
        <s v="ROBBINS ADDEL ALCCA QUISPE" u="1"/>
        <s v="JESUS ADRIAN VALCARCEL GARFIAS" u="1"/>
        <s v="SHARMELI CAMILA LETONA PHUYO" u="1"/>
        <s v="KILLA MISHARY ALVAREZ HUILLCA" u="1"/>
        <s v="JULIA VALENTINA SANTANDER BAZAN" u="1"/>
        <s v="JHOSEP ANDREE TITO PAIMA" u="1"/>
        <s v="AXEL AARAV ACUÑA ALCCA" u="1"/>
        <s v="LIZ SAYNETH AIRAPUMA ZARATE" u="1"/>
        <s v="GEICOB SEBASTHIAN MIRANDA ZANABRIA" u="1"/>
        <s v="AARON ABDIEL CHAMPI CRUZ" u="1"/>
        <s v="LIAM CHAMPI HUILLCA" u="1"/>
        <s v="EYMI ARIANA QUISPE ATAUCURI" u="1"/>
        <s v="JEYCOD VINCENT GUTIERREZ ALOCILLA" u="1"/>
        <s v="RUTH YADIRA CHOQQUE CONDORI" u="1"/>
        <s v="CRISTIAN ALEXANDRO MACHACCA CONDORI" u="1"/>
        <s v="CLAUDIA QQUEHUARUCHO HUAMAN" u="1"/>
        <s v="ANTONIA BEATRIZ VILCA TARIFA" u="1"/>
        <s v="MAK ANYELO YARAHUAMAN MORALES" u="1"/>
        <s v="ANGEL JOAQUIN ROMERO CCORIMANYA" u="1"/>
        <s v="MELANY ARAGOS CHAMPI" u="1"/>
        <s v="KIARA ALISSÓN QUISPE ALVAREZ" u="1"/>
        <s v="DANIEL ROY JOSE SUMIRE HUANCA" u="1"/>
        <s v="VICTORIA LUCIANA CANAZA HUILLCA" u="1"/>
        <s v="FLOR ABIGAIL YUCRA HUILLCA" u="1"/>
        <s v="YORDAN BENJAMIN LECHE DIAZ" u="1"/>
        <s v="DEKER SANTOS PORRAS" u="1"/>
        <s v="TATIANA YOSHIRA GAMARRA CCASA" u="1"/>
        <s v="CAMILA SARAI MIO QUISPE" u="1"/>
        <s v="MAYA LUCIANA CHAMPI HORQQUE" u="1"/>
        <s v="ZEINEPH DENISSE RAMIREZ QUISPE" u="1"/>
        <s v="ABIGAIL CAMILA CANDIA ZAMALLOA" u="1"/>
        <s v="AMIRA DANAÉ PUMA GONZALES" u="1"/>
        <s v="JUAN DAVID ORDOÑEZ VALDEZ" u="1"/>
        <s v="FABRIZIO EMANUEL OVANDO AVILA" u="1"/>
        <s v="RUTH ESTHER TAIPE CATARI" u="1"/>
        <s v="MARX JACOB ROCCA QUISPE" u="1"/>
        <s v="JUKALS ANTONIO VALENTINO SARCCA SOTOMAYOR" u="1"/>
        <s v="JHON FRANCO LUNA CAÑARI" u="1"/>
        <s v="AMY ALESSIA FLORES QUISPE" u="1"/>
        <s v="ALEXIS QUISPE LAYME" u="1"/>
        <s v="LIAM KALED QUISPE BERRIO" u="1"/>
        <s v="DILAN MAYCOL NOA PARI" u="1"/>
        <s v="MARCO ANTONIO MENDOZA ESPINOZA" u="1"/>
        <s v="FLOR GRISSELDA QUISPE PHARI" u="1"/>
        <s v="SARITA TORIBIO AQUINO" u="1"/>
        <s v="ALONDRA LUPITA CASTILLO PRIETO" u="1"/>
        <s v="LIAM CEDRICK ROQUE SACSI" u="1"/>
        <s v="SHEYDIR MAMANI MAMANI" u="1"/>
        <s v="TONY LLAVILLA HUAMAN" u="1"/>
        <s v="CRISTEL MAYLU DELGADO MAMANI" u="1"/>
        <s v="AXEL BENJAMIN HUALLPA HUAMANI" u="1"/>
        <s v="ANGELA ALEJANDRA QUISPE INQUILLAY" u="1"/>
        <s v="CAMILA ZASKIA PUMA CHAMPI" u="1"/>
        <s v="FRANZ ESTIF MONTAÑEZ PEÑA" u="1"/>
        <s v="FRANK ANDERSON MAMANI HUALLA" u="1"/>
        <s v="MARIA FERNANDA CUSIQUISPE CALA" u="1"/>
        <s v="GHAEL FABRIZIO CONDORI CARDENAS" u="1"/>
        <s v="AXEL FRISHE QUILLAHUAMAN BAÑARES" u="1"/>
        <s v="YLLA SOFIA LABRA ESTRADA" u="1"/>
        <s v="JOSUE GABRIEL QUISPE TERAN" u="1"/>
        <s v="SAMARA BERNICE MAMANI ALARCON" u="1"/>
        <s v="ALVARO SAYRI ALMORA PALOMINO" u="1"/>
        <s v="IKER SANTIAGO DE LA CRUZ RAMOS" u="1"/>
        <s v="PAUL RICARDO CHUCO HUILLCA" u="1"/>
        <s v="CHEMA EDWARD ALVAREZ ILLA" u="1"/>
        <s v="MIA YARETZI QUISPE ALVARADO" u="1"/>
        <s v="PEDRO RAFAEL ROSADO ROQUE" u="1"/>
        <s v="JHOEL ANDREW PERCCA DIAS" u="1"/>
        <s v="LIAM YOSHIMAR RIVERA QUISPE" u="1"/>
        <s v="LUZ ESPERANZA CHAVEZ MAMANI" u="1"/>
        <s v="YAMELI DANIELA CCAHUAYA VARGAS" u="1"/>
        <s v="PIERO FARID APAICO HUACHACA" u="1"/>
        <s v="YEICOB ADRIAN ZAPANA PAZ" u="1"/>
        <s v="NAOMI LUCIANA GARATE CORNEJO" u="1"/>
        <s v="AYAM GADIEL CHAVEZ LLOCLLA" u="1"/>
        <s v="LENNIN HAIRO ROJO HANCCO" u="1"/>
        <s v="DARLYM MADISON CCAPA TAPARA" u="1"/>
        <s v="LUCERO JIMENA DEZA ROA" u="1"/>
        <s v="ALISSON MILDRED HILARES BENAVIDES" u="1"/>
        <s v="EDWIN YORDANI PAZO HUISA" u="1"/>
        <s v="MIA FRANCHESCA ACROTA LISARAZO" u="1"/>
        <s v="JAIR KLEVER CHIPAO BERROCAL" u="1"/>
        <s v="MILAN ANDER VALDEZ SACSAHUILLCA" u="1"/>
        <s v="JOSHUA ELVIS AYALA CCAHUA" u="1"/>
        <s v="RIDER CHAVEZ AMIQUERO" u="1"/>
        <s v="BIANCA ALELI MARTINEZ NINA" u="1"/>
        <s v="RUTH ARACIEL CONDORI YUCRA" u="1"/>
        <s v="MAJU ANTONELLA GARCIA PALOMINO" u="1"/>
        <s v="IKER MESAHUANCA MALDONADO" u="1"/>
        <s v="LUCIA MAMANI CHUQUICHAMPI" u="1"/>
        <s v="SHAY JIMMY BOAZ RODRIGUEZ PIEROLA" u="1"/>
        <s v="GABRIEL JESUS RODRIGUEZ CORRIDO" u="1"/>
        <s v="GIANELLA ELIANE HUAYLLAPUMA QUISPE" u="1"/>
        <s v="LIZ KATALEYA CCORAHUA DIAZ" u="1"/>
        <s v="KILIAN MAESON SALGADO ACOSTA" u="1"/>
        <s v="IVÁN THIAGO CUSI CONDORI" u="1"/>
        <s v="MAITE MEGAN CUSITITO MEZA" u="1"/>
        <s v="LIAM SEBASTIAN QUISPE CUTIRE" u="1"/>
        <s v="MIA VALENTINA MACHUCA MADERA" u="1"/>
        <s v="YARELY ROCIO CHOSEC MAMANI" u="1"/>
        <s v="GARETH OLECK OLARTE LLANQUI" u="1"/>
        <s v="LUAM ANTHONIO LINARES MOSCOSO" u="1"/>
        <s v="MARCELO QUISPE HUARCAYA" u="1"/>
        <s v="HEYDI YAMILET QUISPE HUAMANI" u="1"/>
        <s v="WALDIR HURTADO HUAMAN" u="1"/>
        <s v="JHON WILIAN ARANZABAL PUCLLA" u="1"/>
        <s v="LEONEL CAMILO USCA ALVAREZ" u="1"/>
        <s v="ZEYNETH SAIRE HUARCAYA" u="1"/>
        <s v="EVANS ITALO HUILLCA HANCCO" u="1"/>
        <s v="JAHAZIEL ELISEO HANAMPA QQUECHO" u="1"/>
        <s v="LEONEL NEYMAR PARE CUCHUYRUMI" u="1"/>
        <s v="KILLA WARA ILLAPA HUALLPA JAQQUEHUA" u="1"/>
        <s v="JOCABETH YAHAYRA JAQQUEHUA QUINTANILLA" u="1"/>
        <s v="MIA DANAE BRIELLA BAÑOS HORQQUE" u="1"/>
        <s v="MIA GUADALUPE FRANCO YANQUI" u="1"/>
        <s v="JUAN DAVID ANGULO SELLOCCA" u="1"/>
        <s v="KRITSEL LUANA BELLIDO YARANGA" u="1"/>
        <s v="GERALDINE YOMIRA SENCIA JAVIER" u="1"/>
        <s v="DAYRA ALEXA GUTIERREZ GUTIERREZ" u="1"/>
        <s v="ISMAEL CALLAÑAUPA HUAMAN" u="1"/>
        <s v="RUSSEL MOLINA SUCAPUCA" u="1"/>
        <s v="JULIO CESAR GUZMAN HURTADO" u="1"/>
        <s v="NEFI IMER YUCRA HUILLCA" u="1"/>
        <s v="EMILY SOFIA LAURENTE LEIVA" u="1"/>
        <s v="MADISON ARIEL GROVAS CABALLERO" u="1"/>
        <s v="JUAN URIEL HUISA LAUCATA" u="1"/>
        <s v="LUZ DEL CARMEN ARTEMISA MORENO HUACAC" u="1"/>
        <s v="SAMANTHA CLOE CARAZAS AGUILAR" u="1"/>
        <s v="ZEYNEP NAYHELY MAMANI MEZA" u="1"/>
        <s v="JERSON FERNANDEZ AWIHUANTI" u="1"/>
        <s v="ULISES YON ZAPANA FIGUEROA" u="1"/>
        <s v="KARINA SILVIA CHOQUE HUAMAN" u="1"/>
        <s v="SAMI AMAYA CUSIPAUCAR QUISPE" u="1"/>
        <s v="MARYORIE LUCIA ATAUCHI HUILLCA" u="1"/>
        <s v="DIANETH BRIHANA QUISPE MOLINA" u="1"/>
        <s v="ANGEL JESUS CHALLCO CHALLCO" u="1"/>
        <s v="LIAM YORDANY CONDORI HUAMAN" u="1"/>
        <s v="SEBASTIAN ADRIAN QUISPE CANSAYA" u="1"/>
        <s v="YOSELIN RUBI BALLADARES QUISPE" u="1"/>
        <s v="JUAN ABDIEL CONDORI HUMPIRE" u="1"/>
        <s v="LIAM ROGER YUPANQUI QUISPE" u="1"/>
        <s v="VALERIA SKARLETT ROJAS ROMAN" u="1"/>
        <s v="STIVEN SHAMIR MOLLOHUANCA PAREDES" u="1"/>
        <s v="DYLAN SAID PACCO RAMOS" u="1"/>
        <s v="IKER ANDRE DEL AGUILA MORALES" u="1"/>
        <s v="LEYDI CAMILA CCAHUANA HERMOZA" u="1"/>
        <s v="DILONM HITREL NINA ILAHUALA" u="1"/>
        <s v="EMILY MARGARITA HUAICOCHEA QUISPE" u="1"/>
        <s v="AYLA AMAYA ASTETE ATASI" u="1"/>
        <s v="NAYLA SAMIRA VELASQUE HUAMAN" u="1"/>
        <s v="JUAN JOSE RADO ESPINOZA" u="1"/>
        <s v="AMALIA BETZABE CCOYA MAMANI" u="1"/>
        <s v="CAROLINA CANAYO SHANKENTI" u="1"/>
        <s v="SINNOMBRE SINAPELLIDO MARIN" u="1"/>
        <s v="MERCEDES HUANCA FERNANDEZ" u="1"/>
        <s v="ADRIEL LIAN BLANCO CRUZ" u="1"/>
        <s v="FLOR SONIA OCAMPO CAYO" u="1"/>
        <s v="ESTEFANO VALENTINO FERNANDEZ HUAHUACCAPA" u="1"/>
        <s v="KADRY ESTEFANY MIRANDA ALVAREZ" u="1"/>
        <s v="SONYU SALOMON QQUENAYA HUAMAN" u="1"/>
        <s v="VIVIAN ALESSIA MEDINA FIGUEROA" u="1"/>
        <s v="KIARA ELEN CRUZ ROCANA" u="1"/>
        <s v="JHOSEPT BENJAMIN QUISPE CHICCHIHUALLPA" u="1"/>
        <s v="VICTOR GABRIEL MACHACCA HUALLPAMAYTA" u="1"/>
        <s v="LENIN ZAID BOBADILLA BENITO" u="1"/>
        <s v="KHALESY ALBINA PERALTA RAMOS" u="1"/>
        <s v="MICAELA LUCIJUSTINNE JARAMILLO HUAMAN" u="1"/>
        <s v="IZET MAYARA PAPEL MIRANDA" u="1"/>
        <s v="DYLAN DRAXLER TTITO CALLAÑAUPA" u="1"/>
        <s v="EDERSON DAVID HUANCA ENCISO" u="1"/>
        <s v="ARIADNE DAPHNE COÑES QUISPE" u="1"/>
        <s v="SAID YEISON CCORIHUAMAN HUAMAN" u="1"/>
        <s v="MIA CAMILA AVISCA CONSENES" u="1"/>
        <s v="JHORDY JAFET HANCCO QUISPE" u="1"/>
        <s v="AREDMENDY LIFER SALAZAR MADUEÑO" u="1"/>
        <s v="DAYRA PAULETT QUISPE POLANCO" u="1"/>
        <s v="YERDRIKC YORDANI HUARCA CHALLCO" u="1"/>
        <s v="SOFÍA ALEXA ROQUE CRUZ" u="1"/>
        <s v="JEAN GABRIEL GUTIERREZ HOLGADO" u="1"/>
        <s v="AFRIL LUCIANA FARFAN GUILLEN" u="1"/>
        <s v="YANDY ALONDRA CCASA CHOQQUE" u="1"/>
        <s v="MAYTE KALESSY CHACCA CHACCA" u="1"/>
        <s v="ALISSON PILAR ARANGO PALOMINO" u="1"/>
        <s v="SADITH ADALY ARONI HUALLPA" u="1"/>
        <s v="JAZMIN MILAGROS CONDORI HUAMAN" u="1"/>
        <s v="JHULEN SHERUÓ LOPEZ TUNQUI" u="1"/>
        <s v="BRUNO SAMUEL CHAVEZ HUAMANI" u="1"/>
        <s v="VALERIA ANTUANE HUAMAN PUCUTUNI" u="1"/>
        <s v="AIMAR YAREK CONDORI QUISPE" u="1"/>
        <s v="JHASMIN ADELY ALCCAMARI CHUCTAYA" u="1"/>
        <s v="SAUL DAVID NINA FERNANDEZ" u="1"/>
        <s v="MATHEO EVAN HUACHACA FERRO" u="1"/>
        <s v="ALISSON MBAPPE SANTE MAMANI" u="1"/>
        <s v="TONY VALENTINO GONZALO CUCHUYRUMI" u="1"/>
        <s v="JULIO CESAR QUISPE SOTO" u="1"/>
        <s v="ANGEL SAMIN HUAMAN QUISPE" u="1"/>
        <s v="LUIS FERNANDO OCHOA CHACÓN" u="1"/>
        <s v="PATRICK SALIZAR BAUTISTA" u="1"/>
        <s v="MIHAEL DANIEL HUARCAYA ROSADA" u="1"/>
        <s v="JOSEPH THIAGO CABRERA HUAMAN" u="1"/>
        <s v="ASHLIE ABIGAIL CHOQUICHAMPI QUISPE" u="1"/>
        <s v="JHON SAMIR THIAGO PUMA HUALLPA" u="1"/>
        <s v="LUANA EVELYN TAPIA IZARRA" u="1"/>
        <s v="ALESSANDRA ZELINDA LLAQUI QUISPERICRA" u="1"/>
        <s v="EMILIO ABDUL CRUZ CONDORI" u="1"/>
        <s v="SANTIAGO JHOSNIEL CCORI DUQUE" u="1"/>
        <s v="JUNIOR SALOMA FERNANDEZ" u="1"/>
        <s v="DERIK DANIEL CARRASCO SULLA" u="1"/>
        <s v="ALEJANDRO JULIAN DOSANTOS MAMANI PACSI" u="1"/>
        <s v="CARELY ITZEL CUSIHUAMAN PORTEGINO" u="1"/>
        <s v="DYLAN BLETS RUIZ GALICIA" u="1"/>
        <s v="LIAM GABRIEL SAVINA MARQUEZ" u="1"/>
        <s v="ANGEL AARON VARGAS QUISPE" u="1"/>
        <s v="FANNY YAMILET CCUPA PALLANI" u="1"/>
        <s v="FLOR DIANA CCORI TECSI" u="1"/>
        <s v="DAVID ESTEFANO BACA CACERES" u="1"/>
        <s v="ALBERTH GAEL HUAMANI HUARANCCA" u="1"/>
        <s v="ELIAB ISAÍ MAQQUE CHILO" u="1"/>
        <s v="ANTHONY ESTEFANO JANAMPA PEÑA" u="1"/>
        <s v="FELIPE JUAREZ CCOYSO" u="1"/>
        <s v="ROY SAMIR ZAMBRANO ARTEAGA" u="1"/>
        <s v="BRYAN DOMINIC MAZA PUMA" u="1"/>
        <s v="XIOMARA FLORES APAZA" u="1"/>
        <s v="KINA HERAYDA CUTIRE MAMANI" u="1"/>
        <s v="ANDRE JOSUE BAUTISTA HUAMANI" u="1"/>
        <s v="THIAGO CALEB TECSI JARA" u="1"/>
        <s v="YAIR LEONARDO QUISPE BECERRA" u="1"/>
        <s v="GAEL CCORAHUA NAVARRO" u="1"/>
        <s v="CARMEN ADHARA PEDRAZA ARCOS" u="1"/>
        <s v="JAIME SAMUEL QUIROZ SEGUNDO" u="1"/>
        <s v="LEONARDO ANDRÉ BEJAR CHUCO" u="1"/>
        <s v="KRISLEY MAYDEBRAN ARESTICA ALVAREZ" u="1"/>
        <s v="ABRAHAN ELIEL HUILLCA AYMA" u="1"/>
        <s v="ANNY ARLETH TORRES SUMIRE" u="1"/>
        <s v="EDITH MARYORI LLOCLLE QQUECHO" u="1"/>
        <s v="BRITANY SARAIT MEZA VIZA" u="1"/>
        <s v="JAMES DAVINSON RAMOS GOMEZ" u="1"/>
        <s v="DAVID DARIEL PUMA AQUINO" u="1"/>
        <s v="DULCE ARACELI CHILLIHUANI TTITO" u="1"/>
        <s v="ALEX RAUL TRIBEÑO HUAMANI" u="1"/>
        <s v="YERALT EITAN MAMANI CHAVEZ" u="1"/>
        <s v="EMILY GENESIS VELASQUEZ CONDORI" u="1"/>
        <s v="JHONATAN BACA LAURA" u="1"/>
        <s v="NIKOL FERNANDA QUISPE AUCCAHUAQUI" u="1"/>
        <s v="LEONARDO JAVIER CARPIO APFATA" u="1"/>
        <s v="ROY ANGHELO HUAMAN RAYME" u="1"/>
        <s v="EMMA MADYORI ALAGON CORDOVA" u="1"/>
        <s v="BRAHIM DYBALA FERNANDEZ RODRIGUEZ" u="1"/>
        <s v="YOSHIRA MICAELA CRUZ KHUNO" u="1"/>
        <s v="CAMILA ESTEFANY LEON MELENDEZ" u="1"/>
        <s v="BENJAMIN JULIAN FLORES SARMIENTO" u="1"/>
        <s v="IBETH KALESZY MONARES CARRASCO" u="1"/>
        <s v="VICTORIA CHIPA GUEVARA" u="1"/>
        <s v="ANTONELLA ABIGAIL CACERES CUSI" u="1"/>
        <s v="DANIELA KHALEESI CAMARGO VARGAS" u="1"/>
        <s v="RUTH YARETZI PUMA CCANA" u="1"/>
        <s v="IGNACIO PAUL MENDOZA CESPEDES" u="1"/>
        <s v="DANILSON HECTOR QUISPE FUENTES" u="1"/>
        <s v="ERIK CALEB CRISPIN HUANCA" u="1"/>
        <s v="NICOLE VALESKA MAYTA ENRIQUEZ" u="1"/>
        <s v="LIAN STIVEN DAZA QUISPE" u="1"/>
        <s v="JAIR SMITH BLANCO MIRANDA" u="1"/>
        <s v="LIAM AZAEL CHILLIHUANI YUCRA" u="1"/>
        <s v="YEYSON DAVID PACCO INGUILLA" u="1"/>
        <s v="HAZEL DOMINICK MONTAÑEZ ROJAS" u="1"/>
        <s v="EVANS GERARD TACO OLIVARES" u="1"/>
        <s v="LUANA CRISTEL SUELDO QUIÑA" u="1"/>
        <s v="KAREN ADA CCALLO ALA" u="1"/>
        <s v="LIAM ALESANDRO FERNANDEZ HUILLCA" u="1"/>
        <s v="JAMIS ALDEIR QUISPE QUISPE" u="1"/>
        <s v="ADRIANO ULLOA CHAMPI" u="1"/>
        <s v="JHON ABEL MAMANI CRUZ" u="1"/>
        <s v="MIA GUISEL MEDINA ACERO" u="1"/>
        <s v="JHON ZAMIR MENDOZA GONZALO" u="1"/>
        <s v="TUPAC SALVADOR HUILLCA CHOQQUE" u="1"/>
        <s v="LUZ ANALY HUAMAN QUISPE" u="1"/>
        <s v="EDWAR JOAN YALLERCO GONZALES" u="1"/>
        <s v="NIKOL MARYORI HUAMANI CCAHUANA" u="1"/>
        <s v="ZEYBI JADE ARIZAPANA BACA" u="1"/>
        <s v="LIAM WILMER JANCCO CHINO" u="1"/>
        <s v="JEAN IRVING MERMA SUNI" u="1"/>
        <s v="RUDY MAYER SEBASTIAN FLORES SUMA" u="1"/>
        <s v="LARA GABRIELA ROCIEL ROJAS CRUZ" u="1"/>
        <s v="MAX GABRIEL DARWIN SANCHEZ CHACCA" u="1"/>
        <s v="JHON NEYMAR CONDORI YUPA" u="1"/>
        <s v="AISEL ANELKA HUAYLLANI ARQQUE" u="1"/>
        <s v="RICARDO VILLACORTA PANTIGOSO" u="1"/>
        <s v="DYLAN JIMENEZ HUILLCA" u="1"/>
        <s v="ANDRY ADRIAN JESUS LEON ESQUIVEL" u="1"/>
        <s v="ERICK DYLAN QUISPE QUISPE" u="1"/>
        <s v="ORIANA RUTH QUISPE UCSA" u="1"/>
        <s v="ESAUD SEBASTIAN PEÑA ARENAS" u="1"/>
        <s v="ADRIANO MEZA CRUZ" u="1"/>
        <s v="CHANAN QORI COCA GONGORA UGARTE" u="1"/>
        <s v="NAYSHA SHAMIRA CABRERA GOMEZ" u="1"/>
        <s v="  PAUCAR" u="1"/>
        <s v="ZOE SHALETH KAJHOL SOLLACE UGARTE" u="1"/>
        <s v="MAYERS LUIGI PEÑA RAMIREZ" u="1"/>
        <s v="CARLOS ADRIANO RIOS MELO" u="1"/>
        <s v="DAFNE ANTONELA CUENTAS ALCANTARA" u="1"/>
        <s v="MARIA PAZ MAMANI HUAMANI" u="1"/>
        <s v="NIBALDO RAMOS CRUZ" u="1"/>
        <s v="ELIO PEÑA HUANCA" u="1"/>
        <s v="MATHIAS GAEL CALVO LUERA" u="1"/>
        <s v="IKER ALEXIS GONZALES ITALIANO" u="1"/>
        <s v="BRAYAN QUISPE LUNA" u="1"/>
        <s v="HAIDER CHAMPI HUAYLLANI" u="1"/>
        <s v="LIAN YOSHIRO ASENCIO CCOA" u="1"/>
        <s v="ANYELY EDRIAN MAMANI BAÑOS" u="1"/>
        <s v="STEVEN RAFAEL GAMBOA CCARITA" u="1"/>
        <s v="RUTH ANALY CRUZ CUCHUYRUMI" u="1"/>
        <s v="ZULEY ANTONELLA ARIAS CAMALA" u="1"/>
        <s v="LIAM DI STEFANO ALANYA OCHOA" u="1"/>
        <s v="MAYLY GOMEZ USCA" u="1"/>
        <s v="ABDIEL ISAAC SOSA ZAMBRANO" u="1"/>
        <s v="PALOMA ABIGAIL LLAMOCCA CALLAPIÑA" u="1"/>
        <s v="SARAI ESTRELLA CALACHUA CHOQQUE" u="1"/>
        <s v="ANNY ISABEL HUAMAN HUAYTANI" u="1"/>
        <s v="VANIA LUCIANA ECHEVARRIA LIMA" u="1"/>
        <s v="HUGO SAVINA CONDORI" u="1"/>
        <s v="ROY ALEXIS ZUVILETA CCAHUANA" u="1"/>
        <s v="KYLIAM EMERIKH QUISPE SUCAPUCA" u="1"/>
        <s v="RODRIGO FELICIANO HUAMAN HUILLCA" u="1"/>
        <s v="SKY AMERICO PEREZ OCHOA" u="1"/>
        <s v="PIERO MICHAEL QUISPE POCCO" u="1"/>
        <s v="GALENA LUCINDA BOCANGELINO RONDAN" u="1"/>
        <s v="SAID ADRIEL HILARIO MEZA" u="1"/>
        <s v="KEINER ALEXIS PEREZ TACURI" u="1"/>
        <s v="LIS CATALEYA GONZALES HUALLPA" u="1"/>
        <s v="LIZ FLOR MACCAPA QUICO" u="1"/>
        <s v="MILET SHANANG GUEVARA CORBIÑA" u="1"/>
        <s v="ROSÁNGELA HUAMAN TAPIA" u="1"/>
        <s v="JEICOB JEREMY SOLIS RIVERA" u="1"/>
        <s v="DYLAN CABALLERO MESAHUANCA" u="1"/>
        <s v="JHEYSON GABRIEL HUILLCA ARAGOTE" u="1"/>
        <s v="ELENY ROUSSE GUTIERREZ CALDERON" u="1"/>
        <s v="YATZIRI YAMILETH SANCHO TTACCA" u="1"/>
        <s v="JUAN JULIAN MANZANO ATAYUPANQUI" u="1"/>
        <s v="DYLAN ALEXANDER REYES CAMARGO" u="1"/>
        <s v="ANDREE SEBASTIAN CHALLCO QUISPE" u="1"/>
        <s v="CESAR ANTONIO CONTRERAS MESCCO" u="1"/>
        <s v="ANDRIK SANTIAGO GAMARRA ESTRADA" u="1"/>
        <s v="MAYRA ARIANA TINTA CHULLO" u="1"/>
        <s v="DEYSI YUREMA YANQUI HUAMAN" u="1"/>
        <s v="SHIOMALIZ ALVAREZ CRUZ" u="1"/>
        <s v="THIAGO GABRIEL QUISPE OPORTO" u="1"/>
        <s v="JHON RENZO PUMA QUISPE" u="1"/>
        <s v="JOSUÉ ISMAEL LLANCAY CAYCHO" u="1"/>
        <s v="JOEL ALEXIS CONDORI ALLPACCA" u="1"/>
        <s v="LUZ FLORELLA QUISPE QUISPE" u="1"/>
        <s v="BRIANA SCARLETT SOSAYA OVALLE" u="1"/>
        <s v="ROY ABRAN CCORPUNA QUISPE" u="1"/>
        <s v="YAMILETH NAYELY SALGADO MOROCCO" u="1"/>
        <s v="YOEL ADRIAN ROBLES" u="1"/>
        <s v="ISAI HANCCO ANCCASI" u="1"/>
        <s v="ELIF ESMERALDA ÑAHUI PALOMINO" u="1"/>
        <s v="URIEL HUAMAN CHAMPI" u="1"/>
        <s v="YULIANA TTITO TTITO" u="1"/>
        <s v="KAMILA VALERIA CHUQUILIN ZAVALA" u="1"/>
        <s v="CRISTIANO RONALDO QUISPE AMAO" u="1"/>
        <s v="SAID YEICOB CCORIHUAMAN HUAMAN" u="1"/>
        <s v="  RIVEROS" u="1"/>
        <s v="NATSUMI KARELY ESPINOZA MESCO" u="1"/>
        <s v="SAYRI DAVID HUAMANTTICA HUAMANTTUPA" u="1"/>
        <s v="LIAN LEONEL DIAZ MELO" u="1"/>
        <s v="KIMBERLY TTITO CCOA" u="1"/>
        <s v="SOFIA ADRIANA CONCHACALLA CHOQUE" u="1"/>
        <s v="YASMIN MACUTELA CHAMPI" u="1"/>
        <s v="ANALY DINA LONASCO SICOS" u="1"/>
        <s v="ENZO GABRIEL NUÑEZ SEGOVIA" u="1"/>
        <s v="DYLAN ANTHONI CHILLIHUANI MAMANI" u="1"/>
        <s v="FARITH ANGHELO SERRANO QUISPE" u="1"/>
        <s v="LIAM ANTHONY QQUESUALLPA FUENTES" u="1"/>
        <s v="JANY NICOLE THALIA CCOYCCOSI MACHACCA" u="1"/>
        <s v="JOAQUIN RODRIGO MERMA CONDORI" u="1"/>
        <s v="MARIO POZO LOPEZ" u="1"/>
        <s v="DIEGO FERNANDO VILCA QUISPE" u="1"/>
        <s v="DANNA HUANCA FERNANDEZ" u="1"/>
        <s v="IAM FARID QUISPE PEREZ" u="1"/>
        <s v="CHRISTOPHER OWEN CAPARO VILLANO" u="1"/>
        <s v="THIAGO NICOLAS SOTELO COSTILLAS" u="1"/>
        <s v="JUAN GABRIEL ROMERO CJURO" u="1"/>
        <s v="IRIS QORIANKA CURSE MUÑOZ" u="1"/>
        <s v="JAYDEN ALEX ARPHI CHISE" u="1"/>
        <s v="CRISTIANO ALEXSANDER CRUZ NINA" u="1"/>
        <s v="MARCELLO YEIKO HUAMAN MELENDEZ" u="1"/>
        <s v="NEYMAR BLADIMIR VERONICA CONDORI" u="1"/>
        <s v="CHRISTIAN SOLORZANO MONROY" u="1"/>
        <s v="ANDY ARMANDO QUISPE MEZA" u="1"/>
        <s v="LUANA CORDOVA CANDIA" u="1"/>
        <s v="MILA CAYETANA MANGO MARON" u="1"/>
        <s v="JACOB ALEJANDRO RIOS IRRARAZABAL" u="1"/>
        <s v="YILDIZ EVELYN SULLI BARRIOS" u="1"/>
        <s v="RAUSS EMA TTITO MAMANI" u="1"/>
        <s v="ABDAIL OROSCO CCACCYA" u="1"/>
        <s v="GREYS GIANELLA CHOQQUE ÑAHUIS" u="1"/>
        <s v="JAM JEREMY ALI NOA GUTIERREZ" u="1"/>
        <s v="LISSY KENIA HUILLCAÑAHUE KANA" u="1"/>
        <s v="ALEXIA BRISAIDA VARGAS MOREANO" u="1"/>
        <s v="BIANCA ELIZABETH HUAMANI SUAREZ" u="1"/>
        <s v="JOSHUA FABIAN ESTRADA RAYA" u="1"/>
        <s v="YERAL SHANDEE COLQUE INCA" u="1"/>
        <s v="ALYZ SHALYNY HANCCO SUTTA" u="1"/>
        <s v="VALERIA RAMOS PIZARRO" u="1"/>
        <s v="KENIA LUCERO PANDO AYMA" u="1"/>
        <s v="MAURO SEBASTIAN ASTETE LAIME" u="1"/>
        <s v="MARI CARMEN QUISPE LIMA" u="1"/>
        <s v="ROGER VIDAL TUNQUE QUISPE" u="1"/>
        <s v="RUTH ANALY CCORICASA BOBADILLA" u="1"/>
        <s v="ANGEL JEREMIAS CCORIMANYA TAIPICURI" u="1"/>
        <s v="NIVERLY SUAREZ MAMANI" u="1"/>
        <s v="RAQUEL ENRIQUEZ LIMASCCA" u="1"/>
        <s v="STEFANO JOSIAS GABRIEL HERRERA FLOREZ" u="1"/>
        <s v="LIAM RONALDO GARCIA CUTIPA" u="1"/>
        <s v="FRANK DYLAN JOSEP TTITO CALIZAYA" u="1"/>
        <s v="MIGUEL ALFREDO DEVDAN RAMOS ORTIZ" u="1"/>
        <s v="JACK CHRIS AMPA VARGAS" u="1"/>
        <s v="ZEYNEP YADIRA LUNA LOPE" u="1"/>
        <s v="ADRIEL ISAAC COAQUIRA LOPE" u="1"/>
        <s v="IKER GALET CHILO MACHACA" u="1"/>
        <s v="EDWAR YEYSÓN JIHUALLANCA CCORCA" u="1"/>
        <s v="PATRIK SEBASTHIÁN SUNA VALENZUELA" u="1"/>
        <s v="DILAND YAREL ALEXANDER QQUELLON RENDON" u="1"/>
        <s v="DYLAN ALDAIR COLQUE SICUS" u="1"/>
        <s v="THIAGO ALESANDRO QUISPE HUASCO" u="1"/>
        <s v="JENNIFER NAYELI CALLO CHICCHE" u="1"/>
        <s v="WENDY LUZ HUAHUACONDORI CCOICCOSI" u="1"/>
        <s v="ABDIEL BENJAMIN LAURA CABRERA" u="1"/>
        <s v="PARIS HUAMPUTUPA HUAMAN" u="1"/>
        <s v="ALESSIA IZ QUISPE QUISPE" u="1"/>
        <s v="MAYA VALENTINA GRANILLA TTITO" u="1"/>
        <s v="JHUNIOR ARON CENTENO VALENCIA" u="1"/>
        <s v="VERÓNICA HUACAC HUAMANI" u="1"/>
        <s v="ANGELY LUCERO SAIRE CRUZ" u="1"/>
        <s v="LIAM ELISBAN CJUNO QUISPE" u="1"/>
        <s v="THATIANA SOFIA TARAPAQUI GOMEZ" u="1"/>
        <s v="DARELL KLINTON GUTIERREZ HUAMAN" u="1"/>
        <s v="NOE ARON QUISPE MADUEÑO" u="1"/>
        <s v="MAYRA NATZUKI ASTO ENRIQUEZ" u="1"/>
        <s v="KAROL ROCIO VARGAS VILLANUEVA" u="1"/>
        <s v="MOISES JARED VICENTE VALDERRAMA QUISPE" u="1"/>
        <s v="JIMY PALOMINO ESPINOZA" u="1"/>
        <s v="AYLIN BRIANA HUAMAN CHAMPI" u="1"/>
        <s v="LIAM GABRIEL VALDEZ QUISPE" u="1"/>
        <s v="CALEB JOSUE HUANCA MACHACCA" u="1"/>
        <s v="LIAN GAHEL ESCUDERO QUISPE" u="1"/>
        <s v="BENJAMIN SECCA HERMOZA" u="1"/>
        <s v="DEYSI ARIANA ATAUCURI QUISPE" u="1"/>
        <s v="GERALD CALEB MANTILLA ALVAREZ" u="1"/>
        <s v="ALISSON RENATO FLORES NAVARRO" u="1"/>
        <s v="LIAM YASAR QUISPE LAGUNA" u="1"/>
        <s v="ANDY AMERSON QUISPE HUAMANI" u="1"/>
        <s v="LUIS RODRIGO FLORES HUILLCA" u="1"/>
        <s v="DOMINICK GERARDO QUISPE SALON" u="1"/>
        <s v="LESLIE WAYRA BRIANA ARRAMBIDE CRUZ" u="1"/>
        <s v="ANGHELO JOAQUIN PARI HINOJOSA" u="1"/>
        <s v="DILAN ANGEL CHOQUE FLORES" u="1"/>
        <s v="PAOLA YOJANA QUISPE FLORES" u="1"/>
        <s v="YOSIMAR GUADALUPE JANCCO JANCCO" u="1"/>
        <s v="DEYSI YOVANA HUAMAN LUICHO" u="1"/>
        <s v="JACK CAYETANO OCHOA YLLA" u="1"/>
        <s v="ILLARY CASEY MANDORTUPA BARO" u="1"/>
        <s v="DYLAN ADRIEL PALMA QUIQUE" u="1"/>
        <s v="DARIK ADRIAN GARCIA DE LA CRUZ" u="1"/>
        <s v="GUADALUPE SAMIRA CALLASACA GOMEZ" u="1"/>
        <s v="EDILUZ CONDORI QUISPE" u="1"/>
        <s v="ALISON YASURI YEPEZ SANDI" u="1"/>
        <s v="HIROSHI AXEL SURCO HUARI" u="1"/>
        <s v="NOEMI QUISPE QUISPE" u="1"/>
        <s v="JOSEFINA YUPANQUI CACERES" u="1"/>
        <s v="EMIR GAEL GALICIA MEJIA" u="1"/>
        <s v="ILIANA LIFE ILLANES CENTENO" u="1"/>
        <s v="MILETH SHIOMARA HUISA CONDORI" u="1"/>
        <s v="ZEYNEP SCARLETT QUISPE HURTADO" u="1"/>
        <s v="GADIEL ALBERT RAMOS CONCHA" u="1"/>
        <s v="CRISTIAN SARAYA TACURI" u="1"/>
        <s v="JHEYCO SEBASTIAN MANCCO HUAMAN" u="1"/>
        <s v="JEAN PIERRE CURILLO IBERICO" u="1"/>
        <s v="AREN GERMAN SALCEDO HUAÑAHUI" u="1"/>
        <s v="YAIL ANTONY HUILLCA HUILLCA" u="1"/>
        <s v="GUSTAVO ALONSO MAYHUA SALAS" u="1"/>
        <s v="DIANA ALESSIA BOBADILLA TROCONES" u="1"/>
        <s v="JOSUE NEYMAR ZULOAGA LLOCLLE" u="1"/>
        <s v="FERNANDO NINA APUCUSI" u="1"/>
        <s v="MAR ELIF PASCAL FLORES" u="1"/>
        <s v="BENNY ALEX CHOQQUE ZARATE" u="1"/>
        <s v="ROY ANTONY LOPEZ RAMOS" u="1"/>
        <s v="NICOLLE SAHARA HUAMAN HUANCA" u="1"/>
        <s v="  QUISPE" u="1"/>
        <s v="SANTIAGO GAEL VARA HUILLCA" u="1"/>
        <s v="DEYSI CIELO SUNI CHAMPI" u="1"/>
        <s v="AMMY VALENTINA RIVAS ZANABRIA" u="1"/>
        <s v="MÍA KHALEESI HUAMAN CCORI" u="1"/>
        <s v="ALEX JOEL PUMA CONDORI" u="1"/>
        <s v="LUZ MILAGROS QUISPE CASTILLO" u="1"/>
        <s v="JAIRO GAEL SANCHEZ CONDORHUANCA" u="1"/>
        <s v="THIAGO SALVADOR QUISPE NINA" u="1"/>
        <s v="JOSEPH BRYAN VEGA ORDOÑEZ" u="1"/>
        <s v="ISAI ANGELO ALVARADO INTI" u="1"/>
        <s v="SHAMIRA ISABEL HEREDIA QUISPE" u="1"/>
        <s v="YORDAN FABRICIO CHAUCCA HUAMAN" u="1"/>
        <s v="  RAMOS" u="1"/>
        <s v="HEYDI MADDI TECSI LAURA" u="1"/>
        <s v="ZIA ESMERALDA QUISPE CONDORI" u="1"/>
        <s v="HENRY SAYD SONCCO LLAYQUE" u="1"/>
        <s v="XARENI ZOE FUENTES YAPURA" u="1"/>
        <s v="NAY RUTH FIGUEROA FIGUEROA" u="1"/>
        <s v="GEORGE DARIO FLORES MEZA" u="1"/>
        <s v="ALEXANDRO DRAKE QUISPE ARMAS" u="1"/>
        <s v="ARLETH KATALEYA CCAÑIHUA HUAMAN" u="1"/>
        <s v="ANGEL AUGUSTO PACHACUTEQ QUISPE GOMEZ" u="1"/>
        <s v="TODASHI ADRIAN HUAMAN CHAVEZ" u="1"/>
        <s v="YHISEL CAMILA CASTILLO TECSI" u="1"/>
        <s v="THIAGO HALIRE CCASA" u="1"/>
        <s v="YENVER ANDERSON QUISPE QUISPE" u="1"/>
        <s v="LIZ KIMBERLY CHUQUICHAMPI SANCHEZ" u="1"/>
        <s v="BRENDA MEGDALIA CHIPANA RAMOS" u="1"/>
        <s v="LUCIEL DAMARIS BOBADILLA RIMACHE" u="1"/>
        <s v="THIAGO KALEP PUMA CAMALA" u="1"/>
        <s v="DIEGO JOSUE CCAPA MERMA" u="1"/>
        <s v="LIAN MARCELO CASTILLA PEREZ" u="1"/>
        <s v="VALERIA QUISPE PEREZ" u="1"/>
        <s v="LEO ENRIQUE QUISPE FERMAN" u="1"/>
        <s v="GISEL PAOLA HUAMAN HUALLPA" u="1"/>
        <s v="YENIFFER GISELA SALCEDO LLOCCALLASI" u="1"/>
        <s v="MAYRA ALISON YUPANQUI CUTIPA" u="1"/>
        <s v="ANDREE RAFAEL CCOLLANA HUAMAN" u="1"/>
        <s v="JOSE FRANCISCO ARRIAGA HUAMAN" u="1"/>
        <s v="BELLA FLOR VARGAS SALHUA" u="1"/>
        <s v="JHOSSELIN LIA QUISPE GALINDO" u="1"/>
        <s v="SOFIA VALENTINA LUJAN HUAMAN" u="1"/>
        <s v="SOFÍA ANGÉLICA RAMIREZ CASTILLO" u="1"/>
        <s v="DYLAN JHOAN TINEO TORRES" u="1"/>
        <s v="MIGUEL ANGEL ORQUINO DOMINGUES" u="1"/>
        <s v="DANY APAZA CCORI" u="1"/>
        <s v="NICKOOL SARAH BORDA QUIRO" u="1"/>
        <s v="ROYER AUGUSTO PINTO RIVERA" u="1"/>
        <s v="DYLAN PAUL DAE CONDORI JALANOCCA" u="1"/>
        <s v="MAIA MAILEN AMAO TOCRE" u="1"/>
        <s v="ALIA EYLEEN JIMENEZ TORRE" u="1"/>
        <s v="JUAN SAMIR XUKAI CHUQUIMAGO HUYHUA" u="1"/>
        <s v="GIOVANI NATANAEL TRONCOSO QUISPE" u="1"/>
        <s v="DYLAN GHAEL YUCRA QUISPE" u="1"/>
        <s v="ZOE ESTELLA ZARABIA NIEBLE" u="1"/>
        <s v="JAN DOMINICK VARGAS QUENTA" u="1"/>
        <s v="KHALEESI BRIANA HUAMANI HUAMANI" u="1"/>
        <s v="YAQUELIN AUCCAHUAQUI CONDORI" u="1"/>
        <s v="MIRTZON AZAEL CHAMBI YUCA" u="1"/>
        <s v="KAYLA INGRID HUILLCA ALEJOS" u="1"/>
        <s v="KELVIN DONALDO TORRES PEREZ" u="1"/>
        <s v="JERALD JOSUE QUISPICUSI LOAYZA" u="1"/>
        <s v="URPI SHIOMARA MAQUERA AGUIRRE" u="1"/>
        <s v="STEFANO KALEB VILLEGAS MACHUCA" u="1"/>
        <s v="LIAM NEPTALI CASTRO JARA" u="1"/>
        <s v="LEONARDO AARON MAMANI PHACSI" u="1"/>
        <s v="ALESSIA CAMILA MEDINA BACA" u="1"/>
        <s v="NOHEMI HUARAYA CCORAHUA" u="1"/>
        <s v="MATEO SALVADOR PUMA HUAMAN" u="1"/>
        <s v="FRANK MELQUIADES ALFARO CHAHUAYO" u="1"/>
        <s v="RUTH ISABEL HUILLCA SONCCO" u="1"/>
        <s v="DAENERYS QORIQOYLLUR CUSIHUAMAN SALLO" u="1"/>
        <s v="FABIÁN GABRIEL CALDERON MONTALVO" u="1"/>
        <s v="SARAÍ HUAMAN QUISPE" u="1"/>
        <s v="LEO THIAGO RODRIGUEZ AYALA" u="1"/>
        <s v="YARELY NELIA HUALLPA QUISPE" u="1"/>
        <s v="CRISTHELL ALISSON HUAMAN CUSI" u="1"/>
        <s v="YANIRA LIZETH SARMIENTO CONDORI" u="1"/>
        <s v="ALEXIS SANTIAGO PAREJA CONDORI" u="1"/>
        <s v="RUTH MAYELY TAIPE HUILLCA" u="1"/>
        <s v="ZAID LEONARD BERNO ESQUIVEL" u="1"/>
        <s v="LUIS CHAVEZ HUILLCA" u="1"/>
        <s v="JOAQUIN ANTONIO COVARRUBIAS APAZA" u="1"/>
        <s v="WILLIAM ALEXANDER QUISPE GUTIERREZ" u="1"/>
        <s v="RUTH SHAMELY GARCIA YAPURA" u="1"/>
        <s v="ANA RUTH HUAMANI ARRIOLA" u="1"/>
        <s v="ELIATH PUMA PUMA" u="1"/>
        <s v="GAMSETH LUCERO LAURA CCARITA" u="1"/>
        <s v="YORDY EDISON HURTADO MENDOZA" u="1"/>
        <s v="ENZO GAEL MEJIA CCOA" u="1"/>
        <s v="DAVID ARON MEDINA CRUZ" u="1"/>
        <s v="THIAGO ANDREE QUISPE ZUNIGA" u="1"/>
        <s v="ZOE MAYLEEN CELESTE CALDERON GUEVARA" u="1"/>
        <s v="KEVIN DAREL SEBASTIAN MORI" u="1"/>
        <s v="JADIEL JOSEPH RAMOS HUAMAN" u="1"/>
        <s v="EMMA ANELYS PALOMINO CASTILLO" u="1"/>
        <s v="JOSUE CASTILLO UCSA" u="1"/>
        <s v="SEYNETH ZURI PILA CHAHUAYO" u="1"/>
        <s v="EMELY ESMERALDA HUANCAHUIRE CHIRINOS" u="1"/>
        <s v="CHA SONG JOO QUISPE LAURA" u="1"/>
        <s v="LIZ NAYDU RIMACHE CARBAJAL" u="1"/>
        <s v="ANTHONY ZAID CHALQUI HUAMAN" u="1"/>
        <s v="FLOR MILENA CHAMPI MAMANI" u="1"/>
        <s v="AZAEL GAEL HUAMAN COSTILLA" u="1"/>
        <s v="PIERO FELIPE INCATTITO MERMA" u="1"/>
        <s v="FLOR YARITA MOLLESACA YAPO" u="1"/>
        <s v="YAMILET SCARLETT FUENTES MACHACCA" u="1"/>
        <s v="EMMA AMAYA MASI CORA" u="1"/>
        <s v="DYLAN IKER CCOAQUIRA QUISPE" u="1"/>
        <s v="BRIANA DALESKA HUILLCA AVALOS" u="1"/>
        <s v="SHARELIT BRIZHARI HUARKCA QQUENAYA" u="1"/>
        <s v="LIA LUCIANA RIEGA TORRES" u="1"/>
        <s v="IANN WILBERT PABLO POCCORIMAYLLA HOLGADO" u="1"/>
        <s v="FIORELA ALEXANDRA HUAMAN SARMIENTO" u="1"/>
        <s v="CAMILA ARACELY ESPINOZA BUENDIA" u="1"/>
        <s v="LUHANA DIANELY YAPU ZAMATA" u="1"/>
        <s v="JAIRO SEBASTIAN ENRIQUEZ HUAMANI" u="1"/>
        <s v="FLOR NAYDA CJUNO MEZA" u="1"/>
        <s v="BRITTZY DAENERYS FRANCO BONIFACIO" u="1"/>
        <s v="EITHAN CALEB BOCANGEL IBARRA" u="1"/>
        <s v="MAYTE RAPHAELA VARGAS AYALA" u="1"/>
        <s v="CAYETANA GRECIA HURTADO CHAMPI" u="1"/>
        <s v="SHERLY GALA CHORONTO COMISARIO" u="1"/>
        <s v="NEYMAR SALLO AGUILAR" u="1"/>
        <s v="RUDY SAID PAUCCAR BELTRAN" u="1"/>
        <s v="LUIS DANIEL PALOMINO CAHUATA" u="1"/>
        <s v="LEONEL CORONADO OLIVARES" u="1"/>
        <s v="IAN SANTIAGO HUAMAN ORTEGA" u="1"/>
        <s v="LIAM GAEL HUAMAN ROJAS" u="1"/>
        <s v="KALED EMYR HUAYLLAS FARFAN" u="1"/>
        <s v="VALERIO SALLO QUILLAHUAMAN" u="1"/>
        <s v="DYLAM MARCELO TTITO FARFAN" u="1"/>
        <s v="SEBASTIAN RODRIGO HUAMAN JAQQUEHUA" u="1"/>
        <s v="YORDI JAFETH CONDORI AÑO" u="1"/>
        <s v="JOSÉ MANUEL CJURO SOLORZANO" u="1"/>
        <s v="YOSHUA JEREMY LIPE CHURA" u="1"/>
        <s v="AYSHEL AMARIS HUANCACHOQUE ALMANZA" u="1"/>
        <s v="RUTH ABIGAIL PEREZ JANCCO" u="1"/>
        <s v="JUAN JEFERSON SIHUIPAUCCAR APAZA" u="1"/>
        <s v="KATALEYA KATHERINE CACERES KACHA" u="1"/>
        <s v="AUSTIN EDUARDO SULLCA PACCO" u="1"/>
        <s v="GENESIS ESTRELLA CRUZ COPARA" u="1"/>
        <s v="MAURO KENNETH TABOADA HUARHUA" u="1"/>
        <s v="YURI ANTHONI QUISPE QUINTO" u="1"/>
        <s v="JHON ELIAS USCAMAYTA HUARCO" u="1"/>
        <s v="ESTRELLA LISBETH REYES QUISPE" u="1"/>
        <s v="LUZ KATHERINE RAMIREZ LUNA" u="1"/>
        <s v="DANNA CAMILA ABRIL BALDEON MANUTTUPA" u="1"/>
        <s v="LIDIA MAMANI NIÑO" u="1"/>
        <s v="PRISCILA JACABETH CRUZ HUAMAN" u="1"/>
        <s v="BENJAMIN CEDRYCK UGARTE YUPAYCCANA" u="1"/>
        <s v="AHXEL ANTHOANTH HUAMAN SALCEDO" u="1"/>
        <s v="KEILOR FARÍ MANUEL MEZA HUAITA" u="1"/>
        <s v="GIANELLA ARIANNA RODRIGUEZ COAQUIRA" u="1"/>
        <s v="ZAID MASHANTI DELGADILLO BENDITA" u="1"/>
        <s v="KIARA PAUCARA CHECCA" u="1"/>
        <s v="YORYI CALEB PALOMINO CRUZ" u="1"/>
        <s v="CINDY VALERIA CHOQUEHUANCA AMAO" u="1"/>
        <s v="ERICK GABRIEL QUISPE RAFAEL" u="1"/>
        <s v="FLOR SHEIZA NAVEROS CONDORI" u="1"/>
        <s v="CALEB NEFTALY HUILLCA HUANCA" u="1"/>
        <s v="LIANA KHALESYA CANDITO PITEANI" u="1"/>
        <s v="LIZ FERNANDA HUAÑAHUI LLANO" u="1"/>
        <s v="ALEJANDRO DANIEL COLQUE RODRIGUEZ" u="1"/>
        <s v="ESMERALDA MAMANI GODOY" u="1"/>
        <s v="LUIS FELIPE QUISPE QUISPE" u="1"/>
        <s v="MARX SMITH HUAYLLAPUMA ALATA" u="1"/>
        <s v="YIMMY OSCAR PUMAHUILLCA QUISPE" u="1"/>
        <s v="ZAREK ALESSANDRO TREJO QUISPE" u="1"/>
        <s v="GABRIELA BAUTISTA SICCOS" u="1"/>
        <s v="LIONEL DEYVIS ERAZO ESCOBAR" u="1"/>
        <s v="SOL JINA ABBY SAIJU HUILLCA PUMA" u="1"/>
        <s v="ALESSANDRO MATTEO QUISPE RODRIGUEZ" u="1"/>
        <s v="FIORELLA LUANA CHACMANI ACCOSTUPA" u="1"/>
        <s v="MOISES ABDIEL ORCCOHUARANCCA APAZA" u="1"/>
        <s v="AKIRA IVANNA CAMA MAMANI" u="1"/>
        <s v="EMELY DANIELA PALLANI CORDOVA" u="1"/>
        <s v="ANGEL OLIVER CAMARGO CHUNCA" u="1"/>
        <s v="HALETH KYLIAM TOMAYLLA APARICIO" u="1"/>
        <s v="MADELYN GRACE CHAMPI DAVALOS" u="1"/>
        <s v="BENJAMIN JONAS TTITO MAMANI" u="1"/>
        <s v="KIARA DANIELA ESPINOZA CORONEL" u="1"/>
        <s v="DIANA NOEMÍ SOBRADO CCOA" u="1"/>
        <s v="IKER MATHEO ACHAHUE SERRANO" u="1"/>
        <s v="SEBÁSTIAN PEDRO CHOQQUE SEQUEIROS" u="1"/>
        <s v="ANTUAN CARRILLO LOPEZ" u="1"/>
        <s v="ALEXA GINEBRA VARGAS CARREÑO" u="1"/>
        <s v="ARTHUR LIAN CCOLOMA SANTA CRUZ" u="1"/>
        <s v="DILBERT FRANK VICENTE ITALIANO" u="1"/>
        <s v="RUTH ZUNIGA AYME" u="1"/>
        <s v="JAYDEN CONDORI QUISPE" u="1"/>
        <s v="LOGAN KEITH ROJAS MORALES" u="1"/>
        <s v="JOSEPMIR PILLCO CHACON" u="1"/>
        <s v="THIAGO SERGIO NOA NINA" u="1"/>
        <s v="NICOLL MELANY CELIS PINEDA" u="1"/>
        <s v="LYAN YAIR MANDORTTUPA PUCUTUNI" u="1"/>
        <s v="RAFAEL QUISPE AVILES" u="1"/>
        <s v="SALOME ESMERALDA CUSI MOSQUIPA" u="1"/>
        <s v="DASHIA ESTRELLA ALVAREZ CONDORHUANCA" u="1"/>
        <s v="AARÓN RONALDO VALDEZ QUISPE" u="1"/>
        <s v="RAYMI LEANDRO ZANABRIA LOAYZA" u="1"/>
        <s v="MAXI CATALEYA MOLERO GUTIERREZ" u="1"/>
        <s v="EMMANUEL EUSATIPAQ SANDOVAL LARA" u="1"/>
        <s v="NADIA ROMINA ROMERO NINA" u="1"/>
        <s v="RN CHAHUAYO ALARCON" u="1"/>
        <s v="ROYER GAEL ALARCON PEÑA" u="1"/>
        <s v="EDRICK VICTOR CUEVA ARPASACA" u="1"/>
        <s v="JHON ISAAC CONDORI QUISPE" u="1"/>
        <s v="ZAHORI KALETH PILLCO QUIROZ" u="1"/>
        <s v="MÍA ALEXIA QUISPE CONDORI" u="1"/>
        <s v="LUCY INDIRA MAMANI OLIVARES" u="1"/>
        <s v="MARY CUSI QUISPE QUISPE" u="1"/>
        <s v="EMILY ARIANA CCOYA HUAMAN" u="1"/>
        <s v="FRANK ALEXIS PFUTURI CCAÑIHUA" u="1"/>
        <s v="LIAM GUILLERMO CONDORI HUARANCCA" u="1"/>
        <s v="JOSUE CHICLLA QUISPE" u="1"/>
        <s v="MICAELA EMPERATRIZ OJEDA UHUINA" u="1"/>
        <s v="EDWAR SAMIR HUAYHUA MACHACCA" u="1"/>
        <s v="MARIA FE ADARA FIGUEROA RAMIREZ" u="1"/>
        <s v="MATH ALBERT ARO VARGAS" u="1"/>
        <s v="DILAN SALVADOR MONARES MELLADO" u="1"/>
        <s v="ADREW EVANS HUALLPARIMACHI ATAUCHI" u="1"/>
        <s v="ABIGAIL VARGAS HUAMAN" u="1"/>
        <s v="LEE BRUCE CORDOVA PUMALLICA" u="1"/>
        <s v="WENDY PALMIRA HUACHO CASTILLA" u="1"/>
        <s v="DIANYELA PAOLA BRIANNY ATAU MORMONTOY" u="1"/>
        <s v="YHON LEONEL YUCRA ESPINOZA" u="1"/>
        <s v="ADIB CHRISANYELL HUARCAYA MONGE" u="1"/>
        <s v="JHON JOEL PERALTA CHAMPI" u="1"/>
        <s v="YOJHAN ATAJO PUCHO" u="1"/>
        <s v="MIDIAN TAPARA YUPANQUI" u="1"/>
        <s v="ROBERT JHOAN LEONIDAS PEREZ" u="1"/>
        <s v="JUNIOR SMITH QUINTANA MAMANI" u="1"/>
        <s v="DAYER ELIAZAR QUISPE QUISPE" u="1"/>
        <s v="HUGO MARCELO ECHEA SEGOVIA" u="1"/>
        <s v="FÁTIMA ALESSANDRA CABEZA VASQUEZ" u="1"/>
        <s v="FREDY JHON JAIRO ZAIRE ARISACA" u="1"/>
        <s v="ADRIAN SANTIAGO PANTOJA HUAMAN" u="1"/>
        <s v="KEYLA ALANNA QUINTANA CRUZ" u="1"/>
        <s v="HENRY GAEL ACHAHUANCO LLANCA" u="1"/>
        <s v="JHOJAN SAIR GONZALO SUYCO" u="1"/>
        <s v="JHON ANGEL SIERRA HUAMAN" u="1"/>
        <s v="EIMY SOFIA YUPANQUI SANTAMARIA" u="1"/>
        <s v="NIHAL KILLARY MENDEZ CASTELLANOS" u="1"/>
        <s v="LUANA ADRIHANA HUAMAN TTITO" u="1"/>
        <s v="HAZAL PAMELA QUISPE ORTIZ" u="1"/>
        <s v="LIZ ADRIANA ETENE FEDERICO" u="1"/>
        <s v="THIAGO JAYRO SALOMA YUCRA" u="1"/>
        <s v="FEBE SOFIA HUARANKA PANTIA" u="1"/>
        <s v="JOAU KALETH MELO QUISPE" u="1"/>
        <s v="DANTE MARCELO FLORES ARONI" u="1"/>
        <s v="EDUARD GABRIEL LAUREANO TELLERIA" u="1"/>
        <s v="YEREMY JOACIN TAPARA MAMANI" u="1"/>
        <s v="DENALI ROSMERY CCAYHUA FERNANDEZ" u="1"/>
        <s v="IVAN SANCHEZ TTITO" u="1"/>
        <s v="ADRIANO FELIPE QUIROZ CASTILLO" u="1"/>
        <s v="RECIEN NACIDO RN CHAVEZ" u="1"/>
        <s v="STIP GABRIEL JIMENEZ QUISPE" u="1"/>
        <s v="VALENTINA SAYURI REYNA MARQUEZ" u="1"/>
        <s v="AMELIA DANAE SAHUARAURA CARDENAS" u="1"/>
        <s v="IAN JACOB GIL MONTERROSO" u="1"/>
        <s v="KEYSHA JINET QUISPE MAMANI" u="1"/>
        <s v="ABIGAIL COLOMA NINA" u="1"/>
        <s v="SAYDA ARACELI TURPO QUISPE" u="1"/>
        <s v="ELIF ASENETH VARGAS QUISPE" u="1"/>
        <s v="HOLLY VALENTINA TITO GARAY" u="1"/>
        <s v="CRISTEL LUCIANA YLLAPUMA CRUZ" u="1"/>
        <s v="JHOSUA SAID MARTIARENA ALVAREZ" u="1"/>
        <s v="DYLAN ARTHUR CRISPIN QUISPE" u="1"/>
        <s v="AMARIS LUANA CHULLO TOROBEO" u="1"/>
        <s v="LUANA ESTRELLA BALLON QUISPE" u="1"/>
        <s v="YOLANDA CRUZ YANA" u="1"/>
        <s v="VELI RAFFAELLA LEYVA GALLEGOS" u="1"/>
        <s v="LIAN ALEXIS QUISPE SAMATA" u="1"/>
        <s v="ALESSIA SAMIRA MALPARTIDA SEGOVIA" u="1"/>
        <s v="FABRICIO YERAY INQUILTUPA CASILLA" u="1"/>
        <s v="ALEX ELISBAN CCAJAMARCA CONDORI" u="1"/>
        <s v="AXEL AMERICO QUISPE QUISPE" u="1"/>
        <s v="LEONEL VARGAS GERI" u="1"/>
        <s v="KEVIN YABAR FONSECA" u="1"/>
        <s v="ALEXIS ROLANDO CHALLCO PUMA" u="1"/>
        <s v="KIMBERLIN DAYLÍN YUCRA ESPIRITU" u="1"/>
        <s v="DINO DARIO CCORAHUA RAMOS" u="1"/>
        <s v="JORGE DEMIAN SMITH VIZCARRA SANALIA" u="1"/>
        <s v="RULY CONDORI TTITO" u="1"/>
        <s v="ZHOEMI FLOR DELIZ MACEDO JALANOCA" u="1"/>
        <s v="KEARA JOSILIN SALHUA ACHINQUIPA" u="1"/>
        <s v="DYLAN GAEL YUCRA YANARICO" u="1"/>
        <s v="ALIKORA IZAYANA GUTIERREZ CASTRO" u="1"/>
        <s v="DANIEL EMIR CHIPA PUMA" u="1"/>
        <s v="RUTH KARINA HUISA ECHARRE" u="1"/>
        <s v="WILLIAN MARIO HUAMAN HUILLCA" u="1"/>
        <s v="ARELIS BRITTANY TTITO INQUILTUPA" u="1"/>
        <s v="KARMEN ALESSANDRA HUARCA TORRES" u="1"/>
        <s v="DARIN WAGNER QUISPE TINEO" u="1"/>
        <s v="JACK DEYVIS CORAHUA CONDORI" u="1"/>
        <s v="REICHELL ANGELA QUISPE GUTIERREZ" u="1"/>
        <s v="DULCE LUANA MIRANDA HUAMANI" u="1"/>
        <s v="BRIYHID ESTEFANI QUISPE QUISPE" u="1"/>
        <s v="GÉNESIS TTITO HUAMANI" u="1"/>
        <s v="ANA LUCIA CASTILLO QUISPE" u="1"/>
        <s v="LUIS DANIEL HUAMAN PILLCO" u="1"/>
        <s v="GAHELA VALENTINA FERRO FLORES" u="1"/>
        <s v="JOSÉ IGNACIO TELLEZ ARENAS" u="1"/>
        <s v="MAYLY QUISPE LAZARO" u="1"/>
        <s v="AYSEL VALENTINA AYSA HUILLCA" u="1"/>
        <s v="CALED ANTHONY MONTUFAR QUIA" u="1"/>
        <s v="EYLAN GAEL CARDENAS FREITEZ" u="1"/>
        <s v="JOSUÉ ELÍAS HALABI QUISPE" u="1"/>
        <s v="YATZEL ALEJANDRO AMACHI HUAMAN" u="1"/>
        <s v="FRENDDY NEYMAR PAPEL SENCIA" u="1"/>
        <s v="ADRIANO EDRIC PUMA HUILLCA" u="1"/>
        <s v="ABDIEL MARCELO CAPARO CCOYORI" u="1"/>
        <s v="CIELO ABRIL ROJAS MAMANI" u="1"/>
        <s v="DYLAN GAEL CHALLCO MEZA" u="1"/>
        <s v="EVA SHADITH HUILLCA CASTRO" u="1"/>
        <s v="HELEN SALET FRANCO MAÑACCASA" u="1"/>
        <s v="LIONEL GUSTAVO TTITO HUAMANI" u="1"/>
        <s v="YURI NAOMI LOAYZA ACERO" u="1"/>
        <s v="YUSLEIDY ANGELY FLORES CRUZ" u="1"/>
        <s v="ZAID LINCOLN HUAMANI BARSAYA" u="1"/>
        <s v="ERIK CHACON CABRERA" u="1"/>
        <s v="CLEBER JHOEL CHUMA PAPEL" u="1"/>
        <s v="IAN FELIPE HUAYHUA TEJAIRA" u="1"/>
        <s v="ANDREE LEONARDO AGUILAR ALLER" u="1"/>
        <s v="RAFAELLA VICTORIA LOAIZA QUISPE" u="1"/>
        <s v="ARLET IVANA PFUYO HUAMANI" u="1"/>
        <s v="MAÏA KORIANKA CJUNO HUARACCALLO" u="1"/>
        <s v="RUTH SHAMIRA HUAMANI ALARCON" u="1"/>
        <s v="KALEB BRUNO VERA MERMA" u="1"/>
        <s v="SHAIN FELIPE LUNA ILLA" u="1"/>
        <s v="THAMARA SHUMICO LIMA SANDOVAL" u="1"/>
        <s v="MARYORI DAYANA TACO HANCCOCCALLO" u="1"/>
        <s v="LUANA BIANCA MAMANI ORURO" u="1"/>
        <s v="MARY FLOR HUAYHUA SULLCA" u="1"/>
        <s v="NAYELY JARA GUTIERREZ" u="1"/>
        <s v="CHASKA NICOLL LEON HUANACO" u="1"/>
        <s v="MIA ALONDRA ALMANZA HUAMAN" u="1"/>
        <s v="JOSE MANUEL QUISPE CONDORI" u="1"/>
        <s v="DYLAN FABRICIO ROMERO HUAMAN" u="1"/>
        <s v="DYLAN YHOSED CHIARCCAHUANA CHALLA" u="1"/>
        <s v="ADIB FRANCHESCO SANCHEZ HUAMAN" u="1"/>
        <s v="CARMEN DANAE LAYME ASTETE" u="1"/>
        <s v="ELA MARIA QUISPE HUACHACA" u="1"/>
        <s v="MERLY LAIANA YEIMY CALLAPIÑA PEREZ" u="1"/>
        <s v="ALANEA CAMERO HUAMANVILCA" u="1"/>
        <s v="FABIAN ANTHONI APAZA CARRASCO" u="1"/>
        <s v="SAMANTHA SARA CHUMPISUCA CALDERON" u="1"/>
        <s v="MAX RONALDO ENRIQUEZ GALLEGOS" u="1"/>
        <s v="ALMENDRA CATTALEYA FOLLANA TORRES" u="1"/>
        <s v="LIAM CALEB SOTO CRUZ" u="1"/>
        <s v="BENYAMIN DAVID SALCEDO PAREDES" u="1"/>
        <s v="YULDER QUILLCA HUILLCA" u="1"/>
        <s v="DARRELL ENYHEL QUISPE ZAPANA" u="1"/>
        <s v="SEYNED ALONDRA CHARA MAMANI" u="1"/>
        <s v="BRIGITH LUCIANA TTUPA TTITO" u="1"/>
        <s v="PAULETH CAMILA CONDORI HUAMAN" u="1"/>
        <s v="YOALY KAORI QUISPE MERCADO" u="1"/>
        <s v="FRAN EVERTON SIVANA SALAZAR" u="1"/>
        <s v="ISABEL YHULIET TTITO ARGOTE" u="1"/>
        <s v="GENESIS RIHANNA TACURI CRUZ" u="1"/>
        <s v="KENJIRO FABRICIO CASTILLO QUISPE" u="1"/>
        <s v="THIAGO DENILSON QUISPE ARONI" u="1"/>
        <s v="ELIP MOLINA ALVIS" u="1"/>
        <s v="EITHAN ADRIANO QUISPE MEDRANO" u="1"/>
        <s v="SHADIT HUAMAN GONZALO" u="1"/>
        <s v="JAIR FRANK CUTIRI PUMA" u="1"/>
        <s v="JHON YIMYR QUISPE MAMANI" u="1"/>
        <s v="GERMAIORY CATALEYA CCAHUANA MORALES" u="1"/>
        <s v="DEISI HUAMAN QUISPE" u="1"/>
        <s v="EMMA ZEYDY MUÑOZ DELGADO" u="1"/>
        <s v="LIAM DAVID QUISPE ENCISO" u="1"/>
        <s v="NICOL VALERIA VALENZUELA TORRES" u="1"/>
        <s v="AYLIN MI AMI CUARESMA PINEDO" u="1"/>
        <s v="VALENTINA DEL CARMEN SEQUEIROS CACERES" u="1"/>
        <s v="JHAIL DOMINIC GONZALES NORISO" u="1"/>
        <s v="SEBASTIAN CHOQUE ORCCON" u="1"/>
        <s v="NOÉ ABRAHAM CACERES MAMANI" u="1"/>
        <s v="IAM FARID CUADROS SUTTA" u="1"/>
        <s v="CAMILA ANALI CRUZ HUAMAN" u="1"/>
        <s v="EDISON ELIAVER APUCUSI MERMA" u="1"/>
        <s v="SOLCIRET CHASKA CARBAJAL CCOPA" u="1"/>
        <s v="YHORDAN LEONEL SAYRE SALCEDO" u="1"/>
        <s v="MARLEY HUAMANI DUEÑAS" u="1"/>
        <s v="NAYELY SARAIT CUSI LLANOS" u="1"/>
        <s v="HILARY ROSALIA HUAMANI ARONE" u="1"/>
        <s v="ZEYNEP AISHA MENDIGURE CUTI" u="1"/>
        <s v="LUCERO KATALEYA CASTILLO PALOMINO" u="1"/>
        <s v="NAYRA AMAYA QUISPE CONDORI" u="1"/>
        <s v="ROSE CAMILA QUISPE ACCOSTUPA" u="1"/>
        <s v="RUTH ANGELA ROJAS LLOCLLE" u="1"/>
        <s v="VLADIMIR PUMA CHOQUEMAQUI" u="1"/>
        <s v="ALISON HUAMAN HUAMANHUILLCA" u="1"/>
        <s v="BRIGITTE CAMILLUS PAUCAR CHOCCATA" u="1"/>
        <s v="NOE ANTHONY PAUCCAR TINTAYA" u="1"/>
        <s v="SEBASTIÁN AMARU PINEDA FRANCO" u="1"/>
        <s v="YHOAN KALETH CJUIRO PUMAYALLI" u="1"/>
        <s v="JAIR GONZALO ACROTA JALANUCA" u="1"/>
        <s v="ECXY SPENCER CHOQUEHUANCA AYALA" u="1"/>
        <s v="FRANK DIEGO DELGADO MARCOS" u="1"/>
        <s v="ANA GABRIELA PUMA MANDURA" u="1"/>
        <s v="RODRIGO PABEL RODRIGUEZ CRUZ" u="1"/>
        <s v="SHARELY EYLUL QUISPE LLAMOCCA" u="1"/>
        <s v="PAUL ANGELO SUYO HUAMAN" u="1"/>
        <s v="HELIO GEAN QUISPE QUISPE" u="1"/>
        <s v="KALEB HAZIEL QUISPE AYALA" u="1"/>
        <s v="JOSUE ABRAHAM TTITO COLQUE" u="1"/>
        <s v="ETHAN EDUARDO QUILLO QUISPE" u="1"/>
        <s v="CATALINA MERMA MOLINA" u="1"/>
        <s v="NOLAN EDWIN TAPIA HUAMAN" u="1"/>
        <s v="SAÍD GADIEL MAMANI LOPEZ" u="1"/>
        <s v="DANNA RAFAELA SANCHEZ BACA" u="1"/>
        <s v="RAYZA ALEXA AUCAILLE RAYMI" u="1"/>
        <s v="CESAR ANTHONY BACA SUCSO" u="1"/>
        <s v="ANDY JOSEPH CASILLA QUISPE" u="1"/>
        <s v="JARED GABRIEL QUISPE CORDOVA" u="1"/>
        <s v="YHAN ERICK HUANCARA HUAMANI" u="1"/>
        <s v="DASHANA LILA DAMIRA TTUPA QUISPE" u="1"/>
        <s v="CAMILA MELODY MAMANI CONDORI" u="1"/>
        <s v="ADALET XIOMARA CORAHUA ORDOÑEZ" u="1"/>
        <s v="EDRICK EIDAN VELASQUEZ MAMANI" u="1"/>
        <s v="FARID EMANUEL MACHACCA SOLIS" u="1"/>
        <s v="LUIS YHIMERZON CCONISLLA RODRIGUEZ" u="1"/>
        <s v="MEDILA MAYLETH CONDORI YAPURA" u="1"/>
        <s v="IAN YARED OCAMPO RAYME" u="1"/>
        <s v="FLOR DE MARIA HUAMANI LOPINTA" u="1"/>
        <s v="ANA MAGDIEL CCANA QUISPE" u="1"/>
        <s v="YACK EVERTON NEYMAR CRUZ GUTIERREZ" u="1"/>
        <s v="MADISON ANTONELLA PARHUAYO PERALTA" u="1"/>
        <s v="JHON PERCY GIBAJA REYES" u="1"/>
        <s v="ALISSON CHELSEA CHOQUE MEDINA" u="1"/>
        <s v="  CRUZ" u="1"/>
        <s v="ROSSYFLOR CLARIZA CAÑARI HUAMAN" u="1"/>
        <s v="RAMSÉS RASHDID CCOA NINA" u="1"/>
        <s v="JHOSUE KALETH HUILLCA PILLCO" u="1"/>
        <s v="LIAM MATHEUS SINGUÑA CCAHUANA" u="1"/>
        <s v="OMI OTEAKI ANIA ZUMAETA SHINCHICOA" u="1"/>
        <s v="  OCHOA" u="1"/>
        <s v="ALESSIA MARIA GRAZIA GARCIA LUNA" u="1"/>
        <s v="MICHEL ANGHELO MEDINA CAMERO" u="1"/>
        <s v="ANDREÉ ALESSANDRO QUISPE LUNA" u="1"/>
        <s v="YULI ADRIANA DIAZ RAMOS" u="1"/>
        <s v="SANDER AXEL PEÑA HUAMAN" u="1"/>
        <s v="JOSE GABRIEL CCORIMANYA RECSE" u="1"/>
        <s v="ANGEL MOISES HUAMAN SONCCO" u="1"/>
        <s v="EMERSON ALEXANDRO DARELL CHISQUIPAMA CARDENAS" u="1"/>
        <s v="MEIZU NOANA CARRION QUISPE" u="1"/>
        <s v="BRAULIO OVALLE TAIPE" u="1"/>
        <s v="RUTH AIDA MOLINA CHUQUISACA" u="1"/>
        <s v="IVETH YADIRA PERALTA CHOQQUE" u="1"/>
        <s v="MERY ESMERALDA CASANI PANIAGUA" u="1"/>
        <s v="FAHRID FRANCISCO HUAMAN SAICO" u="1"/>
        <s v="YESHUA YAKU INKARI HUACAC ROSA" u="1"/>
        <s v="JEYDON JEREMY PILA SALAS" u="1"/>
        <s v="CRISTINA GREEICY RODRIGUEZ HUAMAN" u="1"/>
        <s v="LENIN GABRIEL CORDOVA CONDORI" u="1"/>
        <s v="MARILIZ ESPERANZA ANCALLA FLORES" u="1"/>
        <s v="JHON FRANKLIN QUISPE CAMACHO" u="1"/>
        <s v="ZULY MAR AYME CONDORI" u="1"/>
        <s v="JHEREMI NOEL CHINO LUPACA" u="1"/>
        <s v="MIA RAFAELA QUISPE YLLA" u="1"/>
        <s v="LIAM BENJAMIN ROMERO CASTILLA" u="1"/>
        <s v="JAHAZIEL ESMERALDA HUILLCA CCONOCHUILLCA" u="1"/>
        <s v="JOAO RODRIGO CCANQUE QUISPE" u="1"/>
        <s v="ROSSIO DEL PILAR MERMA HUILLCA" u="1"/>
        <s v="NALDY DANIELA LIVISI MEZA" u="1"/>
        <s v="KIARA VALERIA ALANYA MANCILLA" u="1"/>
        <s v="DYLAN SAMIR VIZARRETA MERCADO" u="1"/>
        <s v="FABRICIO PUMA HUISA" u="1"/>
        <s v="NAZHUMY GIRALDO TAIPE" u="1"/>
        <s v="ALESSANDRA IMASUMAQ ANCCASI OROSCO" u="1"/>
        <s v="DYLAM XAVI LAGUNA PANOCCA" u="1"/>
        <s v="CINTHYA JAYIL MENDOZA ARESTEGUI" u="1"/>
        <s v="JULIETA EMILY MONTESINOS MAMANI" u="1"/>
        <s v="EVA LUCIA CANSINO QUISPE" u="1"/>
        <s v="JHON ALDAIR CONDORI PAREDES" u="1"/>
        <s v="LUZ YARUMI HUAMAN OBREGON" u="1"/>
        <s v="ORLANDO JEAN POOL HUAMANI PACCO" u="1"/>
        <s v="JHOSUE ARON ASCONA PALOMINO" u="1"/>
        <s v="YANDY QUISPE LIZARASO" u="1"/>
        <s v="SHERLYN ARELY LAYME LIMO" u="1"/>
        <s v="  CCORIMANYA" u="1"/>
        <s v="MATEO BENJAMIN HUAMANI CONDORI" u="1"/>
        <s v="ZOE CATALINA BARRIENTOS QUISPE" u="1"/>
        <s v="AARON GABRIEL JOSE ADAN QUISPE LIZARAZO" u="1"/>
        <s v="ANTONY ANGGELO CRUZ MAMANI" u="1"/>
        <s v="DORCAS ABIGAIL ARANYA SANCCA" u="1"/>
        <s v="MARCELA AMIRA PERALTA MACEDO" u="1"/>
        <s v="MIA LUZ VENERO HUAMANI" u="1"/>
        <s v="SENAIDA QUISPE LAYME" u="1"/>
        <s v="XAVI ALONSO PAUCAR QUISPE" u="1"/>
        <s v="ALESSIA MIA CONDORI JALISTO" u="1"/>
        <s v="IBRAHIM ADRIANO FLORES HUAMAN" u="1"/>
        <s v="YEYSON JEFFREY HUAYHUA RENDON" u="1"/>
        <s v="JOAO DI STEPHANO BELLIDO ARIAS" u="1"/>
        <s v="JUAN DIEGO HERMOZA QUISPE" u="1"/>
        <s v="ARYA ORIANA LEZARME CERECEDA" u="1"/>
        <s v="RUTH NOHEMY CONTO CALLAMIRAY" u="1"/>
        <s v="MILAGROS FRANCHESCA SANCHEZ CASQUINO" u="1"/>
        <s v="EDUAR SAID BEJAR MIRANDA" u="1"/>
        <s v="BRIANA ALEJANDRA TAPIA GIL" u="1"/>
        <s v="CAMILA LUANA SONCCO FUTURI" u="1"/>
        <s v="MIA DANNAE MAMANI BACA" u="1"/>
        <s v="SHENZI ALESSIA MENDOZA BUSTAMANTE" u="1"/>
        <s v="FREDY ALEXANDER CASTRO MACHACCA" u="1"/>
        <s v="LIONEL SULLCA QQUECCAÑO" u="1"/>
        <s v="GAEL ANDRE URQUIZO ACUÑA" u="1"/>
        <s v="DANIEL FELIPE HUARCA RAMOS" u="1"/>
        <s v="SAÚL EDWARD AROTAIPE CHUCHULLO" u="1"/>
        <s v="THIAGO DYLAN PUMA CURASI" u="1"/>
        <s v="LOGAN WILIAN SEBASTIAN MANTILLA CHOQUE" u="1"/>
        <s v="JOSEPH JEAN HUAMAN CRUZ" u="1"/>
        <s v="RUTH DAYANA PHACSI APAZA" u="1"/>
        <s v="MEYDAN DAVID CRUZ HUALLPA" u="1"/>
        <s v="BIANCA CRISTINA AYSA SUCASAIRE" u="1"/>
        <s v="BARBARA MENDOZA AUQUITAYASI" u="1"/>
        <s v="MATHIAS VALENTINO CHOQUE ROSAS" u="1"/>
        <s v="BLASS ASAHEL MENDIVIL VILLEGAS" u="1"/>
        <s v="JONAS YADIEL GOMEZ MENDOZA" u="1"/>
        <s v="MARYELY KIARA QQUINCHO CAYULLA" u="1"/>
        <s v="JOSUE YOVANI CHURATA CERVANTES" u="1"/>
        <s v="WILIAN ARMANDO YUCRA HILACHOQUE" u="1"/>
        <s v="SUHAILA YALID PAUCAR CARAZAS" u="1"/>
        <s v="JAVIER VALENTINO HUAMAN CONSA" u="1"/>
        <s v="LIAM MATEO RODRIGUEZ MARAPARA" u="1"/>
        <s v="HERMELINDA SALAZAR MALLQUI" u="1"/>
        <s v="JOSELIN AILETH HOLGUIN CANDIA" u="1"/>
        <s v="IKER KAELL YARIN QUILLAHUAMAN" u="1"/>
        <s v="MARK ANTONY CHOQUESACA HUARI" u="1"/>
        <s v="YORDY YOSHIMAR QUISPE CHACON" u="1"/>
        <s v="JHON MAYCOL CAYULLA USCAMAYTA" u="1"/>
        <s v="ESTEFANI JANA ANDREA TTITO PAMPAS" u="1"/>
        <s v="ALEXANDRO ASTETE QUISPE" u="1"/>
        <s v="MALLKY GAEL CLAVIJO ORIHUELA" u="1"/>
        <s v="FLOR YANELA CHUCTAYA CHAMPI" u="1"/>
        <s v="HEIDY LUCERO ILLA SOTO" u="1"/>
        <s v="EMMA MEIYING ESMERALDA USCACHI QUISPE" u="1"/>
        <s v="ELENA CASTILLO BARRIOS" u="1"/>
        <s v="ISABEL DIANA ARAHUALLPA LLACMA" u="1"/>
        <s v="ZOE JOANE MEZA QUISPE" u="1"/>
        <s v="MELEK HUAMAN SEQUEIROS" u="1"/>
        <s v="LIAM EUSEBIO CARLOS SALAS" u="1"/>
        <s v="JOAN ALEX QUISPE PEZO" u="1"/>
        <s v="LIAM DAVID ARQQUE CUSIYUNCA" u="1"/>
        <s v="JOSÉ IPMAN QUISPE SONCCO" u="1"/>
        <s v="JOSUE DAVID TINTA QUISPE" u="1"/>
        <s v="JUAN CARLOS SALCEDO PUMA" u="1"/>
        <s v="JAMES ADIEL CABRERA PUMAYALLI" u="1"/>
        <s v="JHANSEL VALENTINO QUISPE QUIÑONES" u="1"/>
        <s v="ABIGAIL ESTHER SAMIRA NINA INCAPUÑO" u="1"/>
        <s v="DYLAN EDRIC QUIÑONES RAMOS" u="1"/>
        <s v="LIAM THIAGO CONDORI VILLAFUERTE" u="1"/>
        <s v="FLOR MARGARITA QUISPE MAMANI" u="1"/>
        <s v="MAX JHOEL CHUCTAYA CHOQUE" u="1"/>
        <s v="LUIS MIGUEL QUISPE QUISPE" u="1"/>
        <s v="EMMA VICTORIA OVIEDO LIZARRAGA" u="1"/>
        <s v="SAMANTA GUADALUPE PARDO GUTIERREZ" u="1"/>
        <s v="DAYANA EVANYELY FLORES POZO" u="1"/>
        <s v="MARIA FERNANDA PIZARRO LOPEZ" u="1"/>
        <s v="YAMILET QORY ANKA SAYRITUPA TTITO" u="1"/>
        <s v="DAVID ANTONY VALDEZ HALIRE" u="1"/>
        <s v="DOMINIC SANTIAGO HUILLCAHUAMAN QUISPE" u="1"/>
        <s v="LUANA YIRMEYLA ALVARADO ASPUR" u="1"/>
        <s v="JHORIAM JHONEL LUNA CHILLIHUANI" u="1"/>
        <s v="IVANA NICOL CHUCTAYA KANA" u="1"/>
        <s v="LUZ SHARMELY TACURI GALLEGOS" u="1"/>
        <s v="DARLEEN ALEXANDRA BOLAÑOS CHILI" u="1"/>
        <s v="XINEER CONDE QUISPE" u="1"/>
        <s v="ALEX NEYMAR CRUZ HUANCA" u="1"/>
        <s v="LIZ DIANELA PERCCA CHILE" u="1"/>
        <s v="BRIANA ROSE SANTANDER GONZALES" u="1"/>
        <s v="SAMIN QORY HUAMAN HUAMAN" u="1"/>
        <s v="EMMA LUANA SAMANEZ ZERCEDA" u="1"/>
        <s v="YAHIR JARED HUAMAN SUPO" u="1"/>
        <s v="HEYDI NICOL HERRERAS TORRES" u="1"/>
        <s v="LIAN ALEXANDER GARCIA CHAMPA" u="1"/>
        <s v="EMELY BETHSABEL GUIZADO PALOMINO" u="1"/>
        <s v="JHON CLIVER CONDORI MELO" u="1"/>
        <s v="KYLIAM NEYMAR BILTRAN ZULOAGA" u="1"/>
        <s v="BRANN ANDERSON SUYO BACA" u="1"/>
        <s v="T'IKA JOSABET CARAZAS ORTIZ" u="1"/>
        <s v="MIDORY CATTLEYA BARRAZA TTITO" u="1"/>
        <s v="KIARA ASTRÍD VALVERDE ALANYA" u="1"/>
        <s v="YAEL DARIKSON TAPARA CCACCASTO" u="1"/>
        <s v="MAXIMILIANO SEBASTIAN MARCO CASTILLO SILVA" u="1"/>
        <s v="BENJAMIN SEBASTIAN MOLLO MALDONADO" u="1"/>
        <s v="FARID MONTESINOS LECAROS" u="1"/>
        <s v="DAVID LEONARDO FUENTES HUISA" u="1"/>
        <s v="THAIZ VALERIA GONZALES QUISPE" u="1"/>
        <s v="ARTHUR ELUVENTH HUALLPA FERNANDEZ" u="1"/>
        <s v="THIAGO LUIS HUARANCCA PEZO" u="1"/>
        <s v="DASHA DANAE HUAMANI SOTO" u="1"/>
        <s v="KATHERINE ALEXANDRA AMACHI MESCCO" u="1"/>
        <s v="DANAE ALESSIA COLQUE CHAIÑA" u="1"/>
        <s v="HIDETOSHI KEISUKE PALOMINO VILAVILA" u="1"/>
        <s v="LAURA KASSANDRA ADRIANA GUZMAN CARBAJAL" u="1"/>
        <s v="OLIVER TTITO CASILLA" u="1"/>
        <s v="CLEVERT CONDORI QUISPE" u="1"/>
        <s v="EDUARDO MANDURTUPA MAQQUE" u="1"/>
        <s v="CALED ALEXI ROCCA CHOQUEHUANCA" u="1"/>
        <s v="KEVIN DANIEL PEJERREY QUISPE" u="1"/>
        <s v="MIRIAN NOHELIA VALER QUISPE" u="1"/>
        <s v="SAMIR AXEL TAYLOR HUAMANI PUSACLLA" u="1"/>
        <s v="CAMILY SOFIA HUALLA GAMARRA" u="1"/>
        <s v="ALIZ DAYRA HANCCO MENDOZA" u="1"/>
        <s v="SAMY KILLARI LUCANO QUISPE" u="1"/>
        <s v="GARELD WALDO GARMENDIA OVALLE" u="1"/>
        <s v="FAVIO EMERSON IBARRA RIOS" u="1"/>
        <s v="RUTH NOHEMI SANCHEZ QUISPE" u="1"/>
        <s v="PERCY SEBASTIAN VILLANUEVA COLQUE" u="1"/>
        <s v="CARLOS ALBERTO TAIPE SENCIA" u="1"/>
        <s v="ILLA SUMAQ LISBETH OCHANTE MAQUE" u="1"/>
        <s v="BENJAMIN CCASANI FERRO" u="1"/>
        <s v="NIJEAN THAMIRA CCANTO PUMA" u="1"/>
        <s v="IVAN ALEJANDRO HUAMANHUILLCA HUILLCA" u="1"/>
        <s v="SAID YADIEL CUSI HUAMAN" u="1"/>
        <s v="JORGE LUIS VARELA HUILLCA" u="1"/>
        <s v="GRISSEL SAMANTHA PILLCO USCA" u="1"/>
        <s v="YOSHIRO ADRIANO CUSIHUAMAN OCON" u="1"/>
        <s v="DYLANS KALET TACO SILVERA" u="1"/>
        <s v="LIAM PAULET CONDORI HUAYLLANI" u="1"/>
        <s v="JHOAN PAUL AVENTYARI LOPEZ" u="1"/>
        <s v="ELISBAN QUISPE QUISPE" u="1"/>
        <s v="ALDAIR CUSIRIMAY SINCHE" u="1"/>
        <s v="THIAGO JHAIR HUILLCA PHACCSI" u="1"/>
        <s v="GENESIS SAMIRA NAVARRO MEDINA" u="1"/>
        <s v="GIANNA JALISSA QUISPE CACERES" u="1"/>
        <s v="EDU YAMIL CHURA CHOQUENAIRA" u="1"/>
        <s v="YORCH ANDI PUMA CHUMPE" u="1"/>
        <s v="MASHIEL BRIANA AYQUIPA LAGOS" u="1"/>
        <s v="BIANCA ARACELY FERRO ALARCON" u="1"/>
        <s v="LIA VALENTINA GONZA GALLEGOS" u="1"/>
        <s v="AITANA ALESSANDRA MALLCO LOPEZ" u="1"/>
        <s v="AXEL ASAF ADIEL LAPA LOPEZ" u="1"/>
        <s v="KILYAN JEREMY ROMERO QUISPE" u="1"/>
        <s v="JOAQUIN SABINO RIOS CORRALES" u="1"/>
        <s v="KHAEL SANTHIAGO LLERENA QUISPE" u="1"/>
        <s v="ANGEL ELIAF UGARTE HUAMANÑAHUI" u="1"/>
        <s v="BENJAMIN CRUZ SULLCA" u="1"/>
        <s v="NEZADED ELIEL PEREZ QUISPE" u="1"/>
        <s v="DYLAN DARUMY FREDDY BAÑOS ORTIQUEREN" u="1"/>
        <s v="EMMA CAMILA ESPINOZA PACHECO" u="1"/>
        <s v="KEYL NEERA GUEVARA ZAPATA" u="1"/>
        <s v="NAHUMI PAOLA TACURI YUCRA" u="1"/>
        <s v="SAMMIR JEUDY QUISPE TRISTAN" u="1"/>
        <s v="JESUS MATEO HUAMAN TINTA" u="1"/>
        <s v="GENESIS ABIGAIL QUISPE HUAMAN" u="1"/>
        <s v="RAFAELA ANYELINA LAZO CAHUANA" u="1"/>
        <s v="ANDRÉ CAMILO EROS GARCIA TINEO" u="1"/>
        <s v="CRISTIAN LEONEL QUISPE HUAMAN" u="1"/>
        <s v="WINNIE JULIETT CCALLISAYA QUIÑA" u="1"/>
        <s v="CARLOS KEVIN QUISPE ANO" u="1"/>
        <s v="FLOR SHARMELY LOPE TURPO" u="1"/>
        <s v="ANTONY GAEL SULLCA LICONA" u="1"/>
        <s v="ELIUD HANCCO ANCCASI" u="1"/>
        <s v="ABIGAIL EUNICE CALCIN CCARITA" u="1"/>
        <s v="YORSH EDRICK CHAMPI CLEMENTE" u="1"/>
        <s v="REBECA TORRES JUSTINIANI" u="1"/>
        <s v="DAYANA CRISTELL ARROSQUIPA QUISPE" u="1"/>
        <s v="EVANS MATEO JERAL POTOSINO YAROS" u="1"/>
        <s v="ADRIANA ALEXIA MARTINEZ GUISADO" u="1"/>
        <s v="NAIDA CONDORI HUAYLLA" u="1"/>
        <s v="JOSHIMAR LUIS QUISPE CHOQQUE" u="1"/>
        <s v="GORAN BRANDON LEE ALVAREZ QUISPE" u="1"/>
        <s v="EVA SARAY CHACON HUALLPA" u="1"/>
        <s v="IKER ADRIEL ROMEO SANCHEZ RONDINEL" u="1"/>
        <s v="ABDON ARON HUAMAN HUAMANI" u="1"/>
        <s v="KIMBERLY SADITH SANTA CRUZ LOPEZ" u="1"/>
        <s v="LISBETH QUISPE BARRIOS" u="1"/>
        <s v="ARIADNA LUANA RIOS LAURA" u="1"/>
        <s v="RODRIGO JAYRO CASTRO PFORA" u="1"/>
        <s v="DANIELA ALESSANDRA CONDORI QUISPE" u="1"/>
        <s v="JORDI ALEX HUAMAN CHOQUE" u="1"/>
        <s v="RONALDO MESSI QQUENTA TTITO" u="1"/>
        <s v="LOGAN ESMITH TRIVEÑO HUAMANI" u="1"/>
        <s v="YULIBETH AZUMI HUAMANI CHACNAMA" u="1"/>
        <s v="ANDERSON TINTA LIMA" u="1"/>
        <s v="FRANK EMMANUEL LAUTARO LLAVE MANSILLA" u="1"/>
        <s v="SHIA PIERINA PIO YAVIRERI" u="1"/>
        <s v="ELIZABETH JORGE VARGAS" u="1"/>
        <s v="ABIGAIL QUISPE ALVARO" u="1"/>
        <s v="YZAN DYLAN MENDOZA QUISPE" u="1"/>
        <s v="MAKAWI MISHKA HUARSAYA QUISPE" u="1"/>
        <s v="ARELIS CAMILA QUISPE CHULLO" u="1"/>
        <s v="LIAM STEVEN ANDIA JALLASI" u="1"/>
        <s v="SASHA LUCAS ALARCON MIRANDA" u="1"/>
        <s v="NAYU ARLET ZEICA TACO LAUCATA" u="1"/>
        <s v="RUTH VALERIA SANCHEZ PEÑA" u="1"/>
        <s v="EMILIANO ANGEL OLIVARES GUEVARA" u="1"/>
        <s v="ABIGAIL HARUMI CLEMENTE HUACCACHI" u="1"/>
        <s v="VICTORIA DEL CARMEN PEÑA FLORES" u="1"/>
        <s v="EMILY ELITH TAPIA CHURA" u="1"/>
        <s v="HAZEL MATEO PATILLA BARRIENTOS" u="1"/>
        <s v="EDRICK RAYNERS MACUTELA CATAÑO" u="1"/>
        <s v="LIZETH PACCOSONCCO PACCOCONZA" u="1"/>
        <s v="DINA LUZ QQUESUALLPA CONDORI" u="1"/>
        <s v="DALIA BECERRA LUQUE" u="1"/>
        <s v="NILO NICOLAS HUILLCA AYME" u="1"/>
        <s v="MIA VALENTINA OJEDA PAUCAR" u="1"/>
        <s v="MARK GREEMY LOAYZA CACERES" u="1"/>
        <s v="LINDA ORQUIDEA CRUZ QUISPE" u="1"/>
        <s v="STEPHANY NICOLL FERNANDEZ APAZA" u="1"/>
        <s v="YOEL YEREMY PORRAS SANTOS" u="1"/>
        <s v="ALEX ANDY OLARTE LLACTAHUAMANI" u="1"/>
        <s v="WILL YANG NINA ROMERO" u="1"/>
        <s v="ANDHERSON FABIAN CUTIPA HANCCO" u="1"/>
        <s v="ZOE NICOL HUARCASAYA CANAHUIRE" u="1"/>
        <s v="EMMA SOFIA HERENCIA ANDRADE" u="1"/>
        <s v="KIMBERLY MARYORI QUISPE MENDOZA" u="1"/>
        <s v="ANGELO RICARDO PUCLLA LLAMOCCA" u="1"/>
        <s v="YONY PUCLLA GONZALO" u="1"/>
        <s v="DIEGO ALEJANDRO VALENZUELA QUISPE" u="1"/>
        <s v="RUI BENYHI TAPARA QUISPE" u="1"/>
        <s v="EMIR ELMER PAZ LUZA" u="1"/>
        <s v="GAEL ISAI CCORIMANYA HUAMAN" u="1"/>
        <s v="ARIANA LOZANO ARANYA" u="1"/>
        <s v="JORGE THIAGO BENJAMIN ESPIRILLA MEDINA" u="1"/>
        <s v="JEAN RUSBEL YUPA HUAMAN" u="1"/>
        <s v="ALBA VALENTINA QUISPE CUTIPA" u="1"/>
        <s v="DEYNERIS ALISSON ORTIZ GONZALES" u="1"/>
        <s v="EMIR GERARD JOEL MAMANI PORTILLO" u="1"/>
        <s v="MARK OLIVER SCOTT QUISPE LOPEZ" u="1"/>
        <s v="THAIS ANTONELLA CUTIPA HUALLPA" u="1"/>
        <s v="PAMELA TINTAYA AMAO" u="1"/>
        <s v="EBERTON DANIEL HUAYTA QUISPE" u="1"/>
        <s v="THEO ADRIAN HUALLPA HUAMAN" u="1"/>
        <s v="DAREK BASTIAN GUILLEN QUINTANILLA" u="1"/>
        <s v="DAYRA VALENTINA CHAVEZ LIGAS" u="1"/>
        <s v="LIAM JAIR BUSTAMANTE ÑAHUIS" u="1"/>
        <s v="AMY MICAELA CHICLLASTO GAYOSO" u="1"/>
        <s v="LUCAS EMMANUEL HERRERA RODRIGUEZ" u="1"/>
        <s v="OSCAR ORLANDO CUCHUYRUMI QUISPE" u="1"/>
        <s v="JOAQUIN EDUARDO CCORIMANYA CORDOVA" u="1"/>
        <s v="DEYSI ESTHEFANI GONZALO CHICCHE" u="1"/>
        <s v="FRAN ALEX MOLINA HUAMANI" u="1"/>
        <s v="AMY ZULLY APAZA VALDERRAMA" u="1"/>
        <s v="DYLAN ZAID UGARTE LLAMOCCA" u="1"/>
        <s v="VIANCA CRISTEL LLACTA TORIBIO" u="1"/>
        <s v="RN CONDORI PUMA" u="1"/>
        <s v="ROY PALOMINO TURPO" u="1"/>
        <s v="LIZ MILAGROS CURASI APASA" u="1"/>
        <s v="GABRIEL RIVEROS PUMACCAHUA" u="1"/>
        <s v="YANELY CJUNO QUISPE" u="1"/>
        <s v="LIA ANDERLY CRUZ HUAMANI" u="1"/>
        <s v="GAEL LEONEL TRIVIÑOS CONDORI" u="1"/>
        <s v="NEFALI BRITNEY ENCISO TERRANOVA" u="1"/>
        <s v="MISAEL JEREMY CHANTA RONDAN" u="1"/>
        <s v="ALAIA CLEOFÉ FARFAN RIVERA" u="1"/>
        <s v="MAYI LIMBETH OROCHE HUILLCA" u="1"/>
        <s v="SANTHIAGO MANUEL YARIN DIAZ" u="1"/>
        <s v="ABIGAIL ROJO CANAZA" u="1"/>
        <s v="IBRAHIM ASHER ROSALES KOMPE" u="1"/>
        <s v="YHAREL ZEUS VARGAS LOPEZ" u="1"/>
        <s v="SAYRI ADXEL SINCHIROCA ALDAVA" u="1"/>
        <s v="YASHURI YAMILETH SENCIA MOLLENIDO" u="1"/>
        <s v="NICOLE CHENOA CARRILLO PRIETO" u="1"/>
        <s v="LUCIA VALENTINA CONSA AUCCAFURO" u="1"/>
        <s v="JURBY JESÚS DELGADO CAIRO" u="1"/>
        <s v="FRANK NAYDU PAUCAR ALVAREZ" u="1"/>
        <s v="YACK BRAYAN ESPINO AYMITUMA" u="1"/>
        <s v="LIAM ISMAEL SULLCA CHIPA" u="1"/>
        <s v="KARLA NICOL VALDERRAMA QUISPE" u="1"/>
        <s v="ALDAIR ANGUIELO VALENCIA CADENA" u="1"/>
        <s v="YHON DAVID MAMANI QUISPE" u="1"/>
        <s v="LORENA ANGELY CALDERON SUTTA" u="1"/>
        <s v="VICTORIA HUILLCA MONTAÑEZ" u="1"/>
        <s v="ARIANNA CATALEYA CALSIN QUISPE" u="1"/>
        <s v="SHEYLA SALINAS MAMANI" u="1"/>
        <s v="ELY YULIANA BARRANTES ROMERO" u="1"/>
        <s v="DYLAN CALEB MAMANI AMAO" u="1"/>
        <s v="KIMA SHARLENE HUAYCOCHEA SIERRA" u="1"/>
        <s v="EDDY LIAM AGÜERO RAMOS" u="1"/>
        <s v="ANDERSON DANTE CCUCHUYRUMI CONDEMAYTA" u="1"/>
        <s v="SOFIA ADELE PAREDES ZUNIGA" u="1"/>
        <s v="ARON ELIAB LIPE MELO" u="1"/>
        <s v="MISIEL VALESKA HUACHACA MARTINEZ" u="1"/>
        <s v="CALEB LENZ ARANYA MAYTA" u="1"/>
        <s v="JACK TAYRON SALAS VARGAS" u="1"/>
        <s v="ADRIAN ROMEO GUTIERREZ QUICO" u="1"/>
        <s v="ZEYNEP CATALEYA RAMPAS QUISPE" u="1"/>
        <s v="EDY YEISSON CRUZ CONDORI" u="1"/>
        <s v="KELLY JHOSABET LLANOS CHILLIHUANI" u="1"/>
        <s v="SOFI FABIANA PANTOJA HUAMAN" u="1"/>
        <s v="MARYORY NICOL CHAIZA CUSIQUISPE" u="1"/>
        <s v="JHAN MAYCOL CHARA LEON" u="1"/>
        <s v="JOSE LIONEL HUAMAN YUCRA" u="1"/>
        <s v="DYLAN CHOQUE CONDORI" u="1"/>
        <s v="LUZ MARINA ALCCAMARI CCORAHUA" u="1"/>
        <s v="JOMPIO MAXIMO CABRERA LLAMOCCA" u="1"/>
        <s v="DEYMAR DANY SAMATA LOZANO" u="1"/>
        <s v="EDGAR JAMES JIHUALLANCA QUISPE" u="1"/>
        <s v="THIAGO JOAQUIN HILARES TTITO" u="1"/>
        <s v="DEERECK ADRIANO ESTRADA GARATE" u="1"/>
        <s v="MIGUEL ANGEL HUACHACA PAUCAR" u="1"/>
        <s v="VINCENT GABRIEL CARBAJAL ALANIA" u="1"/>
        <s v="YULIANA MATILDA CHOQUENAIRA QUISPE" u="1"/>
        <s v="KARIM GABRIEL MAMANI CCORPUNA" u="1"/>
        <s v="MARINA ISABELLA CUTIRE ROJAS" u="1"/>
        <s v="KRITZIA ALEJANDRA CUTIPA QUISPE" u="1"/>
        <s v="CHRIS ALISSON KATE HUARACHA LACUTA" u="1"/>
        <s v="TREYSI RAQUEL MEZA HUAMAN" u="1"/>
        <s v="EIZA NICOL QUISPE CAMALA" u="1"/>
        <s v="EMMA ANTONELLA CUYO GUILLEN" u="1"/>
        <s v="NIJAN MATEO VELASCO LIMA" u="1"/>
        <s v="ALISON YAMILA VERA ROMERO" u="1"/>
        <s v="SHANTY SARIBETH PINTO HANCCO" u="1"/>
        <s v="DANTE MAMANI GUTIERREZ" u="1"/>
        <s v="EMMA VICTORIA CUTIMBO GARCIA" u="1"/>
        <s v="ALDAIR CHACON CABRERA" u="1"/>
        <s v="MIA LUANA BASILLO CHAMBI" u="1"/>
        <s v="ROUS AMIRA HUAYHUA FLORES" u="1"/>
        <s v="EYZEL ANTONIA ANDRADE CCAJYAMARCA" u="1"/>
        <s v="BENJHAMIN AMACHE HUAMAN" u="1"/>
        <s v="ADEMIR EMILIO JUSTO CENTENO LAIME" u="1"/>
        <s v="LIZ YHANIRA HUISA YUCRA" u="1"/>
        <s v="SAUL ANDER HUANAYQUE QUISPE" u="1"/>
        <s v="IAN MISHAEL VALDEZ USCAMAYTA" u="1"/>
        <s v="YASIRA LIZBETH MAMANI QUISPE" u="1"/>
        <s v="EMILY AYLIN VALENCIA QUISPE" u="1"/>
        <s v="RAFAEL RODRIGO GODOY CHURA" u="1"/>
        <s v="KATYANA RAYDA DELGADO OCON" u="1"/>
        <s v="LIA DANAE QUISPE CATALAN" u="1"/>
        <s v="AXEL YOSHUA CARDENAS JANCCO" u="1"/>
        <s v="IPMAN SAID QUISPE CUSIHUAMAN" u="1"/>
        <s v="JOSUE ISRRAEL ALVARO PALOMINO" u="1"/>
        <s v="DANAE IVETH PEZO TAPARA" u="1"/>
        <s v="KATE ALANIS CASTILLO DE LA CRUZ" u="1"/>
        <s v="FLOR NELY LUNA LOPEZ" u="1"/>
        <s v="MARI MARITZABETH KUSIQOYLLOR CHARA CARRASCO" u="1"/>
        <s v="MATTHEW JOSEPH FISHER QUISPE" u="1"/>
        <s v="YASMIN CAMILA VICTORINO HUARACCA" u="1"/>
        <s v="FRANK PATRICK AROSQUIPA SUNI" u="1"/>
        <s v="MIA ANTHONELLA MOJONERO CONDORHUANCA" u="1"/>
        <s v="SAID OLIVER SALAS ARENAS" u="1"/>
        <s v="XAVI EDISON MELO LAURA" u="1"/>
        <s v="STEF VALERY HUAMAN FLOREZ" u="1"/>
        <s v="AMILCAR CAÑA SAIRE" u="1"/>
        <s v="JAMES ABDIEL APAZA CHAMPI" u="1"/>
        <s v="YAMILETH YUCRA GARCIA" u="1"/>
        <s v="ANYELI GABRIELA PACHECO GUTIERREZ" u="1"/>
        <s v="JHON SMITH HUAMAN APAZA" u="1"/>
        <s v="SAMI CUSIQOYLLOR QUISPE CRUZ" u="1"/>
        <s v="  TTITO" u="1"/>
        <s v="WILIAN JANAMPA CCAHUA" u="1"/>
        <s v="JOSUÉ YADIEL PAUCAR CRUZ" u="1"/>
        <s v="DANIEL FABRICIO INQUILLAY ZUÑIGA" u="1"/>
        <s v="SAMANTHA NOELIA CARDENAS GONZALES" u="1"/>
        <s v="JADEN BRANDON IRCO MESA" u="1"/>
        <s v="NOEMI MIRIAM YUPANQUI CCOA" u="1"/>
        <s v="FRANK AYRTON CHAVEZ ANCCASI" u="1"/>
        <s v="ELIÁN EDGAR MEDINA CANSAYA" u="1"/>
        <s v="DAYANNA EVANGHELYN CASTILLA GUEVARA" u="1"/>
        <s v="JOYS AYELEN HILARES VILCA" u="1"/>
        <s v="SAMY IVANOSKA RISVELT SICUS ROBLES" u="1"/>
        <s v="JHON JHEYSON JAQQUEHUA HAYCO" u="1"/>
        <s v="NELY MONICA SALAS SIERRA" u="1"/>
        <s v="RUTH SAYUMI CHURA QUISPE" u="1"/>
        <s v="ROS ANGELA LEDEZMA FLOREZ" u="1"/>
        <s v="LEO VIDAL CHAVEZ QUISPE" u="1"/>
        <s v="ANGELA NEFTALI SONKGO CRUZ" u="1"/>
        <s v="JHON ELIAS MEZA CRUZ" u="1"/>
        <s v="YASMY AMAYA SALCEDO CASTILLA" u="1"/>
        <s v="NICOLAS SEBASTIAN MARIN QUISPE" u="1"/>
        <s v="SENYI THAURIEL PEÑA VARGAS" u="1"/>
        <s v="DREIK YHAEL TTUPA CRUZ" u="1"/>
        <s v="LUCAS MATTEUS SANCHEZ ÑUFLO" u="1"/>
        <s v="CRISTHIAN RODRIGO TTITO CARBAJAL" u="1"/>
        <s v="WILLY STEVEN IGNACIO KASHIARI" u="1"/>
        <s v="MANUEL CALEB ROJAS OLARTE" u="1"/>
        <s v="NADIA LISBETH CHINO SAMATA" u="1"/>
        <s v="MIA ISABELLA FLOREZ QUISPE" u="1"/>
        <s v="ZOÉ LUANA AITHANA QUISPE BLANCO" u="1"/>
        <s v="ARLETH ALESSIA MIRANDA CARITA" u="1"/>
        <s v="ANDERSON OLIVER SALAS MUÑIZ" u="1"/>
        <s v="ULISES PANTOJA FARFAN" u="1"/>
        <s v="NEYDER YORDAN MAMANI MEZA" u="1"/>
        <s v="CINTIA SARITA GOMEZ MAMANI" u="1"/>
        <s v="BENJAMÍN YURI RODRIGUEZ CRUZ" u="1"/>
        <s v="YIMBER YAIR CHILLIHUANI MANDURA" u="1"/>
        <s v="SARAHID ARIANA QUISPE QUISPE" u="1"/>
        <s v="YHAN RODRIGO CJUMO QUISPE" u="1"/>
        <s v="GABRIELA DE LA CRUZ PARIONA" u="1"/>
        <s v="ANTONY BAUTISTA ZULOAGA" u="1"/>
        <s v="IRTAN YUNUEN SULLCA SEQUEIROS" u="1"/>
        <s v="JARED BENJAMIN SUICO OVIEDO" u="1"/>
        <s v="GAEL QORI CCANCCAHUA FLORES" u="1"/>
        <s v="BRIGITTE ADRIANA ACCOSTUPA SUPA" u="1"/>
        <s v="NAYRUTH CHILLIHUANI QUISPE" u="1"/>
        <s v="JUSTO ANTHONY AGUIRRE LEON" u="1"/>
        <s v="JEANPIER KELVIN JAIME CASTRO UCSA" u="1"/>
        <s v="LIAN FARID ESTRADA ATASI" u="1"/>
        <s v="YEICOB ANDREE ESTRADA MEDINA" u="1"/>
        <s v="MIRELIA CONSUELO YUCA CHANCAYAURI" u="1"/>
        <s v="JHOSIMAR JUNIOR HUISA SIKCUS" u="1"/>
        <s v="TENUSKY FLOR NICCOL TICONA MOZO" u="1"/>
        <s v="NOE PUCUTUNI GONZALES" u="1"/>
        <s v="EDY ALBERTO GARETH CHURA YUPANQUI" u="1"/>
        <s v="ZULY GIMENA CHECCA HUISA" u="1"/>
        <s v="ROLY INQUILLAY ORTIZ" u="1"/>
        <s v="DYLAN YAMEZ QUISPE GONZALES" u="1"/>
        <s v="DANAEH ALIZEE APAZA MOLINA" u="1"/>
        <s v="KENETH SEBASTIAN SUMA CORDOVA" u="1"/>
        <s v="JOSUE MARTINEZ QUISPE" u="1"/>
        <s v="KEYLOR PIERS GOMEZ PEÑA" u="1"/>
        <s v="LUNA ARIANA ZUNIGA NINA" u="1"/>
        <s v="MILAGROS AYTANA TURPO VARGAS" u="1"/>
        <s v="ROGELIO MAXIMO QUISPE BELLOTA" u="1"/>
        <s v="KEVIN HENRY HUAYHUA KANA" u="1"/>
        <s v="MAYERLI CATALEYA CONDORI MORA" u="1"/>
        <s v="EYMI VALERIA MAMANI AYMA" u="1"/>
        <s v="KARI BRIANA HUAMANI PACCO" u="1"/>
        <s v="AYSEL NOHELIA MIRANA CUYO CIPRIAN" u="1"/>
        <s v="ZAYURY BRIANA CHACON CCOHUA" u="1"/>
        <s v="THIAGO GUILLERMO LAZARTE CASTILLO" u="1"/>
        <s v="YAMILETH HANCCO CAMANI" u="1"/>
        <s v="LUZ MARINA SEGUNDO QQUENAYA" u="1"/>
        <s v="SUMILUZ YAPU MANUTTUPA" u="1"/>
        <s v="JANICK ABIGAIL HUARANCCA KATEGARI" u="1"/>
        <s v="LUCERO GRABRIELA VIVANCO RODRIGUEZ" u="1"/>
        <s v="ARIANNA DAYLETH TEJEDA CUADROS" u="1"/>
        <s v="SALIM EMIR ARONE BRAVO" u="1"/>
        <s v="QORISISA CAMILA QUISPE IZQUIERDO" u="1"/>
        <s v="ANA CONDORI HUACCACHI" u="1"/>
        <s v="MIGUEL FRANKLIN AIME CONZA" u="1"/>
        <s v="MARITXELL ANJELY CHURAN CAYLLAHUA" u="1"/>
        <s v="DANNY CRISPIN QUISPE CRUZ" u="1"/>
        <s v="LIAM AUSTIN ARCE RIVERA" u="1"/>
        <s v="ESTEFANY HUAMAN VELASQUE" u="1"/>
        <s v="JHON ALEXIS MAMANI QUISPE" u="1"/>
        <s v="ADRIAN KALET ZAMATA HUISA" u="1"/>
        <s v="LEONEL ANTONY HUAMAN ANCHAYA" u="1"/>
        <s v="AXEL DEYNER CONDORHUANCA QUISPE" u="1"/>
        <s v="FLOR LUCY MAMANI HINCHO" u="1"/>
        <s v="DEYSI PALMA CONDORI" u="1"/>
        <s v="JHADER CALEF CCASA LOPEZ" u="1"/>
        <s v="NAYELY LUCERO HUAMANI HUAMANI" u="1"/>
        <s v="GREYS CAMILA ORTEGA TORRES" u="1"/>
        <s v="VALERY JOHANNA ASTO ALVIZ" u="1"/>
        <s v="FLOR ELIANA HUAMAN YUPANQUI" u="1"/>
        <s v="ALEXANDER ADRIAN ORMACHEA QUISPE" u="1"/>
        <s v="MELANY VANESA HUANCA ALVAREZ" u="1"/>
        <s v="MARIA FERNANDA PATILLA TAPARA" u="1"/>
        <s v="REICHE ARIANNA DELGADO ZAMBRANO" u="1"/>
        <s v="ODALIZ DELGADO IGME" u="1"/>
        <s v="KHAMILA LIZBETH TORRES URQUIZO" u="1"/>
        <s v="ALESSA SAORI MENDOZA HUAMAN" u="1"/>
        <s v="NEMECIO PUTPAÑA MAÑARITE" u="1"/>
        <s v="ZAID EDMER CARDENAS TAÑIRE" u="1"/>
        <s v="CALEB VILCA FERRO" u="1"/>
        <s v="LEONEL MATHIAS OLAYUNCA HERRERA" u="1"/>
        <s v="ABRAN AMAO PUMA" u="1"/>
        <s v="JHORDY GABRIEL SIERRA TUPA" u="1"/>
        <s v="JHOCELIN KUSI MILAGROS PAUCAR BEJAR" u="1"/>
        <s v="AMALIA HUANCA ANCCALLE" u="1"/>
        <s v="JOSUE CALEB PAUCAR HUAMANRICRA" u="1"/>
        <s v="CAMILA JULIETTE HUAYTA CHAMPI" u="1"/>
        <s v="JHEANPIERO ISMET LAUREL CANAL" u="1"/>
        <s v="GUISEL ARIANA GALLEGOS SIKUS" u="1"/>
        <s v="ANGELA SARAI AVILES HUACHACA" u="1"/>
        <s v="NIEMEYER ALEXIS AGUILAR QQUESO" u="1"/>
        <s v="ZEYNEP FABIOLA CORDOVA CALLAPIÑA" u="1"/>
        <s v="LIAN JOSEP CAÑARI PUCHO" u="1"/>
        <s v="JESUS IVAN HUAMANE CORDOVA" u="1"/>
        <s v="ZADUTH IBRAHIM MARCA CLEMENTE" u="1"/>
        <s v="GABRIEL DANILO QUISPE PALOMINO" u="1"/>
        <s v="YOSELYN PAUCCAR ACERO" u="1"/>
        <s v="RUTH EMMA BETSAIDA VALENZUELA ESCALANTE" u="1"/>
        <s v="DANTE AQUINO TINTA" u="1"/>
        <s v="SAMI ITZAE GARAYAR HUAMAN" u="1"/>
        <s v="DANNA ALESSANDRA HUAMAN JANAMPA" u="1"/>
        <s v="NASHIRA JASMINE AIMA MORALES" u="1"/>
        <s v="THIAGO ALDAIR MAMANI CRUZ" u="1"/>
        <s v="DERECK ADRIEL LUDEÑA LIMASCA" u="1"/>
        <s v="AURORA VICTORIA LUNA LOPEZ" u="1"/>
        <s v="FRANKLIN ALEXANDHER ILLA CORRALES" u="1"/>
        <s v="VICTOR JAEL DELGADO HUARCAYA" u="1"/>
        <s v="ANNEL ALEJANDRA HUANCA PANTOJA" u="1"/>
        <s v="YOJAN ANTONI HUAYLLANI CAYULLA" u="1"/>
        <s v="KEYLOR LIMAQUISPE ROMERO" u="1"/>
        <s v="ISAI NEIZAN FLORES ORCCON" u="1"/>
        <s v="RAYCHELL ABIGAIL ESTRADA SANCHEZ" u="1"/>
        <s v="PATRICK GAEL SALIZAR BAUTISTA" u="1"/>
        <s v="LYAM GAEL THIAGO UGARTE ALATA" u="1"/>
        <s v="YEIMI YAMILET BECERRA GONZALO" u="1"/>
        <s v="JEHEILI YESIA PAJA YUPA" u="1"/>
        <s v="DOMINIC GABRIEL PAUCARCUSI SIHUIN" u="1"/>
        <s v="KAELY JESSIMEL BARRETO SERRANO" u="1"/>
        <s v="FABIANA ANTONELLA CUABOY CHALLCO" u="1"/>
        <s v="DANIEL ALEJANDRO CCORAHUA CRUZ" u="1"/>
        <s v="KILIAN MIKEL TUPAC YUPANQUI MENDOZA" u="1"/>
        <s v="JHON ALEX GONZALO MANDURA" u="1"/>
        <s v="LIAM IKER ESCALANTE HERENCIA" u="1"/>
        <s v="ARIADNA ZOE CARBAJAL DUEÑAS" u="1"/>
        <s v="MAILY ALESSIA VELASQUEZ CCORAHUA" u="1"/>
        <s v="LIAM APDEL TAIÑA QUISPE" u="1"/>
        <s v="LUANA JAZMIN PAUCCAR VILLARROEL" u="1"/>
        <s v="DYLAN ANDRÉ GALLEGOS PHOCCO" u="1"/>
        <s v="ERANDI AYELEN QUISPE PPOCCOHUANCA" u="1"/>
        <s v="ARTUR URIEL YUTO ECHACCAYA" u="1"/>
        <s v="LUZ ALINA MORALES QUISPE" u="1"/>
        <s v="JECIELL YHOSTIN ACCOSTUPA AROCCA" u="1"/>
        <s v="DANIELA FERNANDA QUISPE BONIFACIO" u="1"/>
        <s v="JUAN JEREMIAS CHALLCO HOLGADO" u="1"/>
        <s v="RICK JEICOB SOSA LOPEZ" u="1"/>
        <s v="JUAN YUÑIOR GARCIA CHECCA" u="1"/>
        <s v="CELESTE ZHAYNET OLARTE LAURA" u="1"/>
        <s v="ABI CRISTINA AGUILAR HUAMANI" u="1"/>
        <s v="GAEL EDUARDO HUILLCA SUYO" u="1"/>
        <s v="DAYANA LOAYZA PUMACCAHUA" u="1"/>
        <s v="ALEXIS ANTHONI CHIPA SIVANA" u="1"/>
        <s v="ZOE CAROLINE ARROYO ARREDONDO" u="1"/>
        <s v="YARELY YAPO YAPO" u="1"/>
        <s v="THIAGO LAURA PARIONA" u="1"/>
        <s v="IAN DASHIEL CABRERA ESTEBAN" u="1"/>
        <s v="DIEGO CALEB MAMANI VENEGAS" u="1"/>
        <s v="NICOLL JIMENA QUISPE VARGAS" u="1"/>
        <s v="IBETH KRISTEL ATAHUSINCHE ZEGARRA" u="1"/>
        <s v="LUC CARIN ESPINOZA JULIAN" u="1"/>
        <s v="MATTHEW NIKOLAI HUILLCA SULLCA" u="1"/>
        <s v="CATALEYA CLEMENTE PFOCCORI" u="1"/>
        <s v="JUAN DAVID YNCHO HUARANCCA" u="1"/>
        <s v="DULCE ESTRELLA EUNICE HUARCA TORRES" u="1"/>
        <s v="GABRIELA FERIDE SERRANO CAMALA" u="1"/>
        <s v="JHON ALEX CCALLO ACHUSI" u="1"/>
        <s v="KISHUAR RONY ROQUE CHINO" u="1"/>
        <s v="YERRY WILMAR CHILLIHUANI NINA" u="1"/>
        <s v="DAYRON QUISPE HUAMAN" u="1"/>
        <s v="YARELY TAPARA QUISPE" u="1"/>
        <s v="FLAVIA MARIANA BARRIENTOS MENDOZA" u="1"/>
        <s v="ZAIRA MIALY BERNA PIHUE" u="1"/>
        <s v="NAHOMI ASHLEY MUCHA RAMOS" u="1"/>
        <s v="LEONEL FACUNDO PUMA BULEJE" u="1"/>
        <s v="CRISTIAN NOAH RAMIREZ TORRES" u="1"/>
        <s v="ZEYNEP XIANNA CCOTO PILLCO" u="1"/>
        <s v="JAZMIN KHALESHY HUARANCCA HUALLPA" u="1"/>
        <s v="ALEXIA BRIZEYDA GUTIERREZ RONDAN" u="1"/>
        <s v="LUANA FERNANDA TIRADO VALDEIGLESIAS" u="1"/>
        <s v="EIRA JEMMIRA ENRIQUEZ OVIEDO" u="1"/>
        <s v="ANYELI DAYALIZ LEOCCALLA ANCCASI" u="1"/>
        <s v="ARIANA AMERCY HUAMANI DE LA CRUZ" u="1"/>
        <s v="LUZ YOSABETH HUILLCA YUPANQUI" u="1"/>
        <s v="NAYUMI LABRA CORRALES" u="1"/>
        <s v="BRAYAN SMITH VILLACORTA VILLACORTA" u="1"/>
        <s v="BRIYIT KORIANKA CRISPIN MERMA" u="1"/>
        <s v="ABRAHAM JOSEPH CHOQUE VARGAS" u="1"/>
        <s v="EMELY RIVERA CONDORI" u="1"/>
        <s v="YAMILA NOEMY CHAVEZ PANIHUARA" u="1"/>
        <s v="JHOAN JOFFRE AYMA HUAMAN" u="1"/>
        <s v="ZAIR OLIVER CURASI CUTIPA" u="1"/>
        <s v="VICTOR HUGO GUTIERREZ HUAMAN" u="1"/>
        <s v="ABDIEL ISAAC ZAMATA CCONCHA" u="1"/>
        <s v="JULIET KARELI MAXDEO KADAGAND" u="1"/>
        <s v="YEISON JHUSTIN EONI ROCA MORALES" u="1"/>
        <s v="MARU ORIANA BEDOYA QUISPE" u="1"/>
        <s v="LIAM ERNEST JIHUALLANCA VILCAZAN" u="1"/>
        <s v="DYLAN JOSHUA YUPANQUI MERMA" u="1"/>
        <s v="JHOAQUIN ADRIAN ANDREE GERI ROQUE" u="1"/>
        <s v="YERIK JUAN PAOLO CORDOVA CRUZ" u="1"/>
        <s v="JOSIAS RAUL OCHOA ORUE" u="1"/>
        <s v="WILIAM ZULOAGA FERNANDEZ" u="1"/>
        <s v="JOSEPH SMITH PAOGATI MENTIANI" u="1"/>
        <s v="IZZAN ANTONIO MORALES DIAZ" u="1"/>
        <s v="ASTRID ALLISON VALERIANO RIVERA" u="1"/>
        <s v="LIAM DEYAIR CHAMPI AUCCAHUALLPA" u="1"/>
        <s v="ENIF ADHARA MAMANI QUISPE" u="1"/>
        <s v="MARY FLOR QUISPE HUARICALLO" u="1"/>
        <s v="DARA ANYELY CCAHUA LLAMACPONCCA" u="1"/>
        <s v="FABIO ARTÉS TURPO SOLIS" u="1"/>
        <s v="ANYELI ALEXANDRA OLIVERA QUINTANO" u="1"/>
        <s v="LYAM MARCELO MANRIQUE YUPANQUI" u="1"/>
        <s v="JAMES GAEL CANCHA MACHACA" u="1"/>
        <s v="DYLAN RONALDO PUMA CARRASCO" u="1"/>
        <s v="JOSE DAVID MEDINA QUISPE" u="1"/>
        <s v="LISETH PALOMA MEZA NINA" u="1"/>
        <s v="DIEGO ANTONI CCANA ALVAREZ" u="1"/>
        <s v="CLEVERSON HUAMANI GARATE" u="1"/>
        <s v="DENILSON EFRAIN SEGURA BACA" u="1"/>
        <s v="THIAGO SMIT AVALOS SUCAPUCA" u="1"/>
        <s v="MIA DIYNNETH YAPU ROJO" u="1"/>
        <s v="SAUL ALIPIO JANCCO NOA" u="1"/>
        <s v="LUZ CLARITA VICENTE ARONI" u="1"/>
        <s v="JUAN MANUEL GARCIA MANUTTUPA" u="1"/>
        <s v="JULIEN ANDRÉ CRUZ CUBA" u="1"/>
        <s v="  HUISA" u="1"/>
        <s v="LUCERO BENITO CCAHUANA" u="1"/>
        <s v="KATY DALESCA GARCIA CUTIRE" u="1"/>
        <s v="GRECY XIOMARA QUISPE LOPEZ" u="1"/>
        <s v="ABIGAIL VALENTINA PEREZ QUISPE" u="1"/>
        <s v="ASHLEY ZULEYKA REYES YLLA" u="1"/>
        <s v="RUTH DINA MERMA CCAHUA" u="1"/>
        <s v="AGNI NADIR QUISPE HUALLPA" u="1"/>
        <s v="EDUWAR GAEL HUANCA RIVEROS" u="1"/>
        <s v="XIOMY LIMASCCA CJURO" u="1"/>
        <s v="SULLY ESPERANZA CCOA ROQUE" u="1"/>
        <s v="JHOSEP ANDY CAMALA VILLAGRA" u="1"/>
        <s v="YELSIN GUSTAVO HUAMAN CHAIÑA" u="1"/>
        <s v="DYLAN RONALDO AUCCAYSE HUAMAN" u="1"/>
        <s v="CHASKA LUCERO MADRENE CCAHUANA" u="1"/>
        <s v="RICARDO MARCELO SERRANO CARLOS" u="1"/>
        <s v="JAYRO APAZA QUISPE" u="1"/>
        <s v="ANGELES KAELY FLORES HUARANCCA" u="1"/>
        <s v="MARCOS LEONEL VERA APAZA" u="1"/>
        <s v="JHAYDEEN JACE CUSIMAYTA MACEDO" u="1"/>
        <s v="ANIEL LETICIA MAMANI HANCCO" u="1"/>
        <s v="ALEXIS OLIVER JCURO PUMACCAHUA" u="1"/>
        <s v="SHARICK MIKEILA MANUTTUPA CAMACHO" u="1"/>
        <s v="DANIEL YEREMI GUILLEN SALLO" u="1"/>
        <s v="MILEYDI CIELO LIZANA ORELLANO" u="1"/>
        <s v="ROLY SAID QUISPE SAMATA" u="1"/>
        <s v="FARA THE STAR FERRO SUAREZ" u="1"/>
        <s v="RUTH ANGELA CONDORI SALCEDO" u="1"/>
        <s v="EYMI SHAROL MANDURA AYRAPUMA" u="1"/>
        <s v="LIAN SEBASTIAN CARDENAS HUAMAN" u="1"/>
        <s v="MAYCOL NICOLAS SERRANO PAUCAR" u="1"/>
        <s v="RITA QUEHUARUCHO AGUATI" u="1"/>
        <s v="NOHEMI YADIRA SUMA QUISPE" u="1"/>
        <s v="ERICK YAIR YUCRA HUAYHUA" u="1"/>
        <s v="AARON YUCRA CARPIO" u="1"/>
        <s v="KHALESSY URPI CCORIHUAMAN QUISPE" u="1"/>
        <s v="ESEQUIEL CUTI CAÑARI" u="1"/>
        <s v="YANIRA ALINA GALVEZ VASQUEZ" u="1"/>
        <s v="THIAGO ALEXIS GORBEÑA HERMOZA" u="1"/>
        <s v="EMMA KIMBERLY YANY MERMA QUISPE" u="1"/>
        <s v="LUCIANA GABRIELA CALIXTO PAUCCAR" u="1"/>
        <s v="GALA YATZIRI TAIPE LAPA" u="1"/>
        <s v="DANIELA JAZMIN CARDENAS MEZA" u="1"/>
        <s v="GUSTAVO DANIEL PAUCCAR MAMANI" u="1"/>
        <s v="LUZ KIARA PAUCCAR VILLACORTA" u="1"/>
        <s v="YEIK GAEL LAPA QUISPE" u="1"/>
        <s v="ANDRÉ NEYSER QUISPE CHILLITUPA" u="1"/>
        <s v="EDISON YOSIMAR FERNANDEZ SUMA" u="1"/>
        <s v="NATHALY ESMERALDA MEDINA ANDIA" u="1"/>
        <s v="JHANDERI DANNA PAOLA MORALES ZAMORA" u="1"/>
        <s v="LIAN JHAIRO CRUZ HUARAYA" u="1"/>
        <s v="NATHALY CCOLQUE ORURE" u="1"/>
        <s v="JHUSTIN GAEL HUILLCA HUAMANI" u="1"/>
        <s v="PIERO ALEJANDRO LUJAN MEZA" u="1"/>
        <s v="JHOSTYN QUISPE AYME" u="1"/>
        <s v="YANELA QUISPE QUISPE" u="1"/>
        <s v="IAN RONALDO CCOPA CHIPANA" u="1"/>
        <s v="JANER CALE HUAMANHUILLCA QUISPE" u="1"/>
        <s v="FRAN DEYVIS RODRIGUES CABEZA" u="1"/>
        <s v="FRANK RONY CHIPA QUISPE" u="1"/>
        <s v="HESAR ALBERT SALAZAR PINO" u="1"/>
        <s v="ANDRE ISMAEL HUAMAN JIHUAÑA" u="1"/>
        <s v="LIAM JUNIOR CONDORI PALOMINO" u="1"/>
        <s v="NINA SECILIA LEONARDO QUISPE" u="1"/>
        <s v="ESTHER GABRIELLA SALAZAR TAMANI" u="1"/>
        <s v="JASMIN ARIANA TAPULLIMA YAICATE" u="1"/>
        <s v="DANNA JESENIA QUISPE MAMANI" u="1"/>
        <s v="RAFAELA PUERTAS SAMAC HUALLPA" u="1"/>
        <s v="EDDARD CARRASCO VERA" u="1"/>
        <s v="MARVIN RODRIGUEZ QUISPE" u="1"/>
        <s v="LIAM JORDAN VELASQUE CURASI" u="1"/>
        <s v="JAM OLIVER LAYME HUAMPFOTUPA" u="1"/>
        <s v="CARMEN ROSA VALDIVIA HUILLCA" u="1"/>
        <s v="DARIO FELIPE VALDEZ PACHECO" u="1"/>
        <s v="HANNAH BRIANA GONZALES PUMA" u="1"/>
        <s v="HANNAH ARLETTE GABRIELA USTUA RAMIREZ" u="1"/>
        <s v="ROSALUZ SAIRE HUARSAYA" u="1"/>
        <s v="MIA ISABELL ROJAS ZAPATA" u="1"/>
        <s v="LAYLA ATAUCURI ESPITIA" u="1"/>
        <s v="BRIYID SAYA ALVAREZ" u="1"/>
        <s v="ISMAEL MATEO MORA CUYUCHI" u="1"/>
        <s v="GAEL JONAS HUAMAN CARRASCO" u="1"/>
        <s v="MONICA IDALIA GUZMAN ROQUE" u="1"/>
        <s v="PEDRO IGAL ALCCA ZUÑIGA" u="1"/>
        <s v="YORDY ALVAIRO PEÑAFIEL HUALLPA" u="1"/>
        <s v="MILAN ALEXIS LOAYZA YLLA" u="1"/>
        <s v="SANTIAGO PUMACHAPI JORDAN" u="1"/>
        <s v="ANDY JHOSEP CASILLA QUISPE" u="1"/>
        <s v="LIAN HAEL CARBAJAL DEZA" u="1"/>
        <s v="JESUS RAMIREZ QUISPE" u="1"/>
        <s v="ERWIN WILLIAN CCAJAMARCA QQUESUHUALLPA" u="1"/>
        <s v="ALEJANDRA AINTZANE ORCCORI PALOMINO" u="1"/>
        <s v="FLOR ANALY HUAMAN QUISPE" u="1"/>
        <s v="BASTIAN GAEL MELO LUZA" u="1"/>
        <s v="EVELYN FOLLANA PAUCCAR" u="1"/>
        <s v="LEONARDO FACUNDO LIZANA CRUZ" u="1"/>
        <s v="JAMES RENZO HANCCO CCALLO" u="1"/>
        <s v="ANGEL ENRIQUE CCOYO SANCHEZ" u="1"/>
        <s v="IKER FLORES CASTAÑEDA" u="1"/>
        <s v="MEJEIL ANTONY TTITO CCORAHUA" u="1"/>
        <s v="ERICK JHERALD PFORA OJEDA" u="1"/>
        <s v="ARYA VALENTINA ANTONELLA ALAGON CUSI" u="1"/>
        <s v="EDITH YOBANA INQUILLAY CUTIPA" u="1"/>
        <s v="LIA ARIANNA AMAO ARRIAGA" u="1"/>
        <s v="LETZI ZINERETH ROMERO PEREZ" u="1"/>
        <s v="JHENSS SAMIR MAMANI JIMENEZ" u="1"/>
        <s v="LUCIANA SUMA QUISPE" u="1"/>
        <s v="LIAM ANDRE HERRERA ANCHAYA" u="1"/>
        <s v="LUIS ROQUE MOLINA" u="1"/>
        <s v="RUTH ANALY CRISPIN CHILLIHUANI" u="1"/>
        <s v="OWEN THIAGO CHAVEZ LAURA" u="1"/>
        <s v="MASSIEL SAMIRA ALEXA JURADO ALVAREZ" u="1"/>
        <s v="CRISTIAN SAMIR QUISPE AVENDAÑO" u="1"/>
        <s v="LIAM THIAGO PASO ROMERO" u="1"/>
        <s v="KIARA SOFIA MAQQUE VARGAS" u="1"/>
        <s v="ZOE KILLARI VEGA PALOMINO" u="1"/>
        <s v="LUZ ESPERANZA HUAMAN HAQUEHUA" u="1"/>
        <s v="SHANDRID SIOMARA CHURA HUAMAN" u="1"/>
        <s v="ANDRÉ BENJAMIN GUERREROS AMAO" u="1"/>
        <s v="GAEL ANGEL LAGOS CABRERA" u="1"/>
        <s v="JHAIR THIAGO JALIXTO PATATINCO" u="1"/>
        <s v="GARETH ADRIAN CARBAJAL PURE" u="1"/>
        <s v="CAMILA CARMEN MACEDO MERCADO" u="1"/>
        <s v="DILAN ALDAIR CCUYRO GUTIERREZ" u="1"/>
        <s v="VANESSA DIANA LEON CATALAN" u="1"/>
        <s v="JUAN MIGUEL PARDO ARANA" u="1"/>
        <s v="KATALEYA ISABELLA VALDIVIA MUÑIZ" u="1"/>
        <s v="ANDRÉ SEBASTIÁN TTITO CONDE" u="1"/>
        <s v="DYLAND SEBASTIAN GONZALES CARLO" u="1"/>
        <s v="BAHIR HAKIM SOTO AUCCAPUMA" u="1"/>
        <s v="SEBASTIAN CALDERON MIRANDA" u="1"/>
        <s v="ALONZO CUSIHUAMAN FERRO" u="1"/>
        <s v="RODRICK KIOSHI PEREZ RODRIGUEZ" u="1"/>
        <s v="RICK RAFAEL CONDORI LOAIZA" u="1"/>
        <s v="KHRIS JHADIEL SALAZAR ALVARADO" u="1"/>
        <s v="AMY LUANA CUBA GIRALDO" u="1"/>
        <s v="JIMMY GABRIEL HUANCA GALIANO" u="1"/>
        <s v="LUANA BIANCA NOA HANCCO" u="1"/>
        <s v="LUZ NAYELY CCAHUANA HUAMANI" u="1"/>
        <s v="BETZABETH MAQUE MAMANI" u="1"/>
        <s v="RUT MILEY QUISPE CONDEMAYTA" u="1"/>
        <s v="MATEO ALEJANDRO QUINTANILLA CHOQUE" u="1"/>
        <s v="RODRIGO ALESSANDRO MENDOZA VALENCIA" u="1"/>
        <s v="RUTH NAYELI GARCIA CAYULLA" u="1"/>
        <s v="BRILL LUNA QUISPE ROQUE" u="1"/>
        <s v="SAMARA LIZ PACCAYA CONDORI" u="1"/>
        <s v="WILIANS SAMIR QUISPE YUCRA" u="1"/>
        <s v="ISAAC LEÓNIDAS ALBERTO GUTIERREZ LUQUE" u="1"/>
        <s v="BARÚC ALESSANDRO TORRES ABACHE" u="1"/>
        <s v="NATALY JASMIN ORMACHEA ZAMBRANO" u="1"/>
        <s v="PIERO KALED PALOMINO CARHUAS" u="1"/>
        <s v="DYLA BACA ACHAHUE" u="1"/>
        <s v="VIVIAN ANGELIQUE CASTAÑEDA PUMA" u="1"/>
        <s v="MIA CAMIL ACCARAPI BEDREGAL" u="1"/>
        <s v="REYVEN JOSE CCORICASA CARDENAS" u="1"/>
        <s v="RUTH LEIDY CHILLIHUANI LAYME" u="1"/>
        <s v="AARON BENJAMIN CLEMENTE SAMATA CONDORI" u="1"/>
        <s v="RUTH JANETH MELANY QUISPE CCALLO" u="1"/>
        <s v="GABRIELA BELEN QUISPE BAUTISTA" u="1"/>
        <s v="RUTH LUCERO SALDIVAR TRIBEÑO" u="1"/>
        <s v="DORUK THIAGO QUISPE CONDORI" u="1"/>
        <s v="FABRIZIO ADRIANO DIAZ PINARES" u="1"/>
        <s v="ALMENDRA GERMANIA CUTIPA MANSILLA" u="1"/>
        <s v="JEAN POOL DASHIEL PALOMINO CUTIPA" u="1"/>
        <s v="GRIEZMAN BRAINER PACHECO ESCOBAR" u="1"/>
        <s v="YOSHIMAR YURIEL MAQQUERHUA SUPA" u="1"/>
        <s v="ZULEMA SIENETH FRISANCHO SAMATA" u="1"/>
        <s v="MIA MILETH SUCLLI CASILLA" u="1"/>
        <s v="RUTH SAYDA QUISPE TACCO" u="1"/>
        <s v="ARMIN CRISTIANO JUSTIN ROCCA PAUCARMAYTA" u="1"/>
        <s v="KEELY SAMANTA SAVINA CHAHUAYO" u="1"/>
        <s v="JACOB MATHIUS ZEGARRA HUILLCA" u="1"/>
        <s v="MARYORY IVANA LUNA PUMA" u="1"/>
        <s v="MAYCOL DANIEL YEPEZ NINA" u="1"/>
        <s v="YAMELI KIARA MEZA DURAN" u="1"/>
        <s v="JEICOB LENIN TUPA VALENCIA" u="1"/>
        <s v="DYLAN ALEXIS FLORES MAMANI" u="1"/>
        <s v="JAIDY LIZ ZAMBRANO CONDORI" u="1"/>
        <s v="YONI BRAYAN CHINCHAY NAMERETO" u="1"/>
        <s v="DACIEL ARIANA CAYO CASTELO" u="1"/>
        <s v="KALESSY BRIANA ROJAS PEREZ" u="1"/>
        <s v="LUNA ISABELLA SULLCA CLEMENTE" u="1"/>
        <s v="JHON ZAIR CABRERA MERMA" u="1"/>
        <s v="BRANDON SMITH VILLACORTA VILLACORTA" u="1"/>
        <s v="ALEXANDER CCOLQQUE CHISE" u="1"/>
        <s v="PIERO ISMED ACHATA CCUNO" u="1"/>
        <s v="ADLER THIAGO LUNA ALOSILLA" u="1"/>
        <s v="THAIS KRISTEL SAIRE LECHUGA" u="1"/>
        <s v="BRENDA NAHOMY CONDORI CONDORHUACHO" u="1"/>
        <s v="KAORY MILENKA LEVA FARFAN" u="1"/>
        <s v="CIELO ARIADNE SIVANA SIVINCHA" u="1"/>
        <s v="EYMI HELENA TALAVERANO VALENZUELA" u="1"/>
        <s v="DAVID ELIAS YAPURA YUCRA" u="1"/>
        <s v="NIKOL ADRIANA SUCLLI CONDORI" u="1"/>
        <s v="DARIANNY ELIANA CANDIA PALOMINO" u="1"/>
        <s v="NOEMI LIDIA LUNA QUIRO" u="1"/>
        <s v="ELIAS LEONEL CONDORI SAYRI" u="1"/>
        <s v="STEFF FABRICIO MELO HUAMAN" u="1"/>
        <s v="GAEL VALENTIN GARCIA NAVA" u="1"/>
        <s v="LUCY SURCCO ACCOSTUPA" u="1"/>
        <s v="BRAISON VIDAL FUENTES YAPURA" u="1"/>
        <s v="LINDA LIZBETH PERCCA LAURA" u="1"/>
        <s v="CATALEYA ROSALIA VARGAS FINOL" u="1"/>
        <s v="IAN DEREK MANDURTUPA MACHACA" u="1"/>
        <s v="EMELY LINDA RIVERA CONDORI" u="1"/>
        <s v="AMARIS BETZABET GAMARRA QUISPE" u="1"/>
        <s v="YADIRA ALEXANDRA MAMANI MACHAKCA" u="1"/>
        <s v="ASHLEY CAMPOS VELASQUEZ" u="1"/>
        <s v="CRISTIAN GUILHERME MESCCO CUSIHUAMAN" u="1"/>
        <s v="HEIDY YUMIRA TTITO LUNA" u="1"/>
        <s v="LUANA TAMAYA MUÑOZ CALDERON" u="1"/>
        <s v="KENDALL ARIADNE GUTIERREZ TONCCOCHE" u="1"/>
        <s v="RUTH CELINDA DESA HUILLCA" u="1"/>
        <s v="HANNA DAENERY GARATE HANCCO" u="1"/>
        <s v="DARAH CHARLOTTE APAZA NUÑEZ" u="1"/>
        <s v="ZEYDA GUADALUPE CHOQUE HUAMANI" u="1"/>
        <s v="YORDY GAEL DELGADO AMPUERO" u="1"/>
        <s v="RAFAELA ZARAI LOAIZA GUEVARA" u="1"/>
        <s v="LUCIANA YLLA ÑAHUINCAMASCCA" u="1"/>
        <s v="MARCELO SEBASTIAN CONDO PALOMINO" u="1"/>
        <s v="ROXANA SOLAHC QUISPE CCOYOCCOSI" u="1"/>
        <s v="LIAM GAEL ARAÑA PACCSE" u="1"/>
        <s v="GUSTAVO ADRIEL HUACSO QUISPE" u="1"/>
        <s v="MIJAEL SIMEON FLORES ACHIRI" u="1"/>
        <s v="ANTHONELLA ANGELINDA SAAVEDRA JARA" u="1"/>
        <s v="THIAGO SEBASTIAN MEJICANO SUYO" u="1"/>
        <s v="ROY ANTONY QUISPE MANUTTUPA" u="1"/>
        <s v="ZIHA ASIRY CHAVEZ VILLENA" u="1"/>
        <s v="LEYDI AMIRA ROQUE PANTOJA" u="1"/>
        <s v="JAIR YAMEL CHURA MOLINA" u="1"/>
        <s v="RUBI ESMERALDA MEZA HUAMAN" u="1"/>
        <s v="EDWAR SMITH GUTIERREZ RODRIGUEZ" u="1"/>
        <s v="YURI GAEL PUMACALLAHUE VIZARRETA" u="1"/>
        <s v="ELIF EMELY ACHAHUE LAURA" u="1"/>
        <s v="DYLAN CALEB GUTIERREZ CHILLIHUANI" u="1"/>
        <s v="ALBA JIMENA HUAMAN HUAMAN" u="1"/>
        <s v="CALEB ELIAN GUERREROS CCANA" u="1"/>
        <s v="ROY ANTONY NOA HUAMAN" u="1"/>
        <s v="DYLAN THIAGO CRESPO PEÑA" u="1"/>
        <s v="ANAIS EVANYELÍ CURO PARIONA" u="1"/>
        <s v="LIAM SAID YUCRA SALAZAR" u="1"/>
        <s v="DAYSHIRA KHALEESI PINEDA ACURIO" u="1"/>
        <s v="ARWEL SAMANTA QUISPE CASTRO" u="1"/>
        <s v="GAEL IZAN CUTIPA PFURO" u="1"/>
        <s v="CATALEYA LISEM HUAMAN BUSTAMANTE" u="1"/>
        <s v="LITANIA SARA QUISPE JANCCO" u="1"/>
        <s v="PERCY RODRIGO LUZA APAZA" u="1"/>
        <s v="FLOR YAMILET MEZA ANGULO" u="1"/>
        <s v="DYLAN GABRIEL RUIZ QUISPE" u="1"/>
        <s v="DYLAN ANGHELO CRUZ CONDORI" u="1"/>
        <s v="LIVANO ELIAS CCAHUANA CANSAYA" u="1"/>
        <s v="MICHAEL AXEL USCA CCOLQUE" u="1"/>
        <s v="DIEGO FERNANDO HUALLPAMAYTA ATAYUPANQUI" u="1"/>
        <s v="MARIA ALEJANDRA RODRIGUEZ YCHACAYA" u="1"/>
        <s v="JOSEPH WILSON SAVINA MENDOZA" u="1"/>
        <s v="JASMIN YADY AVENDAÑO SALVADOR" u="1"/>
        <s v="ANGELA ZEYNEP QUISPE CAMA" u="1"/>
        <s v="THAISA ALEXANDRA ASCARZA ORE" u="1"/>
        <s v="MATEO GAEL YABAR JIMENEZ" u="1"/>
        <s v="LUCIANA MAYO CONDORI" u="1"/>
        <s v="LIZ CHARLOT MAMANI PAUCCAR" u="1"/>
        <s v="EMIR DILAN PAUCAR ANAYA" u="1"/>
        <s v="SAUL MAMANI PUMA" u="1"/>
        <s v="ESTRELLA FATIMA ESPINOZA MAYTA" u="1"/>
        <s v="RICK EDRICK DARYL CRUZ QUISPE" u="1"/>
        <s v="MATHEO ABDIEL ALVARO PALOMINO" u="1"/>
        <s v="DAVID JOSIAS ALARCON MAMANI" u="1"/>
        <s v="JAKC NILSON HUICHO CRUZ" u="1"/>
        <s v="MAX MANUEL TORRES HURTADO" u="1"/>
        <s v="KYLIAN AYRTON MAURI CCARITA" u="1"/>
        <s v="IHAM HAYRTHON ESPERILLA MAMANI" u="1"/>
        <s v="ELMER AYRAPUMA MAMANI" u="1"/>
        <s v="RYUNOSUKE OMAR LIMA HERENCIA" u="1"/>
        <s v="ANGEL GABRIEL FERNANDEZ CHACMANA" u="1"/>
        <s v="ESTEFANO SEBASTIAN QUISPE ZAMORA" u="1"/>
        <s v="MASHIEL MIRYAN ARREDONDO QUISPE" u="1"/>
        <s v="ALESSIA SHIANTAL PEZO JIMENEZ" u="1"/>
        <s v="ALEJANDRO KEO CALECHIN GUTIERREZ" u="1"/>
        <s v="BRIANNA KATALEYA LEONOR ILLA ESCALANTE" u="1"/>
        <s v="IKER DARIEL RAMOS JANCCO" u="1"/>
        <s v="ALISSON GABRIELLA PEZO GUTIERREZ" u="1"/>
        <s v="GAEL ALEXIS HUAMAN TILLCA" u="1"/>
        <s v="OMAR BALTASAR RUPA LAIME" u="1"/>
        <s v="AMIRA IDAIRA CARLO QUISPE" u="1"/>
        <s v="DJANDIRA THAIS CARDENAS SEMPERI" u="1"/>
        <s v="RIK DARIL NIEBLE CCOYO" u="1"/>
        <s v="LUCIANO RAFAEL GARCES FLORES" u="1"/>
        <s v="DALILA ANGELA BERTO CUSIHUALLPA" u="1"/>
        <s v="HEIDY BETSABE COAQUIRA PUCUTUNI" u="1"/>
        <s v="ERWIN JARED LAYME CRUZ" u="1"/>
        <s v="ZANTIAGO EMANUEL ANGELINO GUZMAN" u="1"/>
        <s v="ADRIEL GUSTAVO ANTONIO MARTINEZ" u="1"/>
        <s v="ADRIAN DORUK CHICLLA ACHAHUANCO" u="1"/>
        <s v="ABDIEL HUAMAN SOLANO" u="1"/>
        <s v="EITHAN GAEL OSCCO GUTIERREZ" u="1"/>
        <s v="JAZMIN VALERY QUISPE BARRERA" u="1"/>
        <s v="ASIRI AMARU MAMANI" u="1"/>
        <s v="LUZ CLARITA JANAMPA CCAHUA" u="1"/>
        <s v="LISBETH CAYULLA QUISPE" u="1"/>
        <s v="MAYA ANYELI BOHORQUEZ HUAMAN" u="1"/>
        <s v="ZEYNEP ANAEESA QUILLAHUAMAN HUAMAN" u="1"/>
        <s v="ZEYMA GABRIELA CHECCA QUISPE" u="1"/>
        <s v="RUTH ELIANA OLMEDA CRUZ" u="1"/>
        <s v="EMMA MADISON MEDINA MOROCCO" u="1"/>
        <s v="JHOSSELYN NADSSUMI CHACON AYQUE" u="1"/>
        <s v="ERICK ULISIS TORRES HUAMANI" u="1"/>
        <s v="ALEJANDRO ANDRONICO JIMENEZ APAZA" u="1"/>
        <s v="JHEREMY MAMANI QUIJHUA" u="1"/>
        <s v="LESYA ARIZBETH PAUCCARA MERMA" u="1"/>
        <s v="JOSUE APAZA JANCCO" u="1"/>
        <s v="NIXARE FATIMA LUNITA QUISPE QUISPE" u="1"/>
        <s v="KATALEYA CONZA PEREZ" u="1"/>
        <s v="GERARDO ENMANUEL DIAZ LARRAONDO" u="1"/>
        <s v="NAYELY CUTIPA NINA" u="1"/>
        <s v="RUTH ELIANA PUMACHAPI OLARTE" u="1"/>
        <s v="JHON DILAN HUANCA QUISPE" u="1"/>
        <s v="KAREN MARA VIOLET HERMOZA YARANA" u="1"/>
        <s v="URPI YOJANNA CHAMPI ATAU" u="1"/>
        <s v="ANTONY VALENTINO BAEZ QUINTANA" u="1"/>
        <s v="DYLAN FREDERICK QUISPE HANAMPA" u="1"/>
        <s v="THAIS BRIANA AYME MENDOZA" u="1"/>
        <s v="ESTHER DANARI DAMIAN ESTRADA" u="1"/>
        <s v="CRISTIAN MAMANI LANDA" u="1"/>
        <s v="CRISTOPHER OLIVER JUAREZ CORONA" u="1"/>
        <s v="YULIA DARISZE RODRIGUEZ CCAHUANTICO" u="1"/>
        <s v="JUAN RODEOS FANDY HUAMANI SACSI" u="1"/>
        <s v="CEDRIK LIAM UNSUETA MARROQUIN" u="1"/>
        <s v="BIANCA SCARLETT ARCOS VILLAFUERTE" u="1"/>
        <s v="HAYME CAMILA CONDORI MACCARCCO" u="1"/>
        <s v="ARITH JAFET PERCCA QUISPE" u="1"/>
        <s v="DANIELA VALENTINA TICONA SALCEDO" u="1"/>
        <s v="GAEL ZEIN KASA ALARCON" u="1"/>
        <s v="ADRIAN HIPÓLITO HUAMAN YUCRA" u="1"/>
        <s v="FLOR ANGIE PACCO CCORA" u="1"/>
        <s v="JOAQUÍN JONÁS CONDEMAITA RAMOS" u="1"/>
        <s v="FRANZ JORGE GONZALES LEIVA" u="1"/>
        <s v="LUZ DAMARIS LLAIQUI CHACO" u="1"/>
        <s v="ASTRID ISABELL HUAMAN QUISPE" u="1"/>
        <s v="RUTH KATALEYA CCANTO PACCO" u="1"/>
        <s v="FRANK JOSSUE BAUTISTA CACERES" u="1"/>
        <s v="ABDIEL SALOMON QUISPE ENRIQUEZ" u="1"/>
        <s v="YOHUARI SOL ESTRELLA HUARILLOCLLA PAIVA" u="1"/>
        <s v="ALEJANDRO KESUALLPA SAMATA" u="1"/>
        <s v="YHONNY YERAL TACO LLASA" u="1"/>
        <s v="ROMETTY KORINA ROMOACCA VALENCIA" u="1"/>
        <s v="KAROL CCALLO QUISPE" u="1"/>
        <s v="MAILENY JUNETT MANUTTUPA FLORES" u="1"/>
        <s v="HANNA SAMIRA PEREZ VILLALVA" u="1"/>
        <s v="LEIDE SHAMIRA ACHAHUI SAPA" u="1"/>
        <s v="ALYSON KIARA TTORUCO CHULLA" u="1"/>
        <s v="OSCAR GHAEL MAMANI CONDORI" u="1"/>
        <s v="FRAN DAVID ROJAS MAMANI" u="1"/>
        <s v="ELIF GENESIS PEZO QUENTA" u="1"/>
        <s v="SAORI YAMILETH LEON VARGAS" u="1"/>
        <s v="NAYLI NELIDA TURPO CURASI" u="1"/>
        <s v="ALESSIA MENDOZA PACHECO" u="1"/>
        <s v="RUTH DANIELA MAMANI OJEDA" u="1"/>
        <s v="MAILY TEODORA URBINA HUANCAHUERI" u="1"/>
        <s v="ETHAN ANDRE LLANO MENDOZA" u="1"/>
        <s v="BRITTANY LISANDRA YALLERCCO CCORIMANYA" u="1"/>
        <s v="JADE RAQUEL BACA VARGAS" u="1"/>
        <s v="FLOR EMILY ESPERME ESPINOZA" u="1"/>
        <s v="DANIELS GAEL SALAS MONTESINOS" u="1"/>
        <s v="FLORA MARIA MELO KELLCCA" u="1"/>
        <s v="AYSELL AITANA LAPA SANCHEZ" u="1"/>
        <s v="DORA ANGELA MAMANI FLOREZ" u="1"/>
        <s v="SHARON ALISSA MORENO HUICHO" u="1"/>
        <s v="HANS FILIO VIZCARRA ALVAREZ" u="1"/>
        <s v="KYLIAN ARIZAPANA CCOYO" u="1"/>
        <s v="DANIELA ARIANA RIOS QUISPE" u="1"/>
        <s v="AADHIEL MASSIMO CHACON ESTRADA" u="1"/>
        <s v="SYBET DANAE CUSIHUAMAN MOSCOSO" u="1"/>
        <s v="JOE HARLEY MATEO CONGA ACUÑA" u="1"/>
        <s v="YEMIEL JOSUE HILARIO UGARTE" u="1"/>
        <s v="MAITE SAHORI CORAS GOMEZ" u="1"/>
        <s v="BELLA ALICE GARCIA ATAO" u="1"/>
        <s v="YERICA PUMALEQUE CASTRO" u="1"/>
        <s v="ERICK DYLAN ARIAS YUCRA" u="1"/>
        <s v="LIAN TIAGO HUILLCA BAÑARES" u="1"/>
        <s v="LAURA ALEGRE MEZA VERGARA" u="1"/>
        <s v="YACK DENIS QUISPE GUEVARA" u="1"/>
        <s v="ARLETH MAHAL GALIANO MEZA" u="1"/>
        <s v="LUHA KHATALEYA RIMACHI INGA" u="1"/>
        <s v="MILAN GAEL CONDORI BUSTAMANTE" u="1"/>
        <s v="JOE MILER CASTILLO PELAYO" u="1"/>
        <s v="JOSÉ EDUARDO CACERES HUAMAN" u="1"/>
        <s v="LUCÍA SILVANA ALEXANDRA CASTELO DIAZ" u="1"/>
        <s v="BRITANI MERMA HUALLA" u="1"/>
        <s v="URPI RAQUEL QUISPE MAMANI" u="1"/>
        <s v="YAMILA YAMILET SUCSO HUARCO" u="1"/>
        <s v="CHASKA ALESSIA TTITO RENGEL" u="1"/>
        <s v="SAYURI ALEXA HUAMAN ALVAREZ" u="1"/>
        <s v="YAMILETH AYSEL JALANOCA DELGADO" u="1"/>
        <s v="ELVER BRYAN CCAHUA ACHIRCANA" u="1"/>
        <s v="CALEF YORDANO CABALLERO SONCCO" u="1"/>
        <s v="JHON CARLOS GABRIEL OCHOA HUAMAN" u="1"/>
        <s v="HAPUC YOZABETH HUAHUASONCCO TURPO" u="1"/>
        <s v="MAYUMY HUAMAN QUISPE" u="1"/>
        <s v="YOSIMAR TERAN VARGAS" u="1"/>
        <s v="ALBERT HUAYTA TTITO" u="1"/>
        <s v="AXEL OMAR CUSIYUPANQUI HUAMAN" u="1"/>
        <s v="SHANNELL CATALEYA ARTEAGA ARAGON" u="1"/>
        <s v="ERICK MASIEL QUISPE HUAMAN" u="1"/>
        <s v="CINTHIA ARIANA VARGAS CUTIPA" u="1"/>
        <s v="CRISTOFER SMIT BLANCO FUENTES" u="1"/>
        <s v="ALEX NIVARDO HUANCA LAURA" u="1"/>
        <s v="RUBEN FABRICIO AVILES NINA" u="1"/>
        <s v="ERICK ELIAN HUAMAN APAZA" u="1"/>
        <s v="IAN ALESSIO VALENZUELA CASTILLA" u="1"/>
        <s v="ASAEL PAUL CONDORI CCOYA" u="1"/>
        <s v="BAZTIAN JHOSEP QUIROZ SANTOS" u="1"/>
        <s v="JAYRO UZIEL FLORES QQUESUALLPA" u="1"/>
        <s v="PEDRO CJURO DURAN" u="1"/>
        <s v="SMITH PIERO LEON MIRANDA" u="1"/>
        <s v="THIAGO RUSSELL UGARTE LIMA" u="1"/>
        <s v="ABDIEL MACHACCA ROMERO" u="1"/>
        <s v="JOSÉ ALONSSO PUMACAYO BAUTISTA" u="1"/>
        <s v="POOL MATEO MAMANI QUISPE" u="1"/>
        <s v="VALESKA PAOLA CCAHUA GUEVARA" u="1"/>
        <s v="SILVIA TURPO QQUESUALLPA" u="1"/>
        <s v="DYLAN ANDRÉ CUSI MELO" u="1"/>
        <s v="DAYRON THIAGO DELE ALLI AMAU HUILLCA" u="1"/>
        <s v="LIAM DAMIAN ORE PORRAS" u="1"/>
        <s v="JOSUE ANDERSON HUAMAN HUAMAN" u="1"/>
        <s v="LIAM CALEB VILCAS OJEDA" u="1"/>
        <s v="GAEL ALEJANDRO HUAMAN QUISPE" u="1"/>
        <s v="AXEL RODRIGO MENDOZA ALANIA" u="1"/>
        <s v="JAIR ABDIEL CARRASCO PAILE" u="1"/>
        <s v="NORA IVET CCAHUANA QUISPE" u="1"/>
        <s v="KARELY SUZETH DUEÑAS HUARAYA" u="1"/>
        <s v="MARCOS LEONARDO LACHIRA VARGAS" u="1"/>
        <s v="RAFAEL AARÓN QUISPE MASIAS" u="1"/>
        <s v="JAY JOAQUÍN SEBASTIÁN CHOQUE MARMANILLO" u="1"/>
        <s v="LIDA ALANIS DANIELA MAMANI VARGAS" u="1"/>
        <s v="JOSIAS JOSAFAT QUISPE MENDOZA" u="1"/>
        <s v="YERALD ANTHONY SAYA MARTINEZ" u="1"/>
        <s v="ROUS ANYALI LUCERO CALLAPIÑA ROJAS" u="1"/>
        <s v="DILAN GAEL SIVANA CENTENO" u="1"/>
        <s v="VICENT FRANCHESCO MEZA RIVEROS" u="1"/>
        <s v="JIMENA BELEN CHOQUE PACCO" u="1"/>
        <s v="LIAM ALVARO CHILLIHUANI CONDORI" u="1"/>
        <s v="JOAQUÍN MARCELO SANCHEZ QUISPE" u="1"/>
        <s v="ANTONIO AXEL ARAGON VILLEGAS" u="1"/>
        <s v="JUAN ABEL JOACHIN GODOY" u="1"/>
        <s v="AILET VALENTINA HUARAYA ROJAS" u="1"/>
        <s v="MAXIMILIANO GAEL SULCA HUAMAN" u="1"/>
        <s v="EVILA DARLY ALEJO MIRANDA" u="1"/>
        <s v="RUMY KATALEYA APAZA CHALLCO" u="1"/>
        <s v="JOSEPH ANTOINE BEJAR NINANCURO" u="1"/>
        <s v="BRITHNAY XIOMARA CHANCUAÑA MINGA" u="1"/>
        <s v="DYLAN FRANK ULLOA PAUCCAR" u="1"/>
        <s v="MARIA VIRGINIA SUMA QUISPE" u="1"/>
        <s v="EMILY ARIANA CCORAHUA PUMA" u="1"/>
        <s v="LIAM THIAGO AYMA HANCCO" u="1"/>
        <s v="ALESSANDRA PAOLA QUISPE MONROY" u="1"/>
        <s v="GAEL JOAQUIN CUSIHUALLPA MEZA" u="1"/>
        <s v="ELIZABETH QUISPE HUAMAN" u="1"/>
        <s v="CRISTIAN LAURA MAMANI" u="1"/>
        <s v="ROMEL BRIAN MARIN CRUZ" u="1"/>
        <s v="JACOB SULLCA QUISPE" u="1"/>
        <s v="YURI SANTIAGO VELASQUES MAYHUA" u="1"/>
        <s v="RUTH MEDALY JORDAN CRUZ" u="1"/>
        <s v="ALESIA VALENTINA MAMANI QUISPE" u="1"/>
        <s v="JHORS ZAID CUBA PHUYO" u="1"/>
        <s v="SOFÍA ELISABET RUPA CCORAHUA" u="1"/>
        <s v="ANDY NOE PACHA ASTACIE" u="1"/>
        <s v="DIEGO JAVIER QUISPE SONCCO" u="1"/>
        <s v="DORIAN ELIAS HUAQUIRA SEQUEIROS" u="1"/>
        <s v="THAURIEL ASIRI PANIAGUA MONTESINOS" u="1"/>
        <s v="GAEL STEFANO PEÑA QUISPE" u="1"/>
        <s v="JUAN JAFET CHOQUEHUANCA CHECCO" u="1"/>
        <s v="SANTIAGO EMIBAL AGUILAR TORRES" u="1"/>
        <s v="IBRAHIM ALESSANDRO CCAHUANA HUAMAN" u="1"/>
        <s v="DYLAN ALESSIO VEGA CALLAÑAUPA" u="1"/>
        <s v="DAREK GAEL LONCONI SALAZAR" u="1"/>
        <s v="ADRIEL DAZA FARFAN" u="1"/>
        <s v="YOSELIN LAUCATA CHOQUEPUMA" u="1"/>
        <s v="ABIGAIL LUANA BELLOTA SEGURA" u="1"/>
        <s v="MARGARET JULIET QUISPE MARMANILLO" u="1"/>
        <s v="STEFANO VALENTINO CHAMBI PENEDA" u="1"/>
        <s v="THIAGO DAYRUN RICALDE LUQUE" u="1"/>
        <s v="DENIS JEYCO PALOMINO RIOS" u="1"/>
        <s v="JAIRO EDER HUARAKA CCARITA" u="1"/>
        <s v="LEVI ADRIAN CUTIPA SUMA" u="1"/>
        <s v="MIA LUCIANA MINAYA CHAVEZ" u="1"/>
        <s v="MAYLY LUANA JIMENEZ HUAMAN" u="1"/>
        <s v="FLOR MILENKA QUISPE AYMA" u="1"/>
        <s v="ROCIO MILAGROS PUMA LEON" u="1"/>
        <s v="RUTH ERIKA QUISPE FUENTES" u="1"/>
        <s v="MIA YURIANA ENRIQUEZ PUCLLA" u="1"/>
        <s v="FERNANDA QUISPE CACERES" u="1"/>
        <s v="ISABEL ARIANA TINCO QUISPE" u="1"/>
        <s v="KATHERINE LETICIA SALLO ILLA" u="1"/>
        <s v="MATIAS ABRAHAM CARRION BALLON" u="1"/>
        <s v="LIZ CAMILA AVENDAÑO LAZARTE" u="1"/>
        <s v="ESTER ABIGAIL QUISPE HUILLCA" u="1"/>
        <s v="JARED NAUM QUISPE CHAMAN" u="1"/>
        <s v="IAN ALEXANDER QUISPE CHURATA" u="1"/>
        <s v="ELIAN ZURIEL ZAVALETA HUAMAN" u="1"/>
        <s v="FRANDY KHÉDAR MEDINA BARRA" u="1"/>
        <s v="JHON ADRIANO HUALLPA QUISPE" u="1"/>
        <s v="URSULA ITZAYANA MENDOZA CRUZ" u="1"/>
        <s v="ABDIEL MAEL FARFAN YLLA" u="1"/>
        <s v="ABEL ZUNIGA QUISPE" u="1"/>
        <s v="ZAID RODRIGO CONDORI CAMALA" u="1"/>
        <s v="GAEL LUIS AVALOS MAMANI" u="1"/>
        <s v="JHON ISAIAS APAZA ANCCALLE" u="1"/>
        <s v="LUAN DALESSANDRO RUMAYNA MENDOZA" u="1"/>
        <s v="SAULO JOSUÉ GUERRA DILAS" u="1"/>
        <s v="JOAQUIN ALONZO HUAMAN APAZA" u="1"/>
        <s v="ROY LEONEL ULLOA AGUILAR" u="1"/>
        <s v="ALEJANDRA AMAIA ABARCA ARIAS" u="1"/>
        <s v="HUGO ARON SALINAS LIZARASO" u="1"/>
        <s v="  CACERES" u="1"/>
        <s v="MAITE KILLARI PILA CRUZ" u="1"/>
        <s v="AMY MARYURI YEISA VALDEZ PILLCO" u="1"/>
        <s v="AURORA ESTRELLA GOYCOCHEA CUTIMBO" u="1"/>
        <s v="NATHAN ALEXIS CORONEL YUCRA" u="1"/>
        <s v="LEONARDO APAZA MEJIA" u="1"/>
        <s v="EDUARDO VALENTINO MAMANI QUISPE" u="1"/>
        <s v="STALIN JOSUE GONZALO HUILLCAS" u="1"/>
        <s v="EMMA YARELY HUAYLLACAYAN CCALLO" u="1"/>
        <s v="MAYU ULISES ESCALANTE MOYANO" u="1"/>
        <s v="THALIA ESMERALDA PHUYO VILLAVICENCIO" u="1"/>
        <s v="DANIEL RAMOS ARQQUE" u="1"/>
        <s v="MAITE SHAMIRA QUISPE LOPEZ" u="1"/>
        <s v="IKER YOEL SURCO HUAHUASONCCO" u="1"/>
        <s v="ALEXIA MARJORIE LOAIZA MANSILLA" u="1"/>
        <s v="LEO ANDRE HUALLPARIMACHI HUANCA" u="1"/>
        <s v="LUZ SEBASTIANA CCOYA CCAMA" u="1"/>
        <s v="LISHA AKIRA PRIALE ZAPATA" u="1"/>
        <s v="SAID YEFERSON CCOLQQUE YAPO" u="1"/>
        <s v="ARIANA BELEN ZAMBRANO GUERREROS" u="1"/>
        <s v="VALERIA ARIANA NOA LAYME" u="1"/>
        <s v="EITHAN JHAIR LOPEZ SOTOMAYOR" u="1"/>
        <s v="JHEFERSSON LEONEL TIPO TACURI" u="1"/>
        <s v="FRANK ORLANDO MEZA MEZA" u="1"/>
        <s v="HALLIE CAMILA CANDIA QUISPE" u="1"/>
        <s v="ISABEL ROQUE YUCRA" u="1"/>
        <s v="MELANY SARAI MIRANDA MARTINEZ" u="1"/>
        <s v="NOHEMI LIDIA MAMANI QUISPE" u="1"/>
        <s v="ANYELA ARACELY HILARIO CCAMERCCOA" u="1"/>
        <s v="JAYDE GABRIEL YANA CONZA" u="1"/>
        <s v="YAZMIN YADIRA BARRIONUEVO ANDIA" u="1"/>
        <s v="MIGUEL ALEJANDRO AMARU QUISPE CUCHO" u="1"/>
        <s v="ANGUIE SHERMELY CCOLQQUE MONARES" u="1"/>
        <s v="CAYLI BAYOLETH CHACCHI VARGAS" u="1"/>
        <s v="ADRIANO GHAEL YORDANO MONTAÑO OBLITAS" u="1"/>
        <s v="DILAN ADTIEL MELO AIQUI" u="1"/>
        <s v="GRISSEL DAMARIS HUAMAN QUISPE" u="1"/>
        <s v="RUTH ARIANA CACERES NINAHUILLCA" u="1"/>
        <s v="DAN JOSAFAT CHIARA SALAZAR" u="1"/>
        <s v="RONALDO HUILLCA PILLCO" u="1"/>
        <s v="ANNY FERNANDA QUISPE LAROTA" u="1"/>
        <s v="MIRELLA CAROLINA ACOSTA BORDOY" u="1"/>
        <s v="MAPI CATALEYA HANCCO JUSTINIANI" u="1"/>
        <s v="ALEJANDRO DYLAN HUILLCAS INCAROCA" u="1"/>
        <s v="DYLAN AMIR QUISPE FLORES" u="1"/>
        <s v="ISABELLA YANJANE FIGUEROA CONDORI" u="1"/>
        <s v="WILLY ABDIAS SALVATIERRA ESTRADA" u="1"/>
        <s v="LIAN ADRIANO CASO PALOMINO" u="1"/>
        <s v="FANY MACARENA GARCIA MAMANI" u="1"/>
        <s v="LIAM ESMIT MANUTTUPA BUENDIA" u="1"/>
        <s v="JULIAN ADRIANO EBRAIM HUACAC GORDILLO" u="1"/>
        <s v="LUIS ANTONY ESPIRILLA CONDORI" u="1"/>
        <s v="YUBERTH NINAYA PEREZ" u="1"/>
        <s v="FLOR MAGALY SALLO PUMA" u="1"/>
        <s v="JHON ARIEL ARIZACA QUISPE" u="1"/>
        <s v="ANDRÉ JHOAN MACHACA HUAMAN" u="1"/>
        <s v="MARCO ANTONIO USCA SANCHEZ" u="1"/>
        <s v="LIAM BARUC SULLCA QUISPE" u="1"/>
        <s v="DILAN CCORIMANYA GONZALES" u="1"/>
        <s v="IKER ABDIEL GUILLEN TTITO" u="1"/>
        <s v="LIABEL HANA HUAYCANI MOLINA" u="1"/>
        <s v="VAYOLET ALEJANDRA SEGOVIA JABIERT" u="1"/>
        <s v="FLOR ALELY ZUNIGA MAURI" u="1"/>
        <s v="TANID ESPERANZA VENGOA MANRIQUE" u="1"/>
        <s v="BRAYAN CONDORI QUISPE" u="1"/>
        <s v="JEIMY ARLET BOLAÑOS WARTHON" u="1"/>
        <s v="MANACETH MAMANI YUPANQUI" u="1"/>
        <s v="IZAN EBONY QUISPE CCALLO" u="1"/>
        <s v="CHASKA AYZEL FUENTES CCOLQQUE" u="1"/>
        <s v="RUTH PINTO PUCYURA" u="1"/>
        <s v="RUTH MIRIAN ESTUMBELO YNQUILLAY" u="1"/>
        <s v="EMILY SOFIA HUAMAN HUAMAN" u="1"/>
        <s v="YARED ADRIANO ARAGON SUNI" u="1"/>
        <s v="ARLETH ABIGAIL PAUCAR PUMA" u="1"/>
        <s v="ALMA RUBI PEÑA HUAMANTINCO" u="1"/>
        <s v="JEAN PIERO PUMA RIOS" u="1"/>
        <s v="EMMA VERIOSKA SONCCO QUISPE" u="1"/>
        <s v="FLOR MARIA ELENA QUISPE QUISPE" u="1"/>
        <s v="ASHLY RAFAELA CARAYHUA CUSI" u="1"/>
        <s v="LYAM ANTOINE DELGADO HUAMAN" u="1"/>
        <s v="DAVID JHULIAN QUISPE APAZA" u="1"/>
        <s v="EDUARDO AMACHI AMACHE" u="1"/>
        <s v="ANTHONY GAEL ZARATE VALENCIAS" u="1"/>
        <s v="SIWAR LENON VILLENA PACHECO" u="1"/>
        <s v="MARIA ELENA TORIBIO MENDOZA" u="1"/>
        <s v="ROBERT ADRIANO JORDAN GUARDAPUCLLA" u="1"/>
        <s v="BITMAR DEYVIN ZAMBRANO PINEDA" u="1"/>
        <s v="GENESIS MILAGROS DÁVALOS MOLINA" u="1"/>
        <s v="SHADIRA YHORYETH SALAZAR VARGAS" u="1"/>
        <s v="MILAGROS CARLOTA PERALTA AUCCAPURI" u="1"/>
        <s v="LIAM GAEL ZEVALLOS QUISPE" u="1"/>
        <s v="SEBASTIAN LUIS USCA PUMA" u="1"/>
        <s v="SAID EVERTON QUISPE VERONICA" u="1"/>
        <s v="LUZ FERNANDA CUTIPA PERCCA" u="1"/>
        <s v="ELIEL MARCELO NAVARRO OVANDO" u="1"/>
        <s v="LEONEL VALENTINO PILLPINTO QUISPE" u="1"/>
        <s v="FRANK YOSIMAR PAUCAR SALCEDO" u="1"/>
        <s v="ELISBAN MELO ECHAME" u="1"/>
        <s v="ELIZABETH MARTINEZ ESPINOZA" u="1"/>
        <s v="MATT HARDY CARDOSO QUISPE" u="1"/>
        <s v="GAEL THIAGO ROJAS LOAIZA" u="1"/>
        <s v="MATEO EDUARDO FLORES QUISPE" u="1"/>
        <s v="CINDY ADELY CHILLIHUANI HUANCA" u="1"/>
        <s v="LUZ JHULIE ANCCALLI CHARA" u="1"/>
        <s v="RAZIEL NADER VEGA CHOQUEPURA" u="1"/>
        <s v="LENIN JOSE MARQUINA MAMANI" u="1"/>
        <s v="LIAN VALENTINO MARCAVILLACA QQUENTASI" u="1"/>
        <s v="JANDI SUNDELY CONDORI QQUESUALLPA" u="1"/>
        <s v="JOSABET SARAI RUMAJA MORALES" u="1"/>
        <s v="EIZA ARIA ZELINA PANTIGOSO PEÑA" u="1"/>
        <s v="LEONEL LIAM ALEXIS TUNQUIPA MEZA" u="1"/>
        <s v="JHON DIMAS PFURA ARAHUALLPA" u="1"/>
        <s v="JOSE ANTOÑES HUAYHUA CHALLCO" u="1"/>
        <s v="LUANA ABIGAEL FLORES CHACO" u="1"/>
        <s v="DIEGO ALEXIS CASTRO LEON" u="1"/>
        <s v="RONALDO ALARCON LUNA" u="1"/>
        <s v="EMMA SOFIA SUYLLO QUISPE" u="1"/>
        <s v="ADAM SMITH CONDORI GUTIERREZ" u="1"/>
        <s v="CALEB SEBASTIAN YANA TOMAYLLA" u="1"/>
        <s v="CLAUDIA LUANA PALMA NUÑEZ" u="1"/>
        <s v="EDRICK KÁEL ORVINA NIEBLE" u="1"/>
        <s v="ARJEN LEONEL MENDOZA CRUZ" u="1"/>
        <s v="EYDAN KAEL CAMA DURAN" u="1"/>
        <s v="RUDY ALEX QUISPE MAMANI" u="1"/>
        <s v="ROUSSE EMILY ROJAS QQUECCAÑO" u="1"/>
        <s v="YHAMILE LUCIANA MELO SULLASI" u="1"/>
        <s v="AIDAN MATHIAS ROMOACCA CHACON" u="1"/>
        <s v="KRISHMA SABINA GUTIERREZ CONDORI" u="1"/>
        <s v="THIAGO ALDAIR BERDUZCO TACO" u="1"/>
        <s v="ANTHONY ALONZO ALLCCA LOPEZ" u="1"/>
        <s v="LEALIZ CRISTINA QUISPE PFOCCORI" u="1"/>
        <s v="SANDRA SOFIA HANKGOKGALLO ALVAREZ" u="1"/>
        <s v="ELIAS ISAAC PUMA QUISPE" u="1"/>
        <s v="ABDEL SORPICIO BOHORQUEZ ARCE" u="1"/>
        <s v="YORDY HUYHUA AGUERO" u="1"/>
        <s v="ALESSIA LEA HUAMAN HUALLPA" u="1"/>
        <s v="  DIAZ" u="1"/>
        <s v="OSMAR MUÑOZ CCAHUANA" u="1"/>
        <s v="CHRISTOFFER YOSHUA CHOQUECOTA CACERES" u="1"/>
        <s v="EMELY ESTRELLA HUAMAN TAPARA" u="1"/>
        <s v="DYLAN JHOSSEP AGUILAR FUENTES" u="1"/>
        <s v="ALEXANDER GAEL MENDOZA NINA" u="1"/>
        <s v="JEANS JEREMY ATAUCHI CHACON" u="1"/>
        <s v="FLOR MAYLI SARAYA HUAYCHAY" u="1"/>
        <s v="YAN FRANCO PUMA TAPARA" u="1"/>
        <s v="KIARA ANGELY HUAMAN ZUÑIGA" u="1"/>
        <s v="SOFIA RUCANA JERILLO" u="1"/>
        <s v="IRIS CATALINA AVILES ZAMALLOA" u="1"/>
        <s v="YAMILETH DOMINGA CCALLO QUISPESUCSO" u="1"/>
        <s v="DIANA VANESSA CHURATA MANOTTUPA" u="1"/>
        <s v="LIA AMBAR ZEINEP ACHAHUI HUAMAN" u="1"/>
        <s v="JHON WILDOR CHULLUNCUY GUTIERREZ" u="1"/>
        <s v="CORAL YAMILETH TACO CCAÑA" u="1"/>
        <s v="AMARU ANTONIO ARQUE JIMENEZ" u="1"/>
        <s v="JOSHUA ADRIANO VARGAS MARURI" u="1"/>
        <s v="ESMERALDA CACERES QUISPE" u="1"/>
        <s v="LUCIANA KHALEESI CASTILLO HUANCA" u="1"/>
        <s v="JADE LUZ YESENIA SARAYA CONDORI" u="1"/>
        <s v="JAFETH GADDIEL KALA LIMA" u="1"/>
        <s v="JHOSELIN ARIANA MORAN HUAMAN" u="1"/>
        <s v="LIAM THIAGO TAPIA CRUZ" u="1"/>
        <s v="ABDIEL PUMA ILLA" u="1"/>
        <s v="DARA ABIGAIL GUILLEN SONCCO" u="1"/>
        <s v="ESTHER MARILUZ CCAJAMARCA QUISPE" u="1"/>
        <s v="YANETH ROSMERY QUISPE GUZMAN" u="1"/>
        <s v="RAFAEL ALEJANDRO APAZA PERALTA" u="1"/>
        <s v="AYZURI HUILLCA QUISPE" u="1"/>
        <s v="YATZIRY ZUHAYLA MEZA VARGAS" u="1"/>
        <s v="JHON ARMANDO HUANACO LEIVA" u="1"/>
        <s v="GAEL LEONARDO QUISPE HUARAKA" u="1"/>
        <s v="JOAO HABACUC ROMERO ALAYO" u="1"/>
        <s v="URIEL ELIASEB QUISPE QUISPE" u="1"/>
        <s v="RODRIGO ERNESTO OVIEDO CASTAÑEDA" u="1"/>
        <s v="JEREMISH YAHIR LUNA MELGAREJO" u="1"/>
        <s v="SHARMELY ACHAHUI PPACSI" u="1"/>
        <s v="WILLIAM LIONEL PEÑA TAPIA" u="1"/>
        <s v="LUIZ ARTURO QUISPE YUPANQUI" u="1"/>
        <s v="THIAGO KALEB CASANI SINCHE" u="1"/>
        <s v="BRANDON THIAGO BERRIO AMAO" u="1"/>
        <s v="GABRIELA DANAE SOTO QUISPE" u="1"/>
        <s v="LUNA KHALESSI QUISPE CCAHUANA" u="1"/>
        <s v="THIAGO DAVI HUAMANI AMACHE" u="1"/>
        <s v="ALESSIA ROMINA CUSI GUZMAN" u="1"/>
        <s v="BRITHANY EMILY CONDORI MAMANI" u="1"/>
        <s v="ANGEL GAEL CAUNALLA HUAMAN" u="1"/>
        <s v="LUIS ABRAHAN LEVITA HUAMAN" u="1"/>
        <s v="PAOLA MILENA ALVAREZ PAIVA" u="1"/>
        <s v="BRAUL YOSIMAR VIZCARRA INCA" u="1"/>
        <s v="ANTHONY IKER HERRERA YAMPI" u="1"/>
        <s v="LILA ZULAY CONDORI QQUESUHUALLPA" u="1"/>
        <s v="GABRIELA HUAMAN CCASA" u="1"/>
        <s v="FARITA MARICELA ANCALLA HUANCA" u="1"/>
        <s v="ALLISON MARICELA PEREZ SOLIS" u="1"/>
        <s v="LIAM DAVID BENJAMIN MARTINEZ CCAYCURI" u="1"/>
        <s v="NICOL ESTRELLA SUMA MACEDO" u="1"/>
        <s v="CALEB ANTONIO NAVARRETE MAYTA" u="1"/>
        <s v="ALICE EMILIANA PERDOMO VILORIA" u="1"/>
        <s v="CAMILO ALEJANDRO OCHOA HUAMAN" u="1"/>
        <s v="JOSUE ALESSANDRO ESTRADA VALLE" u="1"/>
        <s v="GIA KALESY CLAROS GUILLEN" u="1"/>
        <s v="ABDIEL YEPEZ MAMANI" u="1"/>
        <s v="NISHA NAYELI MAMANI CCANA" u="1"/>
        <s v="SHADYA STEFANI PUMA GUEVARA" u="1"/>
        <s v="IAN GAEL PUMA HUAMANI" u="1"/>
        <s v="RUTH MELANY DELGADO HUILLCA" u="1"/>
        <s v="KILLARI QORIT'IKA LAYME VELARDE" u="1"/>
        <s v="JHON ALEX CHILLIHUANI CONDORI" u="1"/>
        <s v="JAURY CESARU CHAVEZ TELLO" u="1"/>
        <s v="LIAN THIAGO JIN CHIRI PASCAL" u="1"/>
        <s v="ALEXANDER SAID QUINTASE QUISPE" u="1"/>
        <s v="NORMA VIOLETA PUMA CHUNCA" u="1"/>
        <s v="SAHILY ANGELY MAMANI ACHAHUI" u="1"/>
        <s v="LUNA ANDREA POMA QUISPE" u="1"/>
        <s v="CATALEYA LUCIANA SILLO SERMEÑO" u="1"/>
        <s v="LUZ NAYELI FLORES FIGUEROA" u="1"/>
        <s v="YORD ERICK HUAMAN CARDENAS" u="1"/>
        <s v="MIA PERSEFONE LEVA HUAMAN" u="1"/>
        <s v="LAURA KAJOL VALENTINA MAMANI GONZALO" u="1"/>
        <s v="RUTH ESTRELLA CAMALA SAMATA" u="1"/>
        <s v="GABRIELA ARIADNA BARDALES CAVIDES" u="1"/>
        <s v="LUIGGI MARTIN LIMA QUISPE" u="1"/>
        <s v="PÍA ANTHONELLA MONTESINOS GAMARRA" u="1"/>
        <s v="JHON JEREMIAS HUILLCA MELO" u="1"/>
        <s v="BRIHANA SAMANTHA YUPANQUI QUISPE" u="1"/>
        <s v="ÍZAN QASEN HENDERSON DE LA CRUZ GARCIA" u="1"/>
        <s v="MARCELO EGAN PUCLLA VARGAS" u="1"/>
        <s v="DYLAN YORDANY ATAUJE SALLO" u="1"/>
        <s v="JHOSEP YORLYT DAZA ARANIBAR" u="1"/>
        <s v="KERLI GANIT JACOBO PUCHURTINTA" u="1"/>
        <s v="HUBERT SAUL VASQUEZ QUISPE" u="1"/>
        <s v="ROSA LINDA GARATE TORRES" u="1"/>
        <s v="CLARIZA BEYZABETH NINA ALARCON" u="1"/>
        <s v="MATHIAS DYLAN GAEL HUAMAN FLORES" u="1"/>
        <s v="ANA LUCIA SALAS ARAGON" u="1"/>
        <s v="CINDY AMIRA QUISPE HUILLCA" u="1"/>
        <s v="ABIGAIL AIME CUTIPA" u="1"/>
        <s v="THIAGO GAEL QUITO VEGA" u="1"/>
        <s v="JEREMY VENTURA YUPANQUI" u="1"/>
        <s v="ALEXIA JHANDIRA AYZA CONDORI" u="1"/>
        <s v="YENKLIN BERLIN FUENTES MANUGARI" u="1"/>
        <s v="PAZ VALDIVIA CHACON" u="1"/>
        <s v="EMMA LUCIANA ELME HUAMAN" u="1"/>
        <s v="CATALEYA ABIGAIL RIOS SOSA" u="1"/>
        <s v="NEYMAR DARIEN QUISPE PACHECO" u="1"/>
        <s v="ADELINE EVANGELINE LAUCATA BAYONA" u="1"/>
        <s v="DILAM YAMEZ QUISPE GONZALES" u="1"/>
        <s v="ÁGATA ALESSANDRA CONDORI BOLAÑOS" u="1"/>
        <s v="JOSUE OBED CHUQUIHUANGA DE LOS SANTOS" u="1"/>
        <s v="ASHLY ZULEMA PAUCAR MAMANI" u="1"/>
        <s v="THIAGO ABEL VILLASANTE LOZANO" u="1"/>
        <s v="MIA VALENTINA PARABAVIRE JIMENEZ" u="1"/>
        <s v="ROSMAYDA LUNA FUENTES" u="1"/>
        <s v="CORINA PEREZ HUAMAN" u="1"/>
        <s v="DAMARIS VALERIA CASSA PACCO" u="1"/>
        <s v="BRIYITH VARGAS CHIPANA" u="1"/>
        <s v="ARANZA ISABELLA MAMANI CCORIMANYA" u="1"/>
        <s v="JHANELY ARRIAGA BOLAÑOS" u="1"/>
        <s v="MARIA ALEJANDRA AYQUIPA QUISPE" u="1"/>
        <s v="JOSEPH RODRIGO IMATA HUILLCA" u="1"/>
        <s v="ELVIS JOEL MELENDEZ LIMA" u="1"/>
        <s v="DANY ALDAIR DE LA CRUZ YANA" u="1"/>
        <s v="VANIA SARAHI QUISPE VARGAS" u="1"/>
        <s v="KEVIN LEONEL ARRIOLA CASTILLO" u="1"/>
        <s v="LUANA MARLIT CAMACHO CCASA" u="1"/>
        <s v="MIA HUISA QUISPE" u="1"/>
        <s v="ANIL RUBEN PRIETO OJEDA" u="1"/>
        <s v="LIAM MATEO CANALES TIAHUALLPA" u="1"/>
        <s v="JACEL YASSIR YARON HUAYAPO ARANA" u="1"/>
        <s v="EITHAN LEONARDO CUSI LARICO" u="1"/>
        <s v="JOHANS LUIS HUAMAN YUCA" u="1"/>
        <s v="ZOE ANTONELLA LAGUNA BOCANGEL" u="1"/>
        <s v="KYRA EILEEN GUTIERREZ TACO" u="1"/>
        <s v="BRIANA EVANIT CHOQUE QQUECCAÑO" u="1"/>
        <s v="EDGAR MAURIZIO NOLASKOF QUISPE FARFAN" u="1"/>
        <s v="SUMAYA SHANTAL MANRIQUE SONCCO" u="1"/>
        <s v="MIGUEL ADRIANO HAFID CHOQUENAIRA PEÑA" u="1"/>
        <s v="LIAN ADRIANO HUARANCCA AGUILAR" u="1"/>
        <s v="JUNPYO ELIAS CONDORI QQUECCAÑO" u="1"/>
        <s v="ANDRE KALETH RAMIREZ PAUCCAR" u="1"/>
        <s v="MATTHEW JAYDEN CANSAYA CHARA" u="1"/>
        <s v="RUTH YOSSELYN SUNA QUISPE" u="1"/>
        <s v="SEBASTIÁN EITHAN JUSTINIANI HUAMAN" u="1"/>
        <s v="AYSEL URPI CCOLLANA ENRIQUEZ" u="1"/>
        <s v="ZOE MIA VALESSIA RAMIREZ MAMANI" u="1"/>
        <s v="SADID ELIANA INQUILLAY CUTIPA" u="1"/>
        <s v="JAIRO ALEXIS FRANCO QUISPE CHAMAN" u="1"/>
        <s v="ANGEL DANIEL ALAGON CHAMPI" u="1"/>
        <s v="EDRIK GAEL TAIRO GUERREROS" u="1"/>
        <s v="LUIS ANGEL CONZA QUISPICHO" u="1"/>
        <s v="FABRIZIO AUQUIPUMA CALLO" u="1"/>
        <s v="KORY ALEJANDRA HUAMAN HUAMAN" u="1"/>
        <s v="MIA KHALEESI RAISSA ARANYA AYERBE" u="1"/>
        <s v="EMMA VALERIA ALARCON ESPINOZA" u="1"/>
        <s v="ARIANA FERNANDA QUISPE USCAPI" u="1"/>
        <s v="MILA ARIANA JUSCCA CUNZA" u="1"/>
        <s v="LIAN RODRIGO SANAC SALLO" u="1"/>
        <s v="STEVEN SEBASTIAN MENDOZA HUALLPA" u="1"/>
        <s v="LUIS SOUZA USKA" u="1"/>
        <s v="ANA RACHELLE ABIGAIL IBARRA CABANILLAS" u="1"/>
        <s v="GAEL MATTEO MONTALVO CONDORI" u="1"/>
        <s v="LUNA BRISAYDA PUMA CONDORI" u="1"/>
        <s v="THIAGO AARON HUAMAN PANTIA" u="1"/>
        <s v="FERNANDO DAVID CONDORI LABRA" u="1"/>
        <s v="CALEB ALEJANDRO SANCHEZ APAZA" u="1"/>
        <s v="JAMI KAORI ALATA HUAMAN" u="1"/>
        <s v="MAYTE ASHLEY YUPANQUI CUTIPA" u="1"/>
        <s v="ESTHER ARYANA SUYCO FERRO" u="1"/>
        <s v="NOA ASIRI CLAROS QUISPE" u="1"/>
        <s v="LEONARDO FRANCISCO QUISPE HUAYCOCHEA" u="1"/>
        <s v="JAMES REY GONZALES LOPE" u="1"/>
        <s v="YERIK PAOLO UHUINA CASTILLO" u="1"/>
        <s v="VICTORIA SORANAYWA CONDORI QQUENAYA" u="1"/>
        <s v="DAPHNE SOPHIA BACA TECSI" u="1"/>
        <s v="JESUS ADRIAN QUISPE SANTA CRUZ" u="1"/>
        <s v="RUTH CINTIA INTUSCA ILLA" u="1"/>
        <s v="MARCOS MATTEO VARGAS DE LA CRUZ" u="1"/>
        <s v="ADRIEL MATEO MAMANI GUTIERREZ" u="1"/>
        <s v="ARIANA ESTEFANI PUMA AQUINO" u="1"/>
        <s v="FLOR DANIELA ALVAREZ CHUCTAYA" u="1"/>
        <s v="MARJORIE ZEYNEP GONZALES NINAQUISPE" u="1"/>
        <s v="ALEXIS PAREDES BELLIDO" u="1"/>
        <s v="EMILY VALERIA RAMOS QUISPE" u="1"/>
        <s v="ALESSIA MARISSELA LUQUE HURTADO" u="1"/>
        <s v="THIAGO GAEL LLAMOCCA ALAGON" u="1"/>
        <s v="JAZMIN ELIZABETH CUTIRE TORRES" u="1"/>
        <s v="LIA VALENTINA JOVE PALIZA" u="1"/>
        <s v="SULEM CATTALEYA PALOMINO HEREDIA" u="1"/>
        <s v="LISANDRA NAYELI LOPEZ SICUS" u="1"/>
        <s v="IVANA SULEYKA CCANAHUIRE CCAMO" u="1"/>
        <s v="ANNY DANAE ALATA MARAZA" u="1"/>
        <s v="INGRID DIANA YAURI QUISPE" u="1"/>
        <s v="BENJAMIN FRANKLIN ZUNIGA TTITO" u="1"/>
        <s v="LEONARDO GAEL QUIÑONES ORBEGOSO" u="1"/>
        <s v="MIJAEL HUARANCCA PEREZ" u="1"/>
        <s v="MÍA ANABETH CRUZ FERNANDEZ" u="1"/>
        <s v="NICOLE ESTRELLA TILLCA QUISPE" u="1"/>
        <s v="JAEDEN CCACCRO HUAMAN" u="1"/>
        <s v="SAMIR KALEL HUAMANI DEZA" u="1"/>
        <s v="THAILY CAMILA COLQQUE BARRA" u="1"/>
        <s v="JOAQUIN JOSE CARBAJAL MIRANDA" u="1"/>
        <s v="ERICK ALONSO GUZMAN CHIARA" u="1"/>
        <s v="YARELY DAMARIS CHINCHAY BENDEZU" u="1"/>
        <s v="SEBASTIAN FABRIZIO AYTE BUENDIA" u="1"/>
        <s v="SAMIR OLIVER ANGEL QUISPE UTURUNCO" u="1"/>
        <s v="EDSON MATEO HUAMAN MAMANI" u="1"/>
        <s v="LUANA SHANTAL PEREZ MOSCOSO" u="1"/>
        <s v="KYMICS ANTHONY LIEDSON LETONA CATALAN" u="1"/>
        <s v="MARIE DIANA QUISPE CHAMPI" u="1"/>
        <s v="JESUS DANIEL HUAMAN QUISPE" u="1"/>
        <s v="RUTH SARA HUISA MEDINA" u="1"/>
        <s v="PIERO JEAN CUTIRE CCALTA" u="1"/>
        <s v="RN LUPA ANCCASI" u="1"/>
        <s v="SEBASTIAN ERICK USCA LLASA" u="1"/>
        <s v="AXEL ADRIAN LLAMOCCA FLORES" u="1"/>
        <s v="MAYA ROUSSE ESPINOSA PUSMA" u="1"/>
        <s v="DARYL ALEXANDER FLORES CASTILLO" u="1"/>
        <s v="GAEL ALESSANDRO APAZA QQUERO" u="1"/>
        <s v="EILEEN VENUS ENRIQUEZ TUPAYUPANQUI" u="1"/>
        <s v="RUTH DAIRA QUISPE UMPIRI" u="1"/>
        <s v="NICOLAS JUNIOR CONDO FLORES" u="1"/>
        <s v="WILSON YOEL MAMANI VIZARRETA" u="1"/>
        <s v="NILO ELIANO HUAMAN QUISPE" u="1"/>
        <s v="LIAM AXEL NEYMAR HUAMAN MANASAYA" u="1"/>
        <s v="SHARMELY SUCAPUCA QUISPE" u="1"/>
        <s v="THIAGO STEFANO CRUZ TTITO" u="1"/>
        <s v="VICTORIA ARIADNE ANCCO CAÑIHUA" u="1"/>
        <s v="LIAN GAEL DMARCES HUAMAN APAZA" u="1"/>
        <s v="YHOSIMAR QUISPE RUIZ" u="1"/>
        <s v="EZEQUIEL JESUS FELIPE SOLANO GONZALES" u="1"/>
        <s v="MOISES ABRAHAM LAURA NINA" u="1"/>
        <s v="ALEXIS FARID CHOQUEHUANCA CABRERA" u="1"/>
        <s v="JAFET ARON NOA LLOCLLE" u="1"/>
        <s v="SELENA LUCERO NINA FLOREZ" u="1"/>
        <s v="LUCIA ITZEL JAIME GARAGUNDO" u="1"/>
        <s v="HANNA VIANELYTH CARRION CASTILLO" u="1"/>
        <s v="ALYSS AYTHANA GUTIERREZ AMPA" u="1"/>
        <s v="CAZZU KAORY ARAUJO ROMERO" u="1"/>
        <s v="LOUANE YALETZKA CASTRO SINCHE" u="1"/>
        <s v="LUZ HIPOLITA MOREANO CHACMANI" u="1"/>
        <s v="RUBI JARETZI RAMOS AYALA" u="1"/>
        <s v="ARNALDO JOSIETH YBARRA LARA" u="1"/>
        <s v="FABIANO MICHAEL CHAVEZ PORTILLA" u="1"/>
        <s v="ORLANDO ECHAME MONARGA" u="1"/>
        <s v="ENMY IVANA SANCHEZ CCOLQUE" u="1"/>
        <s v="MARYURI YULIETA MARTINEZ LLOQQUE" u="1"/>
        <s v="LUIZ ANGEL DIAZ PAREJA" u="1"/>
        <s v="ARLET SAMIRA MANUTTUPA FLOREZ" u="1"/>
        <s v="WILFREDO TICONA CONDORI" u="1"/>
        <s v="LINDA LIZBETH QUISPE LEVITA" u="1"/>
        <s v="BENJAMIN DEYVIS NOA CUMPA" u="1"/>
        <s v="  FLOREZ" u="1"/>
        <s v="JOSE NICOLAS QUISPE VALER" u="1"/>
        <s v="ANA MARIA CHINO PAUCAR" u="1"/>
        <s v="ALEJANDRO JHAMIL COURT ALVAREZ" u="1"/>
        <s v="BRILLIT JIMENA PUMA SULLCA" u="1"/>
        <s v="MIGUEL ANGEL HUAMAN SUNI" u="1"/>
        <s v="ANTHONELA ELIZABETH MOSCOSO CRUZ" u="1"/>
        <s v="SAMIN DAYIRO CARDENAS CHAMPI" u="1"/>
        <s v="LIAM HUBERTH FERNANDEZ HUAMAN" u="1"/>
        <s v="LIA MICAELA CONDORI LLAMACCHIMA" u="1"/>
        <s v="JESUS GABRIEL HUILLCA BOBADILLA" u="1"/>
        <s v="JHOSEP LIAM HUAYTA QUISPE" u="1"/>
        <s v="RUTH NAYELI SUYLLO SURCO" u="1"/>
        <s v="JOSÉ ÁNGEL LUME HUANCA" u="1"/>
        <s v="GUSTAVO SALVADOR MENDOZA LETONA" u="1"/>
        <s v="EMY ARIANA ARIZA BOCANGELINO" u="1"/>
        <s v="BASTIAM JOAQUIN VILCA CJURO" u="1"/>
        <s v="LUCIANA ANTONELLA TTUPA AMARU" u="1"/>
        <s v="LIAM THIAGO ECHAME CONDORI" u="1"/>
        <s v="GAEL ADRIAN CORRALES FLOREZ" u="1"/>
        <s v="NOEMI LAURA QUISPE SUCLLI" u="1"/>
        <s v="FRED JUNIOR MORALES HUILLCA" u="1"/>
        <s v="ROSSY NIKOL VARGAS DELEGARIO" u="1"/>
        <s v="DANA ISABEL HUILLCA HUILLCA" u="1"/>
        <s v="YAMELY CATRINA CARTAGENA PACHECO" u="1"/>
        <s v="SAHORY NAYELLY OCHOA BOLAÑOS" u="1"/>
        <s v="ITZAYANA MARIA CONSTANZA ZEGARRA MENDOZA" u="1"/>
        <s v="JAMIL ANTONIO BACA MENDOZA" u="1"/>
        <s v="JHOEL ANDRÉ QUISPE CONDORI" u="1"/>
        <s v="DANIEL QUISPE HUAMAN" u="1"/>
        <s v="EYMI LU AYANA CCOLQQUE CCONISLLA" u="1"/>
        <s v="LUANA ANYHELY QUISPE SARAYA" u="1"/>
        <s v="CESAR SAUL MAMANI CONDORI" u="1"/>
        <s v="LIAM SEBASTIAN CUTIPA HUAMAN" u="1"/>
        <s v="EDWIN JERONIMO MENDOZA PALOMINO" u="1"/>
        <s v="DEMILSON LEONEL FLORES HUAMANI" u="1"/>
        <s v="AXEL LLASA LEON" u="1"/>
        <s v="ALEXIS SOSAYA LIMA" u="1"/>
        <s v="YAMPIER JAMES CHOQUE ZARATE" u="1"/>
        <s v="EDISON GABRIEL SUCLLE SURCO" u="1"/>
        <s v="RUTH ELIZABETH QUISPE TACO" u="1"/>
        <s v="ALISON NIKOL QUISPE GALINDO" u="1"/>
        <s v="JHOAO PAOLO PILLCO MAMANI" u="1"/>
        <s v="ASHLY CORAL CASTRO CONTRERAS" u="1"/>
        <s v="ASTRID DANIELA SOLARES BECERRA" u="1"/>
        <s v="JORDAN EMILIO TAMAYO LLOCLLA" u="1"/>
        <s v="ANDREE STIP RUIZ QUISPE" u="1"/>
        <s v="LUNA SAYURY CORDOVA CHAVEZ" u="1"/>
        <s v="VIANED RADHAE QUISPE CAMPANA" u="1"/>
        <s v="RAFAEL EDWARD RIVAS QUISPE" u="1"/>
        <s v="DAYRON HUITTOCCOLLO CALDERON" u="1"/>
        <s v="EMIR BELTRAN QUISPE HUAMAN" u="1"/>
        <s v="JORGE RODRIGO CONTRERAS CARAZAS" u="1"/>
        <s v="HUGO PAPEL HUAMANI" u="1"/>
        <s v="ESTHER VILLA HERMOZA" u="1"/>
        <s v="BETSABETH URQUIZO HUALLPA" u="1"/>
        <s v="LEONEL YOSIMAR ASCUE YUPANQUI" u="1"/>
        <s v="HEILÉN DANIELA CUYO CONDORI" u="1"/>
        <s v="MAYTE DAYANA MASI HUAMAN" u="1"/>
        <s v="RODRIGO CCOA CHALLCO" u="1"/>
        <s v="ELVIN ALESSANDRO FLORES MORA" u="1"/>
        <s v="MONTSERRAT GAMARRA GUZMAN" u="1"/>
        <s v="LUZ BRIANA RIPIA GUTIERREZ" u="1"/>
        <s v="EDY YHON MAMANI CCOMPI" u="1"/>
        <s v="ARNOLD PIQUEL QUISPE HUALLA" u="1"/>
        <s v="KEREN JOSABET QUISPE GUTIERREZ" u="1"/>
        <s v="EDWAR ADRIEL RAMOS CHACON" u="1"/>
        <s v="ZULAY CORDOVA HUALLPAYUNCA" u="1"/>
        <s v="SAMIR MOAMED QUINTANA CUELLAR" u="1"/>
        <s v="YAMILETH AROTAIPA MIRANO" u="1"/>
        <s v="DYLAN FABRIZIO CALLO RODRIGUEZ" u="1"/>
        <s v="MIA YARELY MILAGROS VICENTE HUALLPA" u="1"/>
        <s v="MIA LETICIA SANGAMA ALVAREZ" u="1"/>
        <s v="ALYZ AMELIA TORRES SULLA" u="1"/>
        <s v="THALIA JASMIN HUAMAN MAYTA" u="1"/>
        <s v="NICOL DANITZA GALLEGOS CCOYO" u="1"/>
        <s v="MILCA MARGARITA CHOQQUE LLANOS" u="1"/>
        <s v="CAMILA CLAUDIA QUISPE LAURA" u="1"/>
        <s v="JAN ESTHIP EIDER HUAMAN MEZA" u="1"/>
        <s v="YORDANI ALEXIS CAMALA PEREZ" u="1"/>
        <s v="SEBAS DANNIEL BORDA MUÑOZ" u="1"/>
        <s v="DANAE LUANA MERMA PERCCA" u="1"/>
        <s v="ALISON ARACELI CONDORI LLAVILLA" u="1"/>
        <s v="EDY MAKVIN HUAMAN" u="1"/>
        <s v="FLOR YANINA MAMANI YUPANQUI" u="1"/>
        <s v="EMMY SOPHIA RAMOS MELLADO" u="1"/>
        <s v="DILAN ANDRE TAIPE CASILLA" u="1"/>
        <s v="SAM SERGIO CONDORI DEZA" u="1"/>
        <s v="JEREMY CLEVER MACEDO BUSTAMANTE" u="1"/>
        <s v="MILAGROS CAMILA HUAMAN CALDERON" u="1"/>
        <s v="SAMIR HEISENBERG HUAMANI PACCO" u="1"/>
        <s v="AITHANA SOPHIA VALENCIA VALDIVIA" u="1"/>
        <s v="MAYRA ELINA BRAÑEZ PIJOROITERI" u="1"/>
        <s v="JOSUE ZEBEDEO CALLAPIÑA PAZ" u="1"/>
        <s v="YEFERSON LUYCHO CCOA" u="1"/>
        <s v="LUZ DARYULY YUCRA LUNA" u="1"/>
        <s v="JHON EDER QUISPE MAMANI" u="1"/>
        <s v="LIA MILKA COYCOSI MAQQUE" u="1"/>
        <s v="ROSALIO HUAMANI CAÑAHUIRI" u="1"/>
        <s v="JUNIOR ALEXIS FRANCO CABRERA" u="1"/>
        <s v="LIAM SAID ILLA PILLCO" u="1"/>
        <s v="AARON ORIHUELA ALMIRON" u="1"/>
        <s v="DARA ESTRELLA HUILLCA TTITO" u="1"/>
        <s v="RUTH MEDALY JALANOCA CONDORI" u="1"/>
        <s v="RUTH ANGELY RAMOS MENDOZA" u="1"/>
        <s v="THIAGO YAHIR CUCHICARI PEREZ" u="1"/>
        <s v="ZOE VALENTINA OLAZABAL MENDOZA" u="1"/>
        <s v="CHRISTOPHER CALEB PACCO TACURI" u="1"/>
        <s v="CALEB JOSSUA VARGAS ESTRADA" u="1"/>
        <s v="SD SD AYTE" u="1"/>
        <s v="SURPUY JAUJA HUAMANI" u="1"/>
        <s v="DILAN SHANDEY CHAVEZ AITE" u="1"/>
        <s v="ALAIN GABRIEL KACHA TECSI" u="1"/>
        <s v="ZARAID AYSEL QUISPE CUTIPA" u="1"/>
        <s v="ALIZZE KALECY HURTADO CARRASCO" u="1"/>
        <s v="MANUEL YUNIOR CCOA YANA" u="1"/>
        <s v="YORS DILAN FERRO HUILLCA" u="1"/>
        <s v="DAILY CASTRO GALVEZ" u="1"/>
        <s v="RUTH BRENDA QUISPE SALGADO" u="1"/>
        <s v="LILI LUCERO HUAMAN ILLA" u="1"/>
        <s v="VALENTINA ALBA VALDEZ MANCILLA" u="1"/>
        <s v="CRISTIAN JHUNIOR HUAMAN LAURA" u="1"/>
        <s v="IAN SEBASTIAN AUCCAPURE MONTEROLA" u="1"/>
        <s v="RONY MAYTA QUISPE" u="1"/>
        <s v="LUZ RAQUEL OTUMBRE FARFAN" u="1"/>
        <s v="HERNAN FARID KALA SAMANIEGO" u="1"/>
        <s v="YUSBELDIHÑO HARRISON MELCHOR MOTSORO" u="1"/>
        <s v="MARIANO SALVADOR CACERES APAZA" u="1"/>
        <s v="LIZ DAILA CORIMANYA ALVARO" u="1"/>
        <s v="EDITH MELINA PEÑA TAPIA" u="1"/>
        <s v="RUTH HACHATA QUISPE" u="1"/>
        <s v="BASTIAN CORDOVA HUAMAN" u="1"/>
        <s v="LYAM ANDRÉ DURAND CHILE" u="1"/>
        <s v="LEONER MIGUEZ POTSOTENI" u="1"/>
        <s v="DANNA ALICE ASLLA ASLLA" u="1"/>
        <s v="JUANY SOFIA ZUNIGA CHURATA" u="1"/>
        <s v="LIAN CREIZMAN YUCRA YNQUILTUPA" u="1"/>
        <s v="RODERIC BARUK VARGAS ORE" u="1"/>
        <s v="IRIS BELEN YAPURA ZAPANA" u="1"/>
        <s v="THIAGO SAMIR BUSTINZA GAMEZ" u="1"/>
        <s v="SHEYLA APAZA CHAMPI" u="1"/>
        <s v="KAREN ARIADNE TAPARA CCAPATINTA" u="1"/>
        <s v="LIAM GADIEL CCORIMANYA GUTIERREZ" u="1"/>
        <s v="IKER DILAN VARGAS CRUZ" u="1"/>
        <s v="YAMELY SAMANTHA PAUCAR TINTA" u="1"/>
        <s v="ALEJANDRA MICAELA GOMEZ QQUENTA" u="1"/>
        <s v="GADYEL GERARDO LUCIO GARMENDIA QUISPE" u="1"/>
        <s v="OSMAN VLADIMIR CASTELO CASAS" u="1"/>
        <s v="JEREMY ADRIÁN ALVAREZ SUMALAVE" u="1"/>
        <s v="ARIANA YASMIN PAKGO BEJAR" u="1"/>
        <s v="LIZ ANALI MAURI QUISPE" u="1"/>
        <s v="YOSUE SAIMON MAMANI HUAYLLANI" u="1"/>
        <s v="EDITH ZOE TORRES QUISPE" u="1"/>
        <s v="YAIR JOAQUIN OLIVER HUALLA YANQUE" u="1"/>
        <s v="JESÚS FRANCO PILLCO GUTIERREZ" u="1"/>
        <s v="EDITH LUCIANA APAZA SENCCA" u="1"/>
        <s v="DYLAN GAEL QUISPE HUILLCA" u="1"/>
        <s v="AIME ALEXA HUARSAYA SONCCO" u="1"/>
        <s v="LUANA SARITA CONDORI MELO" u="1"/>
        <s v="SAMIR MATEO OSORIO CHECCA" u="1"/>
        <s v="JARED NICANOR ZUÑIGA MENDIVIL" u="1"/>
        <s v="AMIRR LIO RAFAEL TTITO CONDORI" u="1"/>
        <s v="SOPHIE MABÉL MEDRANO UMPIRE" u="1"/>
        <s v="LIAN JUNIOR CHIPANA QUISPE" u="1"/>
        <s v="LUZ ABIGAIL QUISPE HUARANCCA" u="1"/>
        <s v="MATEO XENIEL ESPINOZA NAYHUA" u="1"/>
        <s v="RAQUEL QUISPE VALDIVIA" u="1"/>
        <s v="ALEXIS ZAID LEON HUAMANI" u="1"/>
        <s v="BENJAMÍN VILLACORTA HUAMAN" u="1"/>
        <s v="DARIO MAURICIO SANTA CRUZ NIETO" u="1"/>
        <s v="GAEL ALEJANDRO GUTIERREZ CUTIPA" u="1"/>
        <s v="ALESSIA VALENTINA CAMINO LOAYZA" u="1"/>
        <s v="JEICOP DANIELITO GONZALES SUICO" u="1"/>
        <s v="ARTHUR AYRTON APANCCORAY SOLIER" u="1"/>
        <s v="HANNA SCARLETT RANILLA CARDENAS" u="1"/>
        <s v="JHON ALEXIS QUISPE SURCO" u="1"/>
        <s v="EMILY DEYSI HUAMANI TTITO" u="1"/>
        <s v="SAYSHI ARIANNY AZORSA MOGROVEJO" u="1"/>
        <s v="GYHANNA MARIA NICOLLET MARTINEZ ROMERO" u="1"/>
        <s v="ALEXANDRA LUANA PARIONA ROJAS" u="1"/>
        <s v="XAMIRA IVONE CUSHICHINARI CABANILLA" u="1"/>
        <s v="SOL AMIRA JANCCO CONDORI" u="1"/>
        <s v="ANAI LUCERO VILCASTRO MEDINA" u="1"/>
        <s v="YASMY MEDALY SALLO CHOQUE" u="1"/>
        <s v="LIAM THIAGO VELASQUE HUAMAN" u="1"/>
        <s v="LUCIANA FERNANDA CCORIHUAMAN SINCHI" u="1"/>
        <s v="RUTH SARAHI CHOQUE MAMANI" u="1"/>
        <s v="LUZ MARINA CURASI APASA" u="1"/>
        <s v="ALEXIS DUVAN ESPETEA QUISPE" u="1"/>
        <s v="DAFNE YAMILET MAMANI CCORIMANYA" u="1"/>
        <s v="BECKETT SALLO RODRIGUEZ" u="1"/>
        <s v="THIAGO ARYUN VILCA PALOMINO" u="1"/>
        <s v="SAMUEL SUCLLI QUISPE" u="1"/>
        <s v="KEANU DOMINICK DELGADO BAEZ" u="1"/>
        <s v="ANTONELLA LISMA HUACASI VALERIANO" u="1"/>
        <s v="MILAGROS JULIET ALVAREZ MENDOZA" u="1"/>
        <s v="BRICEIDA KATRINA PICHUTA DIAZ" u="1"/>
        <s v="LIAM YERSSIT GUTIERREZ GONZALES" u="1"/>
        <s v="JOAQUIN ADRIANO CCONOCUICA JANAMPA" u="1"/>
        <s v="LUZ SADITH ATAULLUCO PANDO" u="1"/>
        <s v="NICOLAS SANTHIAGO MAMANI MAMANI" u="1"/>
        <s v="XANDER OSIAS HUACARPUMA MOLLENIDO" u="1"/>
        <s v="VALENTINA TAIRO CONDORI" u="1"/>
        <s v="MIRIAN LUANA QUISPE VIZCARRA" u="1"/>
        <s v="KIARA ARACELY AMAO SINSAYA" u="1"/>
        <s v="DIANA ELIZABETH VILCA QUISPE" u="1"/>
        <s v="GADIEL NILBER TORRES HERMOZA" u="1"/>
        <s v="ALICE NEFERTARI SULLCA CCOLLANA" u="1"/>
        <s v="BRISAYDA SERRANO SAPACAYO" u="1"/>
        <s v="ALESSIA MASSIEL CORRALES TINCO" u="1"/>
        <s v="AMIRA ALESSANDRA PERALTA MAMANI" u="1"/>
        <s v="YAROMIR MOISÉS QUISPE FLORES" u="1"/>
        <s v="JERI GAEL HUAMANI SANTANDER" u="1"/>
        <s v="LIA YAMILETH ULLOA MERMA" u="1"/>
        <s v="YAMIL NICO BAUTISTA ANCCO" u="1"/>
        <s v="SHINER SAYWA SALAZAR HUAMAN" u="1"/>
        <s v="SINNOMBRE SINAPELLIDO TORRES" u="1"/>
        <s v="ZHARICK KASSANDRA QQUEKGAÑO SAMATA" u="1"/>
        <s v="MARLON ADRIAN ALVAREZ MAMANI" u="1"/>
        <s v="FERNANDA GABRIELA BELLOTA QUISPE" u="1"/>
        <s v="SAMARA AQUICE CCOYORI" u="1"/>
        <s v="ARIANA SHAMIRA MENDOZA ILLAPUMA" u="1"/>
        <s v="DAYIRO ALEXIS AYTE TECSE" u="1"/>
        <s v="VALERY HELENA PACHACUTEC SAIRE" u="1"/>
        <s v="ZOE KALESSY RAMOS VARGAS" u="1"/>
        <s v="GARETH EDINSON CHAPARRO QUIÑA" u="1"/>
        <s v="SARA BAUTISTA CORAHUA" u="1"/>
        <s v="IKER ALEXIS VILLACORTA HUALLPA" u="1"/>
        <s v="IKER SEBASTIAN VELASQUEZ BALVIN" u="1"/>
        <s v="ANGELO FABIAN LOPEZ MUÑIZ" u="1"/>
        <s v="ARYA SCARLETT CUSIHUALLPA HANCCO" u="1"/>
        <s v="JESUS YAMIL ILLAPUMA APAZA" u="1"/>
        <s v="BRAYAN CHOQQUE CHUQUITAPA" u="1"/>
        <s v="ANNY MILETH CHUQUITAPA OLMEDO" u="1"/>
        <s v="ADRIÁN RAFAEL DELGADO CURI" u="1"/>
        <s v="IDAIRA ZURIELA PAUCAR ROMERO" u="1"/>
        <s v="ALEJANDRO TINOCO CHAMPI" u="1"/>
        <s v="MIA CAYETANA GASTAÑAGA VALDEZ" u="1"/>
        <s v="BRIANA DANIELA QUISPE QUISPE" u="1"/>
        <s v="JHOSEP ANDRE GONZALO CHILLIHUANI" u="1"/>
        <s v="LIAM BENJAMIN QUIROGA SANCHEZ" u="1"/>
        <s v="NICKOL KHALEESI HILARIO ANDIA" u="1"/>
        <s v="ALEXIS TORRES CONDO" u="1"/>
        <s v="GREYSY CURASI AYALA" u="1"/>
        <s v="DALEYZA SCARLETT VILLAFUERTE CHALLCO" u="1"/>
        <s v="LEIRE AYELÉN KANA ARCE" u="1"/>
        <s v="YANDY KALESY MEZA RAMOS" u="1"/>
        <s v="GUSTAVO GABRIEL ARANA PUMAYNCA" u="1"/>
        <s v="LEO ADRIANO MAMANI MAMANI" u="1"/>
        <s v="BRIYIT ARIANA RIVEROS HUANCA" u="1"/>
        <s v="SEBASTIAN ARYAN HUARCO VILLASANTE" u="1"/>
        <s v="WILBER TAPARA CLEMENTE" u="1"/>
        <s v="ALEX ELISEO AVEGA SICCOS" u="1"/>
        <s v="ELIF SOLIMAR HUAMAN HUALLPA" u="1"/>
        <s v="LAURA ISABELLA JOYAS CHARAJA" u="1"/>
        <s v="IZAN MATHIAS VASQUEZ QUISPE" u="1"/>
        <s v="ALISON GIANNINA OSCCO HUAMAN" u="1"/>
        <s v="MAGALY BUSTINZA CORDOVA" u="1"/>
        <s v="HELEN ABIGAIL CHOQUE SALAS" u="1"/>
        <s v="JHOAN FABRIZIO HUAMANTALLA CRUZ" u="1"/>
        <s v="GHAEL FABRIZZIO MISME RAMPAS" u="1"/>
        <s v="HUVHERT BÁLTICO ANCALLA MAMANI" u="1"/>
        <s v="GAEL FERNANDO YANCCAY CHARA" u="1"/>
        <s v="MARIA JESÚS CRUZ HUILLCA" u="1"/>
        <s v="THIAGO GABRIEL GUZMAN AGUILAR" u="1"/>
        <s v="CÉSAR VALENTÍN QUISPE TURPO" u="1"/>
        <s v="DEYNER RUBEN TECSE GALLEGOS" u="1"/>
        <s v="JHILMAR LEANDRINHO PAUCAR OLIVERA" u="1"/>
        <s v="ESMITH CCORIHUAMAN VILLAVICENCIO" u="1"/>
        <s v="SAID JUNIOR BAUTISTA TINUCO" u="1"/>
        <s v="BRUCE LENIN MOLINA CHUMBES" u="1"/>
        <s v="YULIANA KORAL HUAMAN CAMALA" u="1"/>
        <s v="ADDIEL OSKARI PEREZ ORMACHEA" u="1"/>
        <s v="JONATHAN ALEXANDER FARFAN HUILLCA" u="1"/>
        <s v="YULIETT ANTONELA MONTUFAR TORRES" u="1"/>
        <s v="SARA ROSARIO ROMERO QUIHUI" u="1"/>
        <s v="LINDSEY MAMANI QUISPE" u="1"/>
        <s v="DAYANA TORRES PERALTA" u="1"/>
        <s v="SOFÍA ALEXA QUISPE SULLCA" u="1"/>
        <s v="KRITZIA LUCERO CHAMPI CHATATA" u="1"/>
        <s v="LUZ YANDIRA AYRAPUMA CHACON" u="1"/>
        <s v="NICOLE SOPHIE QUISPE OROSCO" u="1"/>
        <s v="SHEYLI SAIDA HERRERA QQUECCAÑO" u="1"/>
        <s v="EMERSON ALDAIR CHELQQUETUMA MAMANI" u="1"/>
        <s v="JEAN ANGELO MARQUINA PALOMINO" u="1"/>
        <s v="MAYRA LUZ GUTIERREZ MENDOZA" u="1"/>
        <s v="JESUS ALÍN YLAQUITA ANDIA" u="1"/>
        <s v="ÁNGEL GARETH LUNA CANSAYA" u="1"/>
        <s v="JAHIDER ALBERTH OBREGON PEREZ" u="1"/>
        <s v="ABDIEL ALEXANDER QUISIYUPANQUI HUALLPA" u="1"/>
        <s v="QORI SHAYA KATHERINA VALENCIA FARFAN" u="1"/>
        <s v="JAFET HEBER VALDERRAMA HUARAYHUA" u="1"/>
        <s v="ADRIANO NICOLAS GUARDANAULA ALANYA" u="1"/>
        <s v="GAELA AITIANA CHEVARRIA USCAPI" u="1"/>
        <s v="GRIEZMAN PEREZ FARFAN" u="1"/>
        <s v="MERLYA KALESSA HUARANCCA FERNANDEZ" u="1"/>
        <s v="JAYED DAIRO APAZA QUISPE" u="1"/>
        <s v="JOAO SEBASTIAN RAMOS LIMA" u="1"/>
        <s v="IKER LUCIANO MEZA ESQUIVEL" u="1"/>
        <s v="IAN JOSUE SUMIRE MAMANI" u="1"/>
        <s v="MARIA ANTONELLA QUISPE SALAS" u="1"/>
        <s v="ROY FABRIZIO QQUESUALLPA QUISPE" u="1"/>
        <s v="ZAID RODRIGO HUILLCA ILLA" u="1"/>
        <s v="LUCIANA ESTRELLA NEGRON QUISPE" u="1"/>
        <s v="CALED DEYBI CHAVEZ ANTACCASA" u="1"/>
        <s v="YAIR YAREDT QUISPE CCAHUANA" u="1"/>
        <s v="MARCO SAID ALONZO CALLAÑAUPA CUSIYUNCA" u="1"/>
        <s v="AYSEL FERIDE QUISPE CALLA" u="1"/>
        <s v="ANYHELY DAYSHA ACHAHUANCO CHUQUIPURA" u="1"/>
        <s v="DYLAN JAVIER GARCIA CALDERON" u="1"/>
        <s v="FARFFAN CLEMER CRISMAN PASCAL TERRY" u="1"/>
        <s v="JUAN DIEGO GUILLEN PISAÑA" u="1"/>
        <s v="NAISHA XIMENA MAMANI HUARAYA" u="1"/>
        <s v="IKER BRADLEY ESCOBEDO ESLACHIN" u="1"/>
        <s v="VALERY MEDINA CCORIMANYA" u="1"/>
        <s v="WILBERT MARCELO SALAZAR NOA" u="1"/>
        <s v="MIA CRISTELL HUAMAN CCALLO" u="1"/>
        <s v="CAMILA ARIANA RAMOS ZAPATA" u="1"/>
        <s v="MIA KHALEESI HUAMAN LAZO" u="1"/>
        <s v="ALLISON SAMANTHA BORDA PAREDES" u="1"/>
        <s v="EDWIN FELICIANO SAIRE DURAN" u="1"/>
        <s v="CINDY SARAY LUNA CHILLIHUANI" u="1"/>
        <s v="YOSUAN JOSUE QUISPE MANOL" u="1"/>
        <s v="ALEJANDRO BARUC VALENCIA SALAS" u="1"/>
        <s v="SEBASTIAN GIANPIERO CATUNTA SUCSO" u="1"/>
        <s v="JESSICA YARINA QUISPE QUISPE" u="1"/>
        <s v="AMANETH ITZEL OLIVARES INQUILTUPA" u="1"/>
        <s v="DEYNER SAMIR CHAVEZ PUMACCAHUA" u="1"/>
        <s v="VALENTINO ISMAEL PARIONA JACINTO" u="1"/>
        <s v="THIAGO WELLINGTON APAZA CHOQUENAIRA" u="1"/>
        <s v="FRANCY KORAYMA MENDOZA JORGE" u="1"/>
        <s v="JAFET JOHANS USTO FARFAN" u="1"/>
        <s v="AXEL GAEL HUANCA CARI" u="1"/>
        <s v="ROUSS NIKOL RAMOS QUISPE" u="1"/>
        <s v="DULCES LUPITA HUAMANI GARCIA" u="1"/>
        <s v="ROSSY NICOL QUISPE AGUILAR" u="1"/>
        <s v="SHIRLEY XIOMARA MOLINA HUARANGA" u="1"/>
        <s v="JOAN SEBASTIAN SONCCO ESCUDERO" u="1"/>
        <s v="JESUS AMARU INQUILLA ESCALANTE" u="1"/>
        <s v="ISRAEL BENJAMIN VILLAFUERTE ROJAS" u="1"/>
        <s v="SOE DANNA RIVERA VALENCIA" u="1"/>
        <s v="ANA FLOR QUISPE YAPO" u="1"/>
        <s v="LEONEL DERECK MENDOZA PATIÑO" u="1"/>
        <s v="BRIANA MAYUMI LLACMA CARRASCO" u="1"/>
        <s v="DAYANET KAOMY GUTIERREZ YUPANQUI" u="1"/>
        <s v="MIA LUZ YARETZI QUISPE TAPIA" u="1"/>
        <s v="ISABELLA ARIANA ALIZÉE CUTIPA YLLA" u="1"/>
        <s v="KEYLA BRISAYDA ALVIS ALVIS" u="1"/>
        <s v="AMARU SALVADOR PFOCCOALATA CARRASCO" u="1"/>
        <s v="SAHELY ANTONELLA CALVO BARRIENTOS" u="1"/>
        <s v="ANA SALEM ALVAREZ MARTINEZ" u="1"/>
        <s v="CHASKA CRISTEL CJUMO FLORES" u="1"/>
        <s v="JHORDAN ANDRÉE MICHAEL ROJAS ILLISCA" u="1"/>
        <s v="SOPHYA LUZ ALANA CLEMENTE QQUECHO" u="1"/>
        <s v="GRIESMANN NICK CHOQUE PASO" u="1"/>
        <s v="JOSHUA DANY GONZALES MIRANDA" u="1"/>
        <s v="SARA LETICIA FERRO QUECCAÑO" u="1"/>
        <s v="MAYUMI PANDO QUISPE" u="1"/>
        <s v="LUIS ANDRÉ CUTIPA PERCCA" u="1"/>
        <s v="SEBASTIAN ALFREDO FLORES RODAS" u="1"/>
        <s v="DANIEL GARCIA ARIAS" u="1"/>
        <s v="EMIL GAEL HUILLCAHUAMAN TAPARA" u="1"/>
        <s v="JONAS AARON CONDORI SAMATA" u="1"/>
        <s v="YORDY LEONEL PACCO PUMA" u="1"/>
        <s v="JADIEL ALDAIR QUISPE PICHOTA" u="1"/>
        <s v="LIA LUANA FERRO NANCAY" u="1"/>
        <s v="MITCHEL VALENTIN OJEDA QUISPE" u="1"/>
        <s v="JULEN GAEL SANI HUAMAN" u="1"/>
        <s v="FLOR SARA QUISPE QUISPE" u="1"/>
        <s v="KUSI YAKELIN VEGA OLMEDA" u="1"/>
        <s v="JHOANS VALENTINO CASTRO GOMEZ" u="1"/>
        <s v="EDWARD ANDERSON HUALLPAYUNCA QUISPE" u="1"/>
        <s v="MIA ANTONELA DUEÑAS SUCASACA" u="1"/>
        <s v="THEO DAREN JEILAN RIOS SANCHEZ" u="1"/>
        <s v="IZAN JEREMI ANCCASI CCAHUANA" u="1"/>
        <s v="LOURDES REBECA SALLO CCARHUANI" u="1"/>
        <s v="LIZ SHARMELY XIOMARA MAMANI YAPURA" u="1"/>
        <s v="EMMIR ARTHUR IMATA BORDA" u="1"/>
        <s v="JOSE ALEJANDRO JHOSEP HUAMAN RACUA" u="1"/>
        <s v="EDISON JESUS GUTIERREZ CASTILLO" u="1"/>
        <s v="FLOR MILAGROS CONDORI CRUZ" u="1"/>
        <s v="MIREIA DALESHKA SAIRE PEÑA" u="1"/>
        <s v="LIAN SAMIR DASILVA MAYTA" u="1"/>
        <s v="ALESSIA EMILY HUARCA CHOQUE" u="1"/>
        <s v="JAMES ISMAEL CONDORI QUISPE" u="1"/>
        <s v="AARON JOSUE MENDOZA HUARANCCA" u="1"/>
        <s v="ATENEA ITZAÉ CARRILLO ROZAS" u="1"/>
        <s v="KALETH EYDAN GOYA ALCA" u="1"/>
        <s v="RIAM ZINEDINE MASIAS ARRIAGA" u="1"/>
        <s v="ALEXIA ALANNA RIMACHE GUTIERREZ" u="1"/>
        <s v="KALETH EMIR SALAS ANDRADE" u="1"/>
        <s v="KYLIAN YORDY PUMA PUMACCAHUA" u="1"/>
        <s v="MESSI HANCCO QUISPE" u="1"/>
        <s v="JHACK JERARD CANTIDO CASTRO" u="1"/>
        <s v="AXEL HANCCO HANCCO" u="1"/>
        <s v="LUCIANA PIÑE CURASI" u="1"/>
        <s v="IKER IHAN TURPO TOLEDO" u="1"/>
        <s v="SHANTAL RUFINA URIBE RONCO" u="1"/>
        <s v="ANNY SOLANSH MEZA QUISPE" u="1"/>
        <s v="ANGEL LIMA CAIRO" u="1"/>
        <s v="YURIEL JAZSIEL ZHAIR PALOMINO CARRERA" u="1"/>
        <s v="LUZ DANIA QUISPE TTUPA" u="1"/>
        <s v="ROSALINDA TTITO COLQUE" u="1"/>
        <s v="LIAM STEVE OCHOA CHUMBESUCA" u="1"/>
        <s v="ANDREA YORDANA CCASA CHICLLA" u="1"/>
        <s v="FLOR STEFANY RIO VILLAVICENCIOS" u="1"/>
        <s v="ISMAEL MOAD RAMOS ZAPANA" u="1"/>
        <s v="ALESSANDRO JOSE PINO PUMA" u="1"/>
        <s v="  CONDORHUANCA" u="1"/>
        <s v="GENESIS NAZARET CCALLISAYA MAMANI" u="1"/>
        <s v="ALEXIA ABIGAIL REYES CHAMPI" u="1"/>
        <s v="CRISMAN CHECCA QUISPE" u="1"/>
        <s v="RODRIGO ALEXANDER LUZA APAZA" u="1"/>
        <s v="YERSON DAVID OBLITAS YAURE" u="1"/>
        <s v="ABDIEL SANTIAGO HUAMANI BAUTISTA" u="1"/>
        <s v="LIZ NAYHELY AYMA QUISPE" u="1"/>
        <s v="FILADELFIA RUTH LOIDA MANCILLA BERROCAL" u="1"/>
        <s v="DARWIN YOVANI CHACON PAUCAR" u="1"/>
        <s v="ANDI YOSHIMAR AMAO YAPO" u="1"/>
        <s v="INGRITH SHAMIRA MONTALVO CARPIO" u="1"/>
        <s v="ZAID ANGEL PFUTURI QUISPE" u="1"/>
        <s v="YIELDIT MARIA MOINA CALLAPIÑA" u="1"/>
        <s v="NICOL YADIRA JIMENEZ CORAHUA" u="1"/>
        <s v="MAYRA CRISPIN NINA" u="1"/>
        <s v="SANTIAGO HUILLCA MAMANI" u="1"/>
        <s v="CARLA PANTIJA ASTETE" u="1"/>
        <s v="MÍA GERALDINE FRANCO MOLINA" u="1"/>
        <s v="MATEO WILSON FERNANDEZ YUNGURI" u="1"/>
        <s v="MEYER JAMPIER CHORI TORRES" u="1"/>
        <s v="THIAGO JOSUE TACURI MESCCO" u="1"/>
        <s v="ANA LUCIANA CHAMPI ANCALLE" u="1"/>
        <s v="KEVIN OLIVER CONDORI GUTIERREZ" u="1"/>
        <s v="REYNER CHIPA HANCCO" u="1"/>
        <s v="AXEL FABRIZZIO CAHUANA FLORES" u="1"/>
        <s v="YANINA BIANCA YUPANQUI ILLATINCO" u="1"/>
        <s v="MAX IBRAHIM QUILLA MENTIANI" u="1"/>
        <s v="VALERIA SHECCID MORALES HUAYTA" u="1"/>
        <s v="AYSEL ROMAN CUCHO" u="1"/>
        <s v="YON RIOS HUAMANHUILLCA" u="1"/>
        <s v="KILLA ARIANA CUIRO CUTIPA" u="1"/>
        <s v="FLOR NAYELI HUAMANI FERNANDEZ" u="1"/>
        <s v="SHERMELY MELANY SUMA MELENDRES" u="1"/>
        <s v="VALERY MAYTE CONDORI HUILLCAHUAMAN" u="1"/>
        <s v="LIAM ALESSIO VALDIGLESIAS HUALLPA" u="1"/>
        <s v="ARIANA ALISON CALLO CHANI" u="1"/>
        <s v="MEGHAN GLADYS LUCIANA HURTADO ROZAS" u="1"/>
        <s v="SHARLOTH KATZUMI DASHANA TORRES BOMBILLA" u="1"/>
        <s v="DIVANY YULIETH HUAMAN TTITO" u="1"/>
        <s v="SHIRLEY PALOMA ZAMATA ARIAS" u="1"/>
        <s v="EDWIN DAVID PALOMINO CONDORI" u="1"/>
        <s v="MAX NEYMAR CRUZ JIMENEZ" u="1"/>
        <s v="ALLISON ALONDRA MAMANI CARTAGENA" u="1"/>
        <s v="VALENTINA DEL PILAR MENDOZA VERA" u="1"/>
        <s v="ANA GABRIELA VARGAS COLLANQUI" u="1"/>
        <s v="MICAELA DIANIRA PEREZ LEVA" u="1"/>
        <s v="SANMUEL VALENTINO GARZON MUÑOZ" u="1"/>
        <s v="MERLY JAZMIN CHILLIHUANI QUISPE" u="1"/>
        <s v="SANTI LENIN TENIENTE CHALLCO" u="1"/>
        <s v="RUTH AIMÉ SARAY HUAMAN QUISPE" u="1"/>
        <s v="XAVI YOEL LOPEZ PEÑA" u="1"/>
        <s v="KAROL EVELIN CJUNO TURPO" u="1"/>
        <s v="ANYELY MANUTTUPA QUISPE" u="1"/>
        <s v="LUIS ALONZO MARIN ROMERO" u="1"/>
        <s v="MARTINA OTUMBRE VARGAS" u="1"/>
        <s v="IAN GABRIEL VALENCIA HOLGUIN" u="1"/>
        <s v="THAIZA RAFAELA AIQUIPA CASTRO" u="1"/>
        <s v="EDISON NEYMAR TORRES PUELLES" u="1"/>
        <s v="LIZBETH ALONDRA CHARA ZARATE" u="1"/>
        <s v="MILETH DANITZA MAMANI TARACAYA" u="1"/>
        <s v="JHARET WILBERT PAUCCAR YUNCATTUPA" u="1"/>
        <s v="JOHAN JOSE VILLARROEL PINTO" u="1"/>
        <s v="GAEL OSCAR SONCCO ROSA" u="1"/>
        <s v="HIAM YAMIL ROMERO FERNANDEZ" u="1"/>
        <s v="ARON ELEAZAR QUISPE CRUZ" u="1"/>
        <s v="MIA ANTONELLA MAURE CHOQUE" u="1"/>
        <s v="ERIC LIAM HOLGUIN QUISPE" u="1"/>
        <s v="GEORGINA PATRICIA TANTALEAN PUMACHAPI" u="1"/>
        <s v="ALYSSON MISHELLE CENTURION QUISPE" u="1"/>
        <s v="EMILIO ZAID LIMA ACHAHUI" u="1"/>
        <s v="ITZEL ENMARI LUNA YOVERA" u="1"/>
        <s v="ROULANDH DANIEL LEANDRES YUPANQUI" u="1"/>
        <s v="LÚA SOLEIL HERRERA HUILLCAHUAMAN" u="1"/>
        <s v="LEO CRISTIANO SALLO TAPARA" u="1"/>
        <s v="JAVIER JOSSEPH LUNASCO GALINDO" u="1"/>
        <s v="DINA LIZBETH CONDORI QUISPE" u="1"/>
        <s v="ALBA KAYETANA KANA SURI" u="1"/>
        <s v="JEAN MASSIMO APAZA DE LA CRUZ" u="1"/>
        <s v="YLENIA MARIA GASTAÑAGA CHALLCO" u="1"/>
        <s v="ARNAV FABRIZIO CONTRERAS FLOREZ" u="1"/>
        <s v="BRINA AITANA PUMA MENDOZA" u="1"/>
        <s v="MAYRA BRIANETH CCAPA CONDORI" u="1"/>
        <s v="MATTHEW ALESSANDRO GUZMAN ROJAS" u="1"/>
        <s v="HANNA GABRIELA MAYO CHURASACARI" u="1"/>
        <s v="ARIF LIAM PIMENTEL CCOA" u="1"/>
        <s v="THIAGO JOSUE DE KHALIL TELLO CONDORHUANCA" u="1"/>
        <s v="KIARA ISABEL MORALES CRUZ" u="1"/>
        <s v="GIULIA ZEYNEP TACO HUISA" u="1"/>
        <s v="ASTRID ALESSIA MONTESINOS REYES" u="1"/>
        <s v="ANA GABRIELA CARPIO CRUZ" u="1"/>
        <s v="APRIL GISELLE MAMANI CARPIO" u="1"/>
        <s v="VALERY GABRIELA GUTIERREZ CHAVEZ" u="1"/>
        <s v="ZAID YAROSH ZUNIGA SANI" u="1"/>
        <s v="INGRID GRETA CHAMPI APANCCORAY" u="1"/>
        <s v="RAFAELA MAMANI SORIA" u="1"/>
        <s v="KIARA LUANA ROJAS PEREZ" u="1"/>
        <s v="VANIA KIMBERLY MEZA JOYAS" u="1"/>
        <s v="SAIR JHEAN ANDREE PAPEL ZULOAGA" u="1"/>
        <s v="JAMES DANIEL HUAMAN RAMOS" u="1"/>
        <s v="YHANG THEYLOR URQUIZO HINOSTROZA" u="1"/>
        <s v="MARCELO JUAN CARLOS PAZ VALERO" u="1"/>
        <s v="KRISTEL VALERIA NIETO MENDOZA" u="1"/>
        <s v="GABRIELA ARACELY MANTILLA PAUCCARA" u="1"/>
        <s v="MICAELA JOALI ARONI PANTOJA" u="1"/>
        <s v="JOSHUA JEICOB COLQUE URBINA" u="1"/>
        <s v="KAROL EMELY CJUIRO REYES" u="1"/>
        <s v="AMIR FABIAN CARLOS HUILCA JULI" u="1"/>
        <s v="SULIDTH DAYANI BRANEZ CUSHICHINARI" u="1"/>
        <s v="ANGHELO ADRIEL QUINO ROJAS" u="1"/>
        <s v="ROCSIEL OCTAVIO GOMEZ TAPIA" u="1"/>
        <s v="MAYRA WALESKA CHAMBI LACUTA" u="1"/>
        <s v="DAMARIS ROSALINO PASTOR" u="1"/>
        <s v="MIA LEILA CCAMPAL YUCRA" u="1"/>
        <s v="KENDRA SOFIA FLOREZ ATAUCHI" u="1"/>
        <s v="GERALTH ANDREW VILCA HUAMANI" u="1"/>
        <s v="JAMES DIEGO MEJIA PUMA" u="1"/>
        <s v="JORGE JAIRO NINA INCA" u="1"/>
        <s v="CHRISTIAN CCACHA QUISPE" u="1"/>
        <s v="BRIANA DANIELA HUAMAN HUAMANI" u="1"/>
        <s v="ARTURO BENJAMIN MAMANI QUISPE" u="1"/>
        <s v="REYNER ABDIEL YAURI HUAMAN" u="1"/>
        <s v="RYHUZAKY GAEL HUILLCA CONDORI" u="1"/>
        <s v="DAVID FREDY HUISA BEJAR" u="1"/>
        <s v="DAVE MATHEO TORRES CABRERA" u="1"/>
        <s v="ALISSON LUANA TUNQUIPA SALCEDO" u="1"/>
        <s v="DAYANA TURQUIA HILARIO DAVALOS" u="1"/>
        <s v="CATY GLORIA ALVARO SIERRA" u="1"/>
        <s v="SEBASTIAN QUISPE USCAMAYTA" u="1"/>
        <s v="FLOR AMARA CARAZAS BLANCO" u="1"/>
        <s v="CARMEN MARIANA VILLAVICENCIO CORAL" u="1"/>
        <s v="CRISTHIAN CHARA SIERRA" u="1"/>
        <s v="EYDEN BASTIAN PARIHUANA ANGELDONES" u="1"/>
        <s v="DANITZA VERONI CRUZ CHINO" u="1"/>
        <s v="NAYDA ANDREA MACHACCA TACURI" u="1"/>
        <s v="LIZ ELIZABETH QUISPE REVERA" u="1"/>
        <s v="ITZAE JAYDEN ORCCOAPAZA ALMIRON" u="1"/>
        <s v="MILAN KADHEL CARDENAS CONDORI" u="1"/>
        <s v="ABDIEL MATIAS USCAPI QUISPE" u="1"/>
        <s v="EDWIN MERMA USCAMAYTA" u="1"/>
        <s v="KYLIAN ITZAEL MEZA FUENTES" u="1"/>
        <s v="SOFIA ALANYA CRUZ" u="1"/>
        <s v="GEORGINO ENRIQUE CONDORI HUAMANI" u="1"/>
        <s v="CLEVER FERNANDEZ AROTAIPE" u="1"/>
        <s v="JHANA SOFIA TACURI CHOQUEHUANCA" u="1"/>
        <s v="LUAN STEFANO CABALLERO CHUQUIHUAYTA" u="1"/>
        <s v="MELANY MELETH RAMOS ARIAS" u="1"/>
        <s v="FRANCESCA VANESSA JIMENEZ ALVAREZ" u="1"/>
        <s v="ANGEL DAVID QUISPE LIPA" u="1"/>
        <s v="JAYDY NICOL MERMA HUAMAN" u="1"/>
        <s v="ANDREE FRAN CHANCO PARRA" u="1"/>
        <s v="MAICOL SEBASTIAN ARO CHOQQUE" u="1"/>
        <s v="DYLAN ZAID QUISPE PUMA" u="1"/>
        <s v="LEONEL LIMA CRUZ" u="1"/>
        <s v="DINA LUZ HUAMANI PAPEL" u="1"/>
        <s v="YARELY ESTELA PUMA RAMIREZ" u="1"/>
        <s v="ANDRE CALEB QUISPE VARGAS" u="1"/>
        <s v="FARID FABRIZIO QUISPE HUILLCA" u="1"/>
        <s v="DAIRA KHALEESI CHACCA MEJIA" u="1"/>
        <s v="FABIO ALEXANDER VILCAHUAMAN PALACIOS" u="1"/>
        <s v="LIAM JOSUE ARAOS QUISPICUSI" u="1"/>
        <s v="DANNY STEPHANO QUISPE SUAREZ" u="1"/>
        <s v="SHAORI AYELIN QUISPE HERENCIA" u="1"/>
        <s v="SADDAM INTI MACHACCA QUISPE" u="1"/>
        <s v="PAMELA CURILLO ARANIBAR" u="1"/>
        <s v="ZARA ELIZABETH QUISPE FUENTES" u="1"/>
        <s v="AXEL GARETH SARAYA AVILES" u="1"/>
        <s v="CRISTHIAN ZERCEDA DUEÑAS" u="1"/>
        <s v="NEHEMIAS JOEL YUCRA QUISPE" u="1"/>
        <s v="LEONEL CHCHACCA YAPU" u="1"/>
        <s v="SAYUMI PACCO ESPINOZA" u="1"/>
        <s v="KILLA LUCERO CHAMPI UBALDE" u="1"/>
        <s v="NINFA ARIANA TTITO CARDENAS" u="1"/>
        <s v="LINDA RUBI TTITO FERRO" u="1"/>
        <s v="RAFAEL DORUK VELASQUE CCASA" u="1"/>
        <s v="VENEZIA TORRES RODRIGUEZ" u="1"/>
        <s v="BRITANY LUANA CAHUANA SIHUA" u="1"/>
        <s v="ANA PAUCCAR HANCCO" u="1"/>
        <s v="LUIS GABRIEL SANCHEZ MONTERON" u="1"/>
        <s v="LIAM JARED HUAMAN CAYLLAHUA" u="1"/>
        <s v="NICOL DANIELA MAMANI SONCCO" u="1"/>
        <s v="FLOR DE MARIA MEZA SOLIS" u="1"/>
        <s v="GONZALO ANSEL MATT CCACHURA GASPAR" u="1"/>
        <s v="KIARA SHARIT LAIME QUISPE" u="1"/>
        <s v="JOSE GABRIEL ZAMORA CRUZ" u="1"/>
        <s v="ANDERSON GONZALO JAVIER QUISPE" u="1"/>
        <s v="KILIEH DELIA VASQUEZ CUSI" u="1"/>
        <s v="RUSSEL KHAEL ENCISO CONDORI" u="1"/>
        <s v="EVELYN ALISSON SURCO CAYLLAHUA" u="1"/>
        <s v="AZUMI ZEYNET ALMIRON CCORIHUAMAN" u="1"/>
        <s v="LUCERO MAYRA PORRAS HUAMANI" u="1"/>
        <s v="FABRICIO LUIS TITO CONDORI" u="1"/>
        <s v="VAYOLETH AMIRA MANTILLA AGUIRRE" u="1"/>
        <s v="ELY ZARAHÍ ZAMORA ARIAS" u="1"/>
        <s v="SUSAN ADRIANA CONDE QUISPE" u="1"/>
        <s v="YAFRED HUAMAN HUALLPA" u="1"/>
        <s v="NAYELI KEYLA ZAPANA CACERES" u="1"/>
        <s v="CRISTIAN PERUANO SHANTIRO" u="1"/>
        <s v="RUMY ISABELLA MEZA MEDINA" u="1"/>
        <s v="JOSE MANUEL PUMACHARA SENCIA" u="1"/>
        <s v="ALVARO MATEO SUMA DIAZ" u="1"/>
        <s v="RAFAEL DOMINIC MAMANI CONZA" u="1"/>
        <s v="TEOFILO PETUEL MAMANI TURPO" u="1"/>
        <s v="MARGARETH ZOE HUALLPA TINTAYA" u="1"/>
        <s v="ROMINA ALESSANDRA MAMANI AGUILA" u="1"/>
        <s v="LILY JOSEFA MUÑOZ RIMACHI" u="1"/>
        <s v="AXEL CONDORI LOZANO" u="1"/>
        <s v="SAM JHUJAN QUISPE DIAZ" u="1"/>
        <s v="ATTIS BASTIAN ZARATE MAGAÑO" u="1"/>
        <s v="GERALD YEFRI TAMBRACC SOTO" u="1"/>
        <s v="SARAI LUANNA MACEDO PUMA" u="1"/>
        <s v="LAYDI AROSQUIPA CHINO" u="1"/>
        <s v="ENMANUEL MATHEUS TACO QUENTA" u="1"/>
        <s v="JOLEN JAIL GALLEGOS HUAMAN" u="1"/>
        <s v="RUTH DAMARIS PALOMINO LAURA" u="1"/>
        <s v="KYLIAN YARETH PEÑAFIEL SOLANO" u="1"/>
        <s v="LINDA YAMILETH HUAMAN MENDOZA" u="1"/>
        <s v="ISAI ELIUD HUAMAN TTITO" u="1"/>
        <s v="BETZABETH PARWA QUISPE VILLAGRA" u="1"/>
        <s v="JEAN PIERO LAYME HUAMAN" u="1"/>
        <s v="WARA SISARIY ROSAURA SALAZAR HUAYLLANI" u="1"/>
        <s v="KHALESSI ALEJANDRA YUTTO QUIROGA" u="1"/>
        <s v="MEYTHÁL KHALESI COSIO DIAZ" u="1"/>
        <s v="LYAN SAMUEL PAUCCAR CRUZ" u="1"/>
        <s v="SUZZETE CALLETANA MIRANDA RODRIGUEZ" u="1"/>
        <s v="ABDIEL PACCO CCAMA" u="1"/>
        <s v="PATRICK GAEL CUMAPA CALCINA" u="1"/>
        <s v="ANTHONY ALATA LENES" u="1"/>
        <s v="GISELL ANDREA MERLIAH TUEROS HUAMANI" u="1"/>
        <s v="REINER CLINTON PARI CARDENAS" u="1"/>
        <s v="THIAGO SEBASTIAN CALLASACA HERMOZA" u="1"/>
        <s v="ESTRELLA ABIGAIL MEDALY CURASI QUISPE" u="1"/>
        <s v="ELIF AMELIA HUAMAN MAMANI" u="1"/>
        <s v="ANGEL AARON SALLO FLOREZ" u="1"/>
        <s v="SAID MILHER QUINTANA CONDORI" u="1"/>
        <s v="LIZ MARIA KANTU BELLIDO CASTRO" u="1"/>
        <s v="VICTOR MANUEL ACURIO IBERICO" u="1"/>
        <s v="JALINET VILCA QQUESUALLPA" u="1"/>
        <s v="OMAR ABELARDO GUTIERREZ HUALLPA" u="1"/>
        <s v="DIEGO ARMANDO HUAMAN LUNA" u="1"/>
        <s v="HERNAN LARIJO PILCO" u="1"/>
        <s v="CATALEYA HUAMAN HUAMANGUILLA" u="1"/>
        <s v="RENSO FERNANDO ARAHUALLPA CAYLLAHUA" u="1"/>
        <s v="MILAGROS AROSQUIPA HUANCARA" u="1"/>
        <s v="YEINMER ERCEZ MAMANI CARBAJAL" u="1"/>
        <s v="SALVADOR IVAN ALVAREZ CUENCA" u="1"/>
        <s v="ANGEL NICOLAS QUISPIMAYLLE GUTIERREZ" u="1"/>
        <s v="ALEXIS THIAGO CONDORI ARQQUE" u="1"/>
        <s v="DANIEL JOSE JALIRE CASTILLO" u="1"/>
        <s v="ZAIRA FLORES ROQUE" u="1"/>
        <s v="FLOR MILUSKA MAMANI VELASQUE" u="1"/>
        <s v="YASURI MAYTE SERRANO QUISPE" u="1"/>
        <s v="THIAGO ARON JALISTO MORA" u="1"/>
        <s v="YEREMIEL CAMALA AUCCAPURI" u="1"/>
        <s v="THIAGO HUANCA ROCA" u="1"/>
        <s v="FLOR DINA QUISPE CONDORI" u="1"/>
        <s v="VALERIA KAORI QUISPE PEREZ" u="1"/>
        <s v="THIAGO ESTIVEN TIMOTEO ALMIDON" u="1"/>
        <s v="LIA GABRIELA CHOQUE GUTHER" u="1"/>
        <s v="JADE KRISLEY MENDOZA HUARAKA" u="1"/>
        <s v="EVERLON JUNIOR HUAMAN HUAMAN" u="1"/>
        <s v="CESAR DARIO HUILLCA CHALLCO" u="1"/>
        <s v="SARAI ROMINA ALARCON HUAMANI" u="1"/>
        <s v="ARÓN CAÑARI NINA" u="1"/>
        <s v="JOSUÉ KALEB AYALA CONDORI" u="1"/>
        <s v="SARAH EILEEN HUANCA SALINAS" u="1"/>
        <s v="SHIORI YARINA HUARSAYA GUTIERREZ" u="1"/>
        <s v="JOSHI ADRIANO ALVAREZ FELIPE" u="1"/>
        <s v="ADRIAN MARIO MICHE VALDEIGLESIAS" u="1"/>
        <s v="MARVIN ARPHI CONDORI" u="1"/>
        <s v="ERIK MARCELO HUALLPA QUISPE" u="1"/>
        <s v="AIMAR KARIM MATEO DE LA CRUZ QUISPE" u="1"/>
        <s v="YARED ZURIEL CORNEJO ONOFRE" u="1"/>
        <s v="BRISETH YAURI LEON" u="1"/>
        <s v="MELANY PAPEL SENCIA" u="1"/>
        <s v="JACK KYLIAN CHAUCA VILLEGAS" u="1"/>
        <s v="THIAGO YORDANI QUISPE QUISPE" u="1"/>
        <s v="ARIANA MISCHIEL ALCCA QUISPE" u="1"/>
        <s v="JOSUE NAHUM ARAPA MEJIA" u="1"/>
        <s v="NAYELY ACHAHUI LLACMA" u="1"/>
        <s v="RODRIGO PEREZ AGUILAR" u="1"/>
        <s v="AXEL LIAN PAUCAR AYALA" u="1"/>
        <s v="ALETH WINDER TTICA PUMA" u="1"/>
        <s v="RUTH ADIRA CRUZ ANCCALLI" u="1"/>
        <s v="LIA FIORELLA RIOS TTICA" u="1"/>
        <s v="  MAMANI" u="1"/>
        <s v="ROY ANTHONY ALTAMIRANO VILLEGAS" u="1"/>
        <s v="KELLY XIOMARA NINA CHUQUIHUANCA" u="1"/>
        <s v="NICOL SHADIRA LOAYZA CHECCA" u="1"/>
        <s v="GUIDO ALONZO QUISPE HUILLCAHUAMAN" u="1"/>
        <s v="KATERIN MELISSA QUISPE CABRERA" u="1"/>
        <s v="VALERIA ANGELIQUE ALPACA MEJIA" u="1"/>
        <s v="ANDY MATEUS PALOMINO MAMANI" u="1"/>
        <s v="MILETH NICOL TAIPE PEÑA" u="1"/>
        <s v="CAMILA GIANELLA MAMANI ARANA" u="1"/>
        <s v="RAY NEYMAR QUISPE TAPARA" u="1"/>
        <s v="SILVIA CONDEMAYTA HUILLCA" u="1"/>
        <s v="LIZ ARIANA HUILLCA CALLAHUE" u="1"/>
        <s v="TAHIZA YIZEL QUISPE SULLCAPUMA" u="1"/>
        <s v="THIAGO LIONEL PACCO ARFE" u="1"/>
        <s v="ANA GABRIELA HANKGOCALLO CHOQUETICO" u="1"/>
        <s v="ANGELO ACHAHUE MIRANO" u="1"/>
        <s v="LUNA CELESTE VERA CHACON" u="1"/>
        <s v="FLOR ELENA MAMANI YAPURA" u="1"/>
        <s v="DANIEL ROJAS QUINCHO" u="1"/>
        <s v="ANGIE MILAGROS TTITO CHAVEZ" u="1"/>
        <s v="BRAYAN ROLANDO HUALLPA TTITO" u="1"/>
        <s v="CALETH ALDO QQUECCAÑO CCORIMANYA" u="1"/>
        <s v="ANDY ROSBEL PUMA YANQUE" u="1"/>
        <s v="GIAN EMIR JAMAL COHAILA GARCIA" u="1"/>
        <s v="LUNA VIOLET CORDOVA CHECCO" u="1"/>
        <s v="DEYVIS RENZO QUISPE QUISPE" u="1"/>
        <s v="SASHA ADALY SONCCO FLORES" u="1"/>
        <s v="DAMARIS CAMILA MAMANI BALZA" u="1"/>
        <s v="YHONMI SAY YURI BENDEZU ALLPACCA" u="1"/>
        <s v="ARIANA ABIGAIL TANTANI ARELA" u="1"/>
        <s v="FARID PAOLO HUAMAN KQUEWE" u="1"/>
        <s v="ITHAM RIMBERTY HUILLCA CCAMA" u="1"/>
        <s v="DYLAN D ALESSANDRO VELY GARCIA OCHOA" u="1"/>
        <s v="JULIUS JHAEL GONZALES LAIME" u="1"/>
        <s v="MOISES BENJAMIN SUMINA TAPIA" u="1"/>
        <s v="IVANNA ALEJANDRA MORA MOSQUEIRA" u="1"/>
        <s v="SARA MAITE QUISPE CONDORI" u="1"/>
        <s v="AZAEL DANIEL QUISPE ALATA" u="1"/>
        <s v="RENNINGER ADDEL CONDORI FARFAN" u="1"/>
        <s v="SAMI MARIA MAYO HUILLCA" u="1"/>
        <s v="NAISLE NASELI MARTINEZ QUISPE" u="1"/>
        <s v="JHON JOSUE CONDORI QUISPE" u="1"/>
        <s v="MILDER ANDREI HUANCACURE AGUILAR" u="1"/>
        <s v="SAID MAYCELO MUÑOS KHUNO" u="1"/>
        <s v="ISABELA ORQQUE HUAMAN" u="1"/>
        <s v="NAOMI CAMILA ALVAREZ HUAMAN" u="1"/>
        <s v="LEIDY YAMILET LIZANA HUAMAN" u="1"/>
        <s v="SAIR JUNIOR BAUTISTA TINUCO" u="1"/>
        <s v="DEISY ROSALINDA QUISPE PINCHI" u="1"/>
        <s v="NOHA MASHA ESCALANTE SICLLA" u="1"/>
        <s v="IKER ALISON QUISPE FLORES" u="1"/>
        <s v="KIHARA LUCIA GARCIA ORMACHEA" u="1"/>
        <s v="NIERIC JEYSON CAHUASCANCO SANTANDER" u="1"/>
        <s v="ROUSS KENDALL PEDRAZA TTITO" u="1"/>
        <s v="GIAN MARCO CRUZ QUISPE" u="1"/>
        <s v="LEO LUIS ANGEL HUAMAN HUAMAN" u="1"/>
        <s v="AMAYA LUCIANA CHAVEZ CCAHUA" u="1"/>
        <s v="RODRIGO PAGUADA ENRIQUEZ" u="1"/>
        <s v="ERICK CALEB GAMEZ VASQUEZ" u="1"/>
        <s v="SHAYURI SULLCAPUMA GARCIA" u="1"/>
        <s v="KEISI DALESKA MAMANI HUAMAN" u="1"/>
        <s v="MARCELO ELENDIL ARIAS DALENS" u="1"/>
        <s v="SARAH ISABELLA CHAVEZ HUAMAN" u="1"/>
        <s v="YURY JHEYCON VILLACORTA CASTRO" u="1"/>
        <s v="ESPERANZA YASMIN HUAMAN UÑAPILLCO" u="1"/>
        <s v="DYLAN YAPO ESCOBEDO" u="1"/>
        <s v="CARLOS GABRIEL QUISPE LEON" u="1"/>
        <s v="CRIS YOHESY SANDOVAL GOSHI" u="1"/>
        <s v="ESMERALDA SUMAQ TIKA CHURA ISONSA" u="1"/>
        <s v="SAMIN HANCCO CCARHUARUPAY" u="1"/>
        <s v="CAMILA LUANA SARMIENTO CABRERA" u="1"/>
        <s v="JOSÉ AMIR ACHAHUI PACCO" u="1"/>
        <s v="LUANA ANYHALY QUISPE SALAS" u="1"/>
        <s v="ELSA VICTORIA MUÑOZ CCORALLA" u="1"/>
        <s v="ADRIEL RODNAN VILA LOPEZ" u="1"/>
        <s v="MELANY THUPA AGUILAR" u="1"/>
        <s v="ZOÉ YAMILETH FLORES QUISPE" u="1"/>
        <s v="ROUSS VAYOLETH GONZALES CCAHUA" u="1"/>
        <s v="ZOÉ CAMILA MENDOZA ARANZABAL" u="1"/>
        <s v="DANY ISRAEL SANCCA HUANCA" u="1"/>
        <s v="SEBASTIAN MATEO GONZALES CCUNO" u="1"/>
        <s v="NEYMAR ADEXE HUAMAN QQUESUALLPA" u="1"/>
        <s v="JESÉ FRANCISCO GALICIA DEL CARPIO" u="1"/>
        <s v="MAYKOL YAEL FRANCO CARRASCO" u="1"/>
        <s v="ERICK SALVADOR MENDOZA SANCHEZ" u="1"/>
        <s v="YORDAN EMERSON CHALLAPA MAMANI" u="1"/>
        <s v="LIAN ALEX SONCCO HUAMAN" u="1"/>
        <s v="SOELYNE VALERIA NORIEGA MESCCO" u="1"/>
        <s v="ELVIS ESPINOZA VARGAS" u="1"/>
        <s v="URPY CRISTAL PUCHURI SULLA" u="1"/>
        <s v="DILAM YAMIL QUENAYA CONDORI" u="1"/>
        <s v="ALVARO RAFAEL ROJAS BAUTISTA" u="1"/>
        <s v="ANA MARIA CONDORI AYQUIPA" u="1"/>
        <s v="AITANA BRIYITH TTUPA HUAMANTTUPA" u="1"/>
        <s v="GISELL IDALIA SOSA CALLER" u="1"/>
        <s v="CRISTOFER DAVID LAGUNA CCALLO" u="1"/>
        <s v="YURI DARWIN SECCA NOA" u="1"/>
        <s v="JHON ANTHONY CURASI CUSI" u="1"/>
        <s v="NILSON DYLAN YANARICO PALOMINO" u="1"/>
        <s v="FREDY HUILLCA CHAHUA" u="1"/>
        <s v="YAIR ABIMAEL QUISPE MAMANI" u="1"/>
        <s v="DOMINIK EDUARDO LOAYZA BARCENA" u="1"/>
        <s v="CRISTIAN SAID MURILLO LAZO" u="1"/>
        <s v="NEYMAR ALEXANDER LUYCHO SUCLLE" u="1"/>
        <s v="JESIAH ESTER CONDORI SAIRE" u="1"/>
        <s v="ENZO ROBERTH HUAMAN CONYA" u="1"/>
        <s v="ANGEL JOSHUA QUISPE QUISPE" u="1"/>
        <s v="XAVI CORONEL QUISPE" u="1"/>
        <s v="ABIGAIL SANCHEZ ARIZACA" u="1"/>
        <s v="MICAELA NOA SANCHEZ" u="1"/>
        <s v="ARLETH NEYELLY QUIÑONES HUISA" u="1"/>
        <s v="LUAN JARED CONDORI QUISPE" u="1"/>
        <s v="LIZ KATHERINE TTITO AUCCAPUMA" u="1"/>
        <s v="ZAIRA ANITSA YALLERCCO CCORIMANYA" u="1"/>
        <s v="WILLIAM LARICO SAVORENI SHAUNTUJANI" u="1"/>
        <s v="JHON ELIAN MELO QUISPE" u="1"/>
        <s v="RUTH ANGELA QUISPE CRUZ" u="1"/>
        <s v="CRISTIAN ANCCALLE TORRES" u="1"/>
        <s v="ALIZ YENEVIV QUISPE ROQUE" u="1"/>
        <s v="ALISSON REYSHELL RAMOS DIONICIO" u="1"/>
        <s v="FARID IAN PEREZ LLANJA" u="1"/>
        <s v="HALIA BRENDA CUADROS CUBA" u="1"/>
        <s v="HASSIEL ASTRID BRIANA PUMACHARA PUMA" u="1"/>
        <s v="LIZ INDIRA NINA QUISPE" u="1"/>
        <s v="LIZ ALEJANDRA OCON QUISPE" u="1"/>
        <s v="ZEYNET JARUMI QUISPE SUTTARAURA" u="1"/>
        <s v="NIHAN AYZE PUNTACA ROCA" u="1"/>
        <s v="EDSON QUISPE CONDE" u="1"/>
        <s v="SAMIRA ELIF AYALA SUPANTA" u="1"/>
        <s v="MAITE MELENDY YANQUI CUSIMAYTA" u="1"/>
        <s v="IAGO ANTOINE VELASQUE TEJADA" u="1"/>
        <s v="CALETH YULIAN HUAMAN HUARAKA" u="1"/>
        <s v="RUTH KATERIN QUISPE HUAYCHAY" u="1"/>
        <s v="AYAR ISAIT MAMANI TORRES" u="1"/>
        <s v="ABIGAIL LUCIANA QUISPE MANUELO" u="1"/>
        <s v="DYLAN GAEL LOAYZA YABARRENA" u="1"/>
        <s v="ELSA CATALEYA LICONA RONDON" u="1"/>
        <s v="LUZ HAZAEL VIVEROS TINEO" u="1"/>
        <s v="YAMILET ASUMI CHAMAN ZAMALLOA" u="1"/>
        <s v="DYLAN THIAGO GAEL ORTIZ HUAMAN" u="1"/>
        <s v="ABRIL ALIZON GONZALES FIGUEROA" u="1"/>
        <s v="JAIR CONDE CARRASCO" u="1"/>
        <s v="ZAID GABRIEL VILLA QUISPE" u="1"/>
        <s v="JOHAN ESTEBAN QUIROZ SIERRA" u="1"/>
        <s v="RUTH CELIMA QUISPE CCANQUI" u="1"/>
        <s v="ABEL CCALLO HUAMAN" u="1"/>
        <s v="CALET HUILLCA QUINTO" u="1"/>
        <s v="LIAM ANGHELO BERNABE CARRASCO" u="1"/>
        <s v="ALESSANDRA KIARA CONTRERAS HUAYHUA" u="1"/>
        <s v="SAMARE LISBETH MONTALVO CONDORI" u="1"/>
        <s v="LUZ YAMILETH SANTORIO PASTOR" u="1"/>
        <s v="GIANFRANCO MIROSMAR FLORES LLAVE" u="1"/>
        <s v="YURHENS POLO Y LA BORDA HUANCA" u="1"/>
        <s v="DILAN WILY LOROTUPA FERRO" u="1"/>
        <s v="LUIS ALEJANDRO HUAMAN CHOQQUE" u="1"/>
        <s v="KATHERIN YADIRA HUILLCA BARRETO" u="1"/>
        <s v="ALICE LETICIA ENRIQUEZ VILCA" u="1"/>
        <s v="LEO AARON PIÑO VASQUEZ" u="1"/>
        <s v="MEREDITH ALEXANDRA LOPEZ GALLEGOS" u="1"/>
        <s v="ABIGAIL AINHOA PUMA MESCCO" u="1"/>
        <s v="SANDY NICOL QUISPE QUISPE" u="1"/>
        <s v="NAYELI NAHALI CCAMA CERNADES" u="1"/>
        <s v="MAO SAYRI ABRIGO VILLA" u="1"/>
        <s v="ZEYNEP ACHAHUI HUAMANI" u="1"/>
        <s v="ALAIN SMITH QUISPE ALVARADO" u="1"/>
        <s v="AISHA JASMINA TORRES HUILLCA" u="1"/>
        <s v="RUTH SARAY CHOQQUE CONDORI" u="1"/>
        <s v="XIANA ZIYNEP AHUANLLA HUILLCA" u="1"/>
        <s v="NICOLÁS GADIEL HUAMAN GROVAS" u="1"/>
        <s v="ANGHELY MAYNE HUAMAN AUCCAPUMA" u="1"/>
        <s v="MOISES RAMOS CALLAÑAUPA" u="1"/>
        <s v="FLOR FLORENCIA CHIPANA CAÑARI" u="1"/>
        <s v="LUCY LUCERO LAZO SUNE" u="1"/>
        <s v="YAIR SMITH CHECCA NOA" u="1"/>
        <s v="LINDA JULIETA NINANCURO TAPIA" u="1"/>
        <s v="GAHEL STEFANO YUPANQUI HORQQUE" u="1"/>
        <s v="ZUCEL SAMANTHA MOREANO AZORZA" u="1"/>
        <s v="NILTON CRISTOBAL SULLCA NEYRA" u="1"/>
        <s v="ALEXIS SHEIJDER SAPACAYO KANA" u="1"/>
        <s v="YEICOB CAMIL FIGUEROA MAYHUA" u="1"/>
        <s v="URIEL DANIEL ESPINOZA CCANCHI" u="1"/>
        <s v="GUIMER ELVIS APUCUSI QUISPE" u="1"/>
        <s v="WENDY ARRIOLA AYME" u="1"/>
        <s v="NIHAN ARIANA GONZALO QUISPE" u="1"/>
        <s v="DYLAN SERGIO CONDORI SANTA CRUZ" u="1"/>
        <s v="ARACELY GERALDYNE QUISPE QUISPE" u="1"/>
        <s v="BEERI FERNANDA JIHUALLANCA RAMIREZ" u="1"/>
        <s v="EITHAN DOMINIC APAZA CORONADO" u="1"/>
        <s v="SAYANI FERNANDO ROQUE GUTIERREZ" u="1"/>
        <s v="JHOSETH ANDREE ALTAMIRANO HUALLPA" u="1"/>
        <s v="ANTON ADRIANO PAUCAR QUISPE" u="1"/>
        <s v="DANIEL ANDRE ARAGON BAEZ" u="1"/>
        <s v="LUKA ANDREW QUISPE CAYCHO" u="1"/>
        <s v="DYLAN CALEB CORONEL SONCCO" u="1"/>
        <s v="YULISA IRMA QUISPE TURPO" u="1"/>
        <s v="LUANA VALENTINA USCA BEJAR" u="1"/>
        <s v="ARALY ESTHEFANY HUAMAN TAPIA" u="1"/>
        <s v="SEBASTIAN JUNIOR HUAMAN QUISPE" u="1"/>
        <s v="MIHAEL JUNIOR BORDA QUISPE" u="1"/>
        <s v="ANDREA KETZALY VARGAS CRUZ" u="1"/>
        <s v="LIZ ALIZON VALENZUELA HUILLCA" u="1"/>
        <s v="YHAROSLAO MIJHAIL ARDILES BANDERA" u="1"/>
        <s v="EDSON ALEX HUARACCA QQUECCAÑO" u="1"/>
        <s v="LEO GABRIEL YAPO CHAMPI" u="1"/>
        <s v="ADRIEN LUCIANO CRUZ HUANCA" u="1"/>
        <s v="OTHMAR EMANUEL RICALDE ORIHUELA" u="1"/>
        <s v="THIAGO KALET AMAO HUAMAN" u="1"/>
        <s v="AITANA DASHIEL CCASANI CHANCO" u="1"/>
        <s v="EITAN YAEL AYME LOPEZ" u="1"/>
        <s v="YERMAIN YORDY CHAVEZ ATACO" u="1"/>
        <s v="ANGEL GABRIEL QQUENTA MOSQUEIRA" u="1"/>
        <s v="SARAI SARITA HUALLPA CALSINA" u="1"/>
        <s v="ALEXA ARIANA CCOLQQUE SUNI" u="1"/>
        <s v="KAYLEE SAMANTHA RAMOS AGUILAR" u="1"/>
        <s v="JOSUE KALED CRUZ MAMANI" u="1"/>
        <s v="LIAN KHALEB PUMA CASQUINA" u="1"/>
        <s v="JEICOB KALETH HUAMAN CJUNO" u="1"/>
        <s v="ROBERTH GUTIERREZ DURAN" u="1"/>
        <s v="JUAN GABRIEL QUISPE ARONE" u="1"/>
        <s v="KHALED ALDAHIR BRITO SANDOVAL" u="1"/>
        <s v="YARELI ZAIRA QUILLAHUAMAN LETONA" u="1"/>
        <s v="BRAYAN VALERIO IGNACIO ZAPATA" u="1"/>
        <s v="GERALD DYLAN LAURA HUAYRO" u="1"/>
        <s v="KIARA MILET LOPEZ MELGAREJO" u="1"/>
        <s v="ZOE VALENTINA QUISPE YUPANQUI" u="1"/>
        <s v="FLOR PLACIDA ARREDONDO DURAN" u="1"/>
        <s v="NEITHAN ARMIN MENDEZ PALOMINO" u="1"/>
        <s v="YERAL YEREMI QUISPE MERMA" u="1"/>
        <s v="ANYELO NAÍM JORDAN HUILLCACURI" u="1"/>
        <s v="JHERSY GHERAL CALLO HUAMANI" u="1"/>
        <s v="DYLAN DAYER CONDORE QQUENAYA" u="1"/>
        <s v="KHALEESI ELENA AYQUIPA QUISPE" u="1"/>
        <s v="BRIANET VALENTINA JANCCO ZAMALLOA" u="1"/>
        <s v="JEREMY LEONEL ABARCA GUTIERREZ" u="1"/>
        <s v="NICOL SHALIMAR HUAMAN CONDORI" u="1"/>
        <s v="JHON JORGE QUISPE QQUELCCA" u="1"/>
        <s v="DANNA KHALESSI VERIA LLANJA" u="1"/>
        <s v="YERALI LIANA CARRION CORDOVA" u="1"/>
        <s v="ROYER YULIÑO CONDO QUISPE" u="1"/>
        <s v="CALIP JASAN GUTIERREZ VARGAS" u="1"/>
        <s v="JHOSBEN ALBEIRO PUMA PRIETO" u="1"/>
        <s v="MATEO ELÍ SANCHEZ ARELLANO" u="1"/>
        <s v="ESTRELLA HUACHACA QUISPE" u="1"/>
        <s v="CESY THIANE VALDEZ DIAZ" u="1"/>
        <s v="ALVARO SANTIAGO MEDINA ALVAREZ" u="1"/>
        <s v="JAVIER GUSTAVO VELASCO CATURA" u="1"/>
        <s v="BRIAN YARETH HUALLPAYUNCA YARISE" u="1"/>
        <s v="HEYDI YAMILET VARGAS JAVIER" u="1"/>
        <s v="ALEXIS NOA LLOCLLE" u="1"/>
        <s v="BRISETH ARIANA YMATA CCACYANCCO" u="1"/>
        <s v="MARY MAYUMI LARICO MANDURA" u="1"/>
        <s v="RASHED SAID ACOSTUPA ECHEVARRIA" u="1"/>
        <s v="LIAN ZAID GONZALES QUISPE" u="1"/>
        <s v="DULCE ESMERALDA YANA LLOCLLA" u="1"/>
        <s v="FARID THIAGO QUISPE FERNANDEZ" u="1"/>
        <s v="JHOSEP ANDREE CHOQUE CHUCHULLO" u="1"/>
        <s v="ALESSANDRA KALESHI CHIRINOS CARDENAS" u="1"/>
        <s v="NEYMAR QUENAYA TAPARA" u="1"/>
        <s v="MICAELA VALENTINA NAVARRO LA TORRE" u="1"/>
        <s v="ADRIEL PAOLO QUISPE CCANSAYA" u="1"/>
        <s v="RUTH GUADALUPE COSTILLA QUISPE" u="1"/>
        <s v="EDISON JAIME QUISPE QUISPE" u="1"/>
        <s v="ALIZÉE AITHANA MÍA MAMANI CUTIPA" u="1"/>
        <s v="DYLAN AURELIO CRUZ ZARATE" u="1"/>
        <s v="SARA ISABELLA SAPANA HUARHUA" u="1"/>
        <s v="MARGARETH LUANA PFUYO ALVAREZ" u="1"/>
        <s v="LIAN GAEL HUAMAN TUMPAY" u="1"/>
        <s v="ANDRES CAMILO MANUEL SOTO PARIGUANA" u="1"/>
        <s v="LIDSJAN DALEKTRA QUINTANILLA QUISPE" u="1"/>
        <s v="LUZ NAYDA CARDENAS JERILLO" u="1"/>
        <s v="EVERLY CHASKA GRANDE SULLCA" u="1"/>
        <s v="SOFIA VALENTINA FARFAN PAUCAR" u="1"/>
        <s v="JARETH JALIRE NOLASCO" u="1"/>
        <s v="DYLAN HAYDER MAMANI YUPANQUI" u="1"/>
        <s v="JAZMIN TOCCAS TORRES" u="1"/>
        <s v="OSMAR ADEMIR URACCAHUA LLAMOCCA" u="1"/>
        <s v="ANGI NICOL ORE HUAYLLAS" u="1"/>
        <s v="ZAYN SEBASTIAN NOLASCO QUISPE" u="1"/>
        <s v="YANDEL MAURICIO CHACMANI LIMA" u="1"/>
        <s v="SAM JHEYSON QUISPE DIAZ" u="1"/>
        <s v="DULCE LUCERO HUILLCAHUAMAN CUELLAR" u="1"/>
        <s v="HEYLI APAZA ALEJO" u="1"/>
        <s v="EDY HUAMAN QUILLAHUAMAN" u="1"/>
        <s v="CRISTIAN JOSUE CCORIMANYA YUCRA" u="1"/>
        <s v="THIAGO ABEL PONCE OLANDA" u="1"/>
        <s v="NIKOLL LUCERO CRUZ SIVINCHA" u="1"/>
        <s v="HELIOS CASQUINA HUAMANI" u="1"/>
        <s v="KHALID ASHMUR CCOA NINA" u="1"/>
        <s v="EDWAR YULINDO CHAUCCA CHILLPA" u="1"/>
        <s v="IAN SANTHIAGO LAGOS RUPA" u="1"/>
        <s v="LIAM LEIBNIZ HUAMANI MENDOZA" u="1"/>
        <s v="RADYN YADIRA HUAMANI RODRIGUEZ" u="1"/>
        <s v="FLOR SHAMIRA CCAHUANA AQUIMA" u="1"/>
        <s v="JHON DANNY QUISPE QUISPE" u="1"/>
        <s v="KATY SUCARI GUZMAN" u="1"/>
        <s v="RN SULLCASIVINCHA SAMATA" u="1"/>
        <s v="JIMMY KALET CLEMENTE KACHA" u="1"/>
        <s v="MARICIELO KRISTEL SUYO GUTIERREZ" u="1"/>
        <s v="EDRICK DANIEL DELGADO MULLISACA" u="1"/>
        <s v="JEFERSON ROSALINO PASTOR" u="1"/>
        <s v="BRIAN JOSE HUARSAYA SONCCO" u="1"/>
        <s v="IHAM RUZGARD QUISPE CCORIMANYA" u="1"/>
        <s v="ALESSA THAMARA CHARALLA HUAMAN" u="1"/>
        <s v="MAYKY KILIAN HIRPAHUANCA CCASA" u="1"/>
        <s v="ARLET DANNA CRUZ QUISPE" u="1"/>
        <s v="LUZ MERY MARTIN MARTIN" u="1"/>
        <s v="DAN IVAN MAMANI HUANCA" u="1"/>
        <s v="MIGUEL ANGEL MAMANI QUISPE" u="1"/>
        <s v="CRISTEL ROMINA GARRIDO RIMACHE" u="1"/>
        <s v="SARA ISABEL BUSTOS LEON" u="1"/>
        <s v="JOEL MARCO QUISPE HUAMAN" u="1"/>
        <s v="SHANTALL ANTHONELLA DURAN ARROYO" u="1"/>
        <s v="LINDA MADISON CARAZAS ZAMORA" u="1"/>
        <s v="JOSHUA KALET MAMANI QUISPE" u="1"/>
        <s v="NAYSHA MILAGROS HUILLCA CCAHUA" u="1"/>
        <s v="RONY JAVIER FERNANDEZ CCOPA" u="1"/>
        <s v="LEO EVANDER CJUMO MAMANI" u="1"/>
        <s v="LEO ANDERSSON MAMANI QUIÑONEZ" u="1"/>
        <s v="DAYANA GISELL MERMA SARMIENTO" u="1"/>
        <s v="ALONDRA ISABELLA ALEJANDRA GUILLEN PASCAL" u="1"/>
        <s v="GARY DYLAN FERNANDEZ QUISPE" u="1"/>
        <s v="ZIAN MAXWELL ZAMALLOA TTITO" u="1"/>
        <s v="ARELI TAMARA SAIRE RAMOS" u="1"/>
        <s v="LIAN JUAN CARLOS QUISPE PORRAS" u="1"/>
        <s v="MIKKEL MATTHEW ORIHUELA MEZA" u="1"/>
        <s v="ALBINA QUISPE CCALLISAYA" u="1"/>
        <s v="BHIEL SANTIAGO QUISPE JAVIER" u="1"/>
        <s v="YAMELY YASHIRA CHAVEZ PROVINCIA" u="1"/>
        <s v="JOAO AYRTON QUISPE PACCO" u="1"/>
        <s v="ROLY ABEL CHUQUICHAMPI HANCCO" u="1"/>
        <s v="AHMED EMMANUEL SILVA TAIRO" u="1"/>
        <s v="BRIANA GRECIA JOVE CAVIEDES" u="1"/>
        <s v="LIZ EMILY BECERRA MAMANI" u="1"/>
        <s v="CESAR VALENTINO HUANCACHOQUE FERNANDEZ BACA" u="1"/>
        <s v="AYMET IVANA HUAMAN QUISPE" u="1"/>
        <s v="MIA DAPHNE RIMACHI LLAMACCHIMA" u="1"/>
        <s v="CRIS LESLY MISHER SOTO ANAYA" u="1"/>
        <s v="SARAI REBECA CURI FLOREZ" u="1"/>
        <s v="SAORI MADISON HUANACO HUAYHUA" u="1"/>
        <s v="DEAN SALKANTAY SANCHEZ VILLEGAS" u="1"/>
        <s v="FAUSTINO BOCANGEL AYME" u="1"/>
        <s v="AMY YAZUMI MUÑOZ HUAMANI" u="1"/>
        <s v="LILIANA ENRRIQUEZ QUISPE" u="1"/>
        <s v="EDIN ADRIEL JUSKCA AYME" u="1"/>
        <s v="THIAGO ARON JARA CHOQUEPUMA" u="1"/>
        <s v="JOA DANIELA MARTINEZ MONTESINOS" u="1"/>
        <s v="RUBI BAEZ QUISPE" u="1"/>
        <s v="RAFAEL SOTA CONTRERAS" u="1"/>
        <s v="ADELE ALLIZZON MANOTTUPA HUAMANI" u="1"/>
        <s v="SAID MAYCOL ZULOAGA HUILLCA" u="1"/>
        <s v="JUAN LIAM HUANCA APAZA" u="1"/>
        <s v="XIANA MILAGROS HUAMANI BELLIDO" u="1"/>
        <s v="ANGELA PATRICIA VILLACORTA YUCRA" u="1"/>
        <s v="ANGELA ZULEMA PARI CHARA" u="1"/>
        <s v="ABEL SANDRO CONDORI CCOA" u="1"/>
        <s v="HENZO ANTONIO HUACANI HUISA" u="1"/>
        <s v="AMARU LIAN TTURUCO MAMANI" u="1"/>
        <s v="LUZ PAOLA QUISPE CHACON" u="1"/>
        <s v="TONY AIMAR MAMANI SONCCO" u="1"/>
        <s v="TAYLOR AVILES CCUNO" u="1"/>
        <s v="EYMI VALERIA HUAMAN BETANCUR" u="1"/>
        <s v="JHON HEYDER AUCCA CUSI" u="1"/>
        <s v="KRISTOPHER GAEL LEIVA OCHOA" u="1"/>
        <s v="PAMELA ZAMATA CONDORI" u="1"/>
        <s v="SAID EYRTON CCOISO FERNANDEZ" u="1"/>
        <s v="YASMIN ANYELI LUNA CHOQUE" u="1"/>
        <s v="SHERLI SHAMIRA FLOREZ CONDO" u="1"/>
        <s v="YEICOL YOSHIMAR JANCCO QUISPE" u="1"/>
        <s v="THANIA YIZEL MEJIA SOTO" u="1"/>
        <s v="KAORI BIANCA BONIFACIO GARCIA" u="1"/>
        <s v="EISEL KALESSY HUAMANI MEDINA" u="1"/>
        <s v="ALEJANDRA SOFIA OCHOA CHOQUE" u="1"/>
        <s v="VALERIA CATALINA HUARAKA BARRIONUEVO" u="1"/>
        <s v="YUSBER KIYOSHI CONTRERAS URBINA" u="1"/>
        <s v="JHULIANA VICTORIA SONCCO MENDOZA" u="1"/>
        <s v="YURIEL ANTONIO YUAN YUPANQUI CCORPUNA" u="1"/>
        <s v="MELANI QUISPE TTITO" u="1"/>
        <s v="NICOL DAYANA MAYO CONDORI" u="1"/>
        <s v="YULEMI NAYLY YUPA CONDORI" u="1"/>
        <s v="ESTHEFANO DILAN ADRIANO HUILLCA VARGAS" u="1"/>
        <s v="DAYRA ALLPACA HACHO" u="1"/>
        <s v="IKER MARCELO CHALLCO DELGADO" u="1"/>
        <s v="CYNDY AMYELY GUTIERREZ CORDOVA" u="1"/>
        <s v="JHOAO SERGIO CHOCTAYA TAYPE" u="1"/>
        <s v="BRANDON SALLO CRISPIN" u="1"/>
        <s v="JOSUE RONALDINO PERALTA VALERIANO" u="1"/>
        <s v="ANGELA ABIGAIL SERPA CUSIQUISPE" u="1"/>
        <s v="MILTON VARGAS AYQUIPA" u="1"/>
        <s v="ISMAEL HUALLPAYUNCA RAMOS" u="1"/>
        <s v="ANDREA SHARON CURASI MAMANI" u="1"/>
        <s v="DYLAN ALESSIO SERPA VARGAS" u="1"/>
        <s v="LIAM AZAD SARAYA QQUENTA" u="1"/>
        <s v="ELIAS YHOSIMAR TACO PFOCCORI" u="1"/>
        <s v="KATARI NEHUEN BARRIENTOS VELASQUEZ" u="1"/>
        <s v="DAYRON YOSIMAR ZAVALA AEDO" u="1"/>
        <s v="ANGELA NICOLLE VARGAS CHAUCCA" u="1"/>
        <s v="AZAD KIRMAN VARGAS CORRALES" u="1"/>
        <s v="IVAN ALDAIR HUAYTA ALVARO" u="1"/>
        <s v="SHADIA STEFANY PUMA GUEVARA" u="1"/>
        <s v="WILBER SAUL CHALLCO SUPHO" u="1"/>
        <s v="RUTH ARIANA FARFAN OCSA" u="1"/>
        <s v="RUTH BRITNEY QUISPE SALGADO" u="1"/>
        <s v="VALERY WAYRA RAMOS HUILLCA" u="1"/>
        <s v="ISAÚ MERMA PARI" u="1"/>
        <s v="ANNY YAMILETH QUISPE CRUZ" u="1"/>
        <s v="RENZO KENEDY YONICAITERI SALAS" u="1"/>
        <s v="JHAMEZ ALEXANDER TTITO TURPO" u="1"/>
        <s v="EROS JOSUE VICENTE HUALLPA ROJAS" u="1"/>
        <s v="AMIRA CELINE CHIPANA MEZA" u="1"/>
        <s v="AYLA ADRIANA ALVAREZ GAMARRA" u="1"/>
        <s v="ROUSSE DANAE QUISPE CORILLA" u="1"/>
        <s v="NEITHANYADIIEL HUAMAN CCACCRO" u="1"/>
        <s v="BORIS FERNANDO ABDIEL MAMANI NUÑONCCA" u="1"/>
        <s v="SAID YOEL CRUZ CCORIMANYA" u="1"/>
        <s v="JUNIOR JOEL RIPIA SENCARI" u="1"/>
        <s v="REICHEL SCARLETT IMATA SOTO" u="1"/>
        <s v="ANYELO CASIANO PEDRAZA QUISPE" u="1"/>
        <s v="YESSI NAYELI POTSOTENI VERA" u="1"/>
        <s v="ESTER CURIHUAMANI CCONCHO" u="1"/>
        <s v="GABRIELA SALAZAR MELLADO" u="1"/>
        <s v="CIELO THAIS GUEVARA FERNANDEZ" u="1"/>
        <s v="ZEYNEP LUANA CUELLAR HUAMAN" u="1"/>
        <s v="RUT BEZAI QUISPE QUISPE" u="1"/>
        <s v="SARAÍ KALESI LEVA TECSE" u="1"/>
        <s v="LUCERO VALESKA HUANCA ROQUE" u="1"/>
        <s v="DASTIN DANILO ANCCALLE USCAMAYTA" u="1"/>
        <s v="SAYURI NICOL CHOQQUE JUACHIN" u="1"/>
        <s v="SEBASTIÁN PIERO HUAMAN MUÑOZ" u="1"/>
        <s v="JUMY GABRIELA HUAMAN ESPINOZA" u="1"/>
        <s v="MILEYDI SOFIA MAMANI QUISPE" u="1"/>
        <s v="MIGUEL ANGEL BRAVO RODRIGUEZ" u="1"/>
        <s v="FRANSHESCO SAMÍN GAMARRA CHOQUEHUANCA" u="1"/>
        <s v="LIAM KALEB MAYHUA MATOS" u="1"/>
        <s v="IAN ARNATH AYME CUSI" u="1"/>
        <s v="SAID GEOVANY LUNA CHILLIHUANI" u="1"/>
        <s v="JOAN RENZO MAMANI ROA" u="1"/>
        <s v="ALESSANDRO APAZA CONDORI" u="1"/>
        <s v="EYTHANN JHEEYKO QUISPE TUPACYUPANQUI" u="1"/>
        <s v="JHON OLIVER MERMA CRISPIN" u="1"/>
        <s v="NAYELYN DARITSA TTITO TINTA" u="1"/>
        <s v="NICOLAS ANTARKI BECERRA HUILLCA" u="1"/>
        <s v="LIAM GAEL VALENCIA VEGA" u="1"/>
        <s v="EDWARD TURPO CARDENAS" u="1"/>
        <s v="LIDIA VEGA CHITICONANCHI" u="1"/>
        <s v="CRISTIAN ALFREDO MAMANI FLOREZ" u="1"/>
        <s v="ANDRE GUSTAVO PERALTA MANTILLA" u="1"/>
        <s v="EYTHAN STEFANO PAREJA CCAPATINTA" u="1"/>
        <s v="RAIFI SMITH CHAUCCA MAYHUA" u="1"/>
        <s v="DYLAN ALEZANDER CHALCO GALLEGOS" u="1"/>
        <s v="AMELIA ARIANA CCAHUANA FUENTES" u="1"/>
        <s v="SANTIAGO AMARU HUAMAN LEO" u="1"/>
        <s v="ADDIEL ERICK SIHUIN HUARI" u="1"/>
        <s v="YULBERT ILLANES SAPILLADO" u="1"/>
        <s v="FACUNDO QUISPE CUCHUYRUMI" u="1"/>
        <s v="LUIS GABRIEL ANAHUE HUAMAN" u="1"/>
        <s v="ITALO FABIAN SANCHEZ TIAHUALLPA" u="1"/>
        <s v="CHLOE MIA ANTONELLA MEJIA ARROYO" u="1"/>
        <s v="EYTHAN LIAM VALDIVIA ESPINOZA" u="1"/>
        <s v="LIAN PAUL TTITO THEA" u="1"/>
        <s v="PAOLO ADRIANO ORTIZ GAMBOA" u="1"/>
        <s v="JUAN JESUS MAYORGA CRUZ" u="1"/>
        <s v="NAYRUTH QUISPE CCASA" u="1"/>
        <s v="ALESSANDRO GRAJEDA QUISPE" u="1"/>
        <s v="YANDIR IVAN HUAYCHAY ANCCALLE" u="1"/>
        <s v="MIGUEL ANGEL DURAN QUISPE" u="1"/>
        <s v="LIAM PAOLO CONZA MAROCHO" u="1"/>
        <s v="FLOR JHULIANA CATUNTA QUISPE" u="1"/>
        <s v="FRAN VARIS ESTRADA MAMANI" u="1"/>
        <s v="RENZO JEANPAUL MAMANI ZEA" u="1"/>
        <s v="LUZMERCEDES ARIADNE HUALLPA PANCORBO" u="1"/>
        <s v="KIANA SARAI HUAMAN QUISPE" u="1"/>
        <s v="JUAN ANDRES CESPEDES FERNANDEZ" u="1"/>
        <s v="BEDSABET MAYUMI CHAMPI CCOMPI" u="1"/>
        <s v="KIARA ELIZA RONDAN MAYTA" u="1"/>
        <s v="MATEO ESTEFANO CCOYA HUILLCA" u="1"/>
        <s v="KALET BASTIAN HUANCA LUNA" u="1"/>
        <s v="MARGOTH CCORIMANYA VARGAS" u="1"/>
        <s v="ADRIAN ALVAREZ HUACHO" u="1"/>
        <s v="JOSE ANTONIO SANCHEZ FRANCO" u="1"/>
        <s v="JENNIFER MILET HUAMAN MAMANI" u="1"/>
        <s v="LIA ABIGAIL HALANOCCA ROJAS" u="1"/>
        <s v="SAMY ARANIBAR MAMANI" u="1"/>
        <s v="LUZ BRENEDY BAEZ MEZA" u="1"/>
        <s v="ELISEO TTUPA LAIME" u="1"/>
        <s v="KATALEYA WALESKA CONDORI MIRANDA" u="1"/>
        <s v="LUCIANA OSDANI VARGAS HUACCACHI" u="1"/>
        <s v="RUTH MEDALY APAZA YAPURA" u="1"/>
        <s v="KEVIN WILSON ACJUTA ANDIA" u="1"/>
        <s v="JOEL BENJAMIN CHOQUE CCAJAMARCA" u="1"/>
        <s v="BRISS ALISON SANCHEZ HUAMANI" u="1"/>
        <s v="ITALO GIAMPIERRIE AUCCACUSI CHALLCO" u="1"/>
        <s v="ROSA IBETH CUELLAR CCOCHACHI" u="1"/>
        <s v="FRIDA AMANDA FLORES SARINGABENI" u="1"/>
        <s v="SAMI ALEJANDRA CABEZA MANDORA" u="1"/>
        <s v="JULIA ORDOÑEZ PACCO" u="1"/>
        <s v="MADELEINE NOAH ACHAHUANCO CAÑARI" u="1"/>
        <s v="MAYCOL FRANCO HUAMAN ALARCON" u="1"/>
        <s v="JOHANES MIZAEL ASCUE INFANTAS" u="1"/>
        <s v="CRISSANTONY SEBASTIÁN CAVERO CHALLCO" u="1"/>
        <s v="EMMA ISABELLA PANTIGOSO PANIHUARA" u="1"/>
        <s v="YAMILETH XIOMARA SALCEDO ANAYA" u="1"/>
        <s v="DYLAN FABRICIO CARRION CASTILLO" u="1"/>
        <s v="ANY FLOR LUCERO JAUJA PFORA" u="1"/>
        <s v="CARLOS DANIEL MAMANI QUISPE" u="1"/>
        <s v="MARYURI RAMOS TTUPA" u="1"/>
        <s v="RAUL SANTIAGO PALOMINO HUANCA" u="1"/>
        <s v="REYNA AITHANA CHOQUE SEQUEIROS" u="1"/>
        <s v="LYAM FERNANDO TORRES CHACMANA" u="1"/>
        <s v="STIVE EDRIAN SAMANEZ QUISPE" u="1"/>
        <s v="EDGAR MAMANI YUCRA" u="1"/>
        <s v="GUSTAVO EDEN NUÑEZ CHANI" u="1"/>
        <s v="CRISTIAN MANUEL MOLINA CHAVEZ" u="1"/>
        <s v="DAYRON DANIEL SAIHUA CUENTAS" u="1"/>
        <s v="KEREN ARIANA QQUECCAÑO CONDORI" u="1"/>
        <s v="JARET PAOLA ARISACA TTITO" u="1"/>
        <s v="JESUS GABRIEL MOJONERO SALAZAR" u="1"/>
        <s v="GEORGETTE CUEVA INCA" u="1"/>
        <s v="AILEN ZOEMI QUISPE YUJRA" u="1"/>
        <s v="YEIDEN ZABDIEL VEGA SANCHEZ" u="1"/>
        <s v="LIONEL ALFREDO QUISPE PACSI" u="1"/>
        <s v="HEISSEL LUCIANA ROJAS QUISPE" u="1"/>
        <s v="DUCELIA LOPEZ HUISA" u="1"/>
        <s v="OBERYN SEBASTIAN PEÑA BRAVO" u="1"/>
        <s v="YENY YUPANQUI PUMA" u="1"/>
        <s v="RUTH ANGELA QUISPE CONDORI" u="1"/>
        <s v="MAJHAL KALESSY TTITO SALAS" u="1"/>
        <s v="MARYURI ARACELY APONTE LEON" u="1"/>
        <s v="SOLARY DORIS TAQUIMA CCANA" u="1"/>
        <s v="KILLA ARIANA PEREZ PILA" u="1"/>
        <s v="CALEB ISAIAS YAURI CCOYO" u="1"/>
        <s v="LIA ITZEL SALAZ GALLEGOS" u="1"/>
        <s v="STIFF THIAGO HANCCO ASPOR" u="1"/>
        <s v="MIA RAFAELLA POLAR ALVAREZ" u="1"/>
        <s v="FLOR YESSENIA ROMERO CRUZ" u="1"/>
        <s v="JERALD THAYLOR NUÑEZ MAMANI" u="1"/>
        <s v="GARETH ANTHONY MAMANI QUISPE" u="1"/>
        <s v="ANDRÉ ZAID HUAYHUA CRUZ" u="1"/>
        <s v="THIAGO STEFANO MELO BILLENA" u="1"/>
        <s v="AMELIA CALLASI CHAMPI" u="1"/>
        <s v="LUCIANA SHANELLY SANCHEZ QUISPE" u="1"/>
        <s v="ALEJANDRA FELICIA MENDOZA OCHOA" u="1"/>
        <s v="VASCO MANUEL PALIZA HUILLCA" u="1"/>
        <s v="JEAN PACCO CCOA" u="1"/>
        <s v="MARCELO CALEF BAZAN BAZAN" u="1"/>
        <s v="JOSEPH DAVE QUISPE HUILLCA" u="1"/>
        <s v="LIZ ALISSON ARIZAPANA FLOREZ" u="1"/>
        <s v="ANJALI CATALINA QUISPE ANCALLE" u="1"/>
        <s v="VALERIA ALESSANDRA CAMINO LOAYZA" u="1"/>
        <s v="LENÍN CALEB ACCOSTUPA SOLANO" u="1"/>
        <s v="ANDRÉ SEBASTIAN TTITO FLOREZ" u="1"/>
        <s v="YHIA VALERY MUÑOZ ANCCASI" u="1"/>
        <s v="SHANA LIZ YUCA MAMANI" u="1"/>
        <s v="SAMIR EDUARDO ESPEJO HUANCA" u="1"/>
        <s v="ANGELA FABIOLA AUCAERI RIOS" u="1"/>
        <s v="CALEF AUSTIN LOAYZA QUISPE" u="1"/>
        <s v="LEONARDO VINCENZO PALIZA CHAPARREA" u="1"/>
        <s v="ADDIEL CRISTOFEER QUISPE QUISPE" u="1"/>
        <s v="FARID ARIEL SUAREZ SULLCA" u="1"/>
        <s v="ABRAHAM PAULINO AARON AYALA HUILLCAHUAMAN" u="1"/>
        <s v="KAMYLA SHIORI COLQUE HUAMAN" u="1"/>
        <s v="YATSIRY CELESTE CCOLQQUE TOLEDO" u="1"/>
        <s v="TYRONE ADRIAN MANDURA CONDORI" u="1"/>
        <s v="EITAN YOICHI QUISPESIVANA SULLANI" u="1"/>
        <s v="DILAN DELE FABIAN HUAMANI" u="1"/>
        <s v="LIAN SAID GIL UMILDE" u="1"/>
        <s v="GADIEL JARED BARRETO ULLOA" u="1"/>
        <s v="ANDERSON ALEXIS TECSE GRANADA" u="1"/>
        <s v="CRYSTIE EDURNE SONCCO PACCO" u="1"/>
        <s v="KAREN LILIAM HUILLCA HUALLPA" u="1"/>
        <s v="LIA LUCIANA FLORES TTITO" u="1"/>
        <s v="YEYSON HAMILTON TOMAY PAPEL" u="1"/>
        <s v="JOAO DORUCK CCAHUANA PADILLA" u="1"/>
        <s v="ENZO GABRIEL ESCALANTE SILVA" u="1"/>
        <s v="AITANA CATALEYA ISIDRO TORRES" u="1"/>
        <s v="OLIVER THIAGO QUISPE PALOMINO" u="1"/>
        <s v="DYLAN SMITH BORDA HUAMANI" u="1"/>
        <s v="JUDITH PUMAHUILLCA MAMANI" u="1"/>
        <s v="ITALO GABRIEL BORDA AYALA" u="1"/>
        <s v="DAYANA SHANEL RAYME ARENAS" u="1"/>
        <s v="ELIAB LOPE VARGAS" u="1"/>
        <s v="LIAN VICENTE MERCADO MORALES" u="1"/>
        <s v="EMILY CAICHIHUA AYTE" u="1"/>
        <s v="BRYAN ADRIANO AYMACHOQUE VILLA" u="1"/>
        <s v="RUTH ANA SACA ROJO" u="1"/>
        <s v="YAN SADIO JALIXTO PAUCAR" u="1"/>
        <s v="AMIRA LUCIANA GUZMAN ALVARO" u="1"/>
        <s v="ALISSON CRISTHEL GUIZADO ZAMBRANO" u="1"/>
        <s v="ADRIEL DERVIS ALONSO VASQUEZ" u="1"/>
        <s v="AMELIA AVILES ALMANZA" u="1"/>
        <s v="ROY ALVARO VALENCIA CHIPA" u="1"/>
        <s v="THIAGO LIAN CHUCTAYA CCAMA" u="1"/>
        <s v="RUTH MIJAYDA CCORA QUISPE" u="1"/>
        <s v="JOSEPH APAZA USCA" u="1"/>
        <s v="JUAN CARLOS MUÑOZ ACHAHUANCO" u="1"/>
        <s v="LUZ ALELY CHASKA QUISPE HUAYLLAS" u="1"/>
        <s v="RONY ADAN APASA FLORES" u="1"/>
        <s v="EMIR AUSTIN CHOQUE CCOSCCO" u="1"/>
        <s v="JHOJAN DISZY APONTE FIGUEROA" u="1"/>
        <s v="RUTH YENNIFER TACURI CAVERO" u="1"/>
        <s v="GAEL BRAYAN VARGAS CRUZ" u="1"/>
        <s v="ROSBEL TTITO CONDORI" u="1"/>
        <s v="DYLAN QUISPE TAIÑA" u="1"/>
        <s v="RN VASQUEZ NAVARRO" u="1"/>
        <s v="FABIAN ALONZO PEREZ VENERO" u="1"/>
        <s v="ERIZON WILMERT CHAMPI CCANAHUIRE" u="1"/>
        <s v="MEGHAN ALEXIA TOVAR CCONISLLA" u="1"/>
        <s v="SAYURI ABIGAIL VALENCIA VEGA" u="1"/>
        <s v="GREISKHAR NATHALIA VILLALOBOS MARTINEZ" u="1"/>
        <s v="YOSELYN APAZA CCORAHUA" u="1"/>
        <s v="LUZNAYDA VELAZQUE PASO" u="1"/>
        <s v="LEYDI DEYSI QUISPE JUSCCA" u="1"/>
        <s v="URIEL ISRAEL HUILLCA ACSARAYA" u="1"/>
        <s v="VIVIANA MAYELI BORDA PACHECO" u="1"/>
        <s v="LIZ GIANELA MONTEROLA HUAMAN" u="1"/>
        <s v="ERIKT TONI PUMA QUISPE" u="1"/>
        <s v="GAIA RAFAELLA FLORES BARRUETA" u="1"/>
        <s v="MIRIAM LUCERO NINA QUISPE" u="1"/>
        <s v="MAYA ALEXA PEREZ CASAPERALTA" u="1"/>
        <s v="ALISSON CCORAHUA BACA" u="1"/>
        <s v="SHIRLEY MARICIELO PERALTA PRIETO" u="1"/>
        <s v="CALEB ARIEL CAMALA PACHECO" u="1"/>
        <s v="MARY CARMEN MIRANO QUISPE" u="1"/>
        <s v="MANUEL EMILIANO CHAVEZ USCA" u="1"/>
        <s v="NICOL ALEJANDRA HUAMAN MEZA" u="1"/>
        <s v="ASHLY CRISTELL ARAGON HUAMANI" u="1"/>
        <s v="THAIS SAORI ACCOSTUPA CUSIHUALLPA" u="1"/>
        <s v="THIAGO JOSUE SAHUA ORTEGA" u="1"/>
        <s v="ESAUL ALEJANDRO MORA HURTADO" u="1"/>
        <s v="MIJHAIL DANILO HOLGUIN TUIRO" u="1"/>
        <s v="AUDRITH CCORIHUAMAN MONTESINOS" u="1"/>
        <s v="MICHAEL HOLGUIN DEZA" u="1"/>
        <s v="ROLAN SAMIR CCAHUANA CATUNTA" u="1"/>
        <s v="ALEXIS JUNIOR HUARI HUAMAN" u="1"/>
        <s v="SHAORAN WALDIR PACCO HUALLPA" u="1"/>
        <s v="THIAGO ANDRE MELENDEZ BARZOLA" u="1"/>
        <s v="MATHEUS ADRIANO LLOCLLA ALVAREZ" u="1"/>
        <s v="YULIZA VARGAS PUMA" u="1"/>
        <s v="YHON YORDY AUCCAPURI ILLA" u="1"/>
        <s v="LENIN ADRIANO QUISPE QUISPE" u="1"/>
        <s v="PATRICK BERNABE HUARANCCA ESCALANTE" u="1"/>
        <s v="ANTONIO FORLAN CUTIPA CERVANTES" u="1"/>
        <s v="MIGUEL GABRIEL HUAMAN ROMAN" u="1"/>
        <s v="ANYHELY LUCIANA HUILLCA HANCCO" u="1"/>
        <s v="HANA SAYURI MAMANI QUISPE" u="1"/>
        <s v="SAUL RODRIGO CASQUINA CHECCO" u="1"/>
        <s v="YASMIN VALERIA LEON YUPANQUI" u="1"/>
        <s v="CAMILA QUISPE VERGARA" u="1"/>
        <s v="SEINETH SELYN SENCIA MOLINA" u="1"/>
        <s v="KALESI VALENTINA BORDA FERNANDEZ" u="1"/>
        <s v="MIA NICOL HUAMAN HUAMAN" u="1"/>
        <s v="CAMILA NICOL CUEVA SALAZAR" u="1"/>
        <s v="LIAM SAMIR CONDE QUISPE" u="1"/>
        <s v="ARIANA NICOL FARFAN POLO" u="1"/>
        <s v="JAZMIN ARIANA RAMOS LOZANO" u="1"/>
        <s v="MAYUMI BAUTISTA CONDORI" u="1"/>
        <s v="MÁXIMO RAEGO HINOJOSA SALAZAR" u="1"/>
        <s v="DAE HYUN JAROL VELASQUE VILLAVICENCIO" u="1"/>
        <s v="ADEL JAVIER SONCCO CHOQUEPUMA" u="1"/>
        <s v="MARCELO SEBASTIAN HERRERA CHALLCO" u="1"/>
        <s v="EDRICK JARA HUAMANI" u="1"/>
        <s v="LUIS ANGEL ALARCON AIQUI" u="1"/>
        <s v="ALISSE LUCIANA RUPA LAIME" u="1"/>
        <s v="NICOLAS WILLIAMS FIGUEROA PEÑA" u="1"/>
        <s v="EMMA MAYTA MEZA" u="1"/>
        <s v="ISABELLA PARIS LAYME CCAHUANA" u="1"/>
        <s v="ANTONELA SEINA GISELLE AGUIRRE CHOQUE" u="1"/>
        <s v="KATZUMY ZULEYKA ACHAHUI HUAYTA" u="1"/>
        <s v="ARIANA ARACELI NIÑO CLEMENTE" u="1"/>
        <s v="SAMARA CATALEYA CARDENAS LUNASCO" u="1"/>
        <s v="DYLAN ALONSO ESPINOZA MONGE" u="1"/>
        <s v="JHON ALEX QUISPE LOPEZ" u="1"/>
        <s v="KEREN KINARI HUAMAN CONDORI" u="1"/>
        <s v="HOSWARD ZOHAN AUKGAPURU BOLIVAR" u="1"/>
        <s v="YOSIMAR VARGAS CRUZ" u="1"/>
        <s v="ASIRY AMELIA HUILLCA MAMANI" u="1"/>
        <s v="GEYSHA KHALEESI PAUCCAR NAVARRO" u="1"/>
        <s v="DENVERT JESÚS ARAGON VILCAS" u="1"/>
        <s v="YOSHIMAR FLORES LOPEZ" u="1"/>
        <s v="GEMA RUTH NINA SUTTA" u="1"/>
        <s v="FRANK SALVADOR GALVEZ HUICHO" u="1"/>
        <s v="FARID BENJAMIN DEZA CHALLCO" u="1"/>
        <s v="LUNA CAMILA PIMENTEL MOLINA" u="1"/>
        <s v="SOFÍA VALENTINA HUALLPA TTITO" u="1"/>
        <s v="GRISEL XIOMARA ARRIOLA SUAREZ" u="1"/>
        <s v="IDAIRA AILSA SANCHEZ YAPURA" u="1"/>
        <s v="CRISTEL ALISS HUANCA ORTEGA" u="1"/>
        <s v="OYONYUU NARCISA VILLANUEVA VELIZ" u="1"/>
        <s v="ABRIL ALEXANDRA CARMONA PALOMINO" u="1"/>
        <s v="HAIR YEREMI PUMA PUMAYALLI" u="1"/>
        <s v="NAIRE ELISA HUILLCA QUINALLATA" u="1"/>
        <s v="HANNIEL GAMARRA LARA" u="1"/>
        <s v="THIAGO SEBASTIAN LAYME TTITO" u="1"/>
        <s v="MARÍA VICTORIA PALMA CORVACHO" u="1"/>
        <s v="AARON GAEL CUSIHUALLPA YAPURA" u="1"/>
        <s v="DEYSI NICKOL TURPO HUARAYA" u="1"/>
        <s v="ABRIL SAMANTHA SALCEDO MAMANI" u="1"/>
        <s v="ALEYNA IRINA APAZA PUMA" u="1"/>
        <s v="SANTIAGO RASEC RUIZ CASTAÑEDA" u="1"/>
        <s v="RODRYGO JUNIOR SANI ACHAHUI" u="1"/>
        <s v="JUAN VICTOR HUAMAN QUILLAHUAMAN" u="1"/>
        <s v="MARI CIELO BRISA CENTENO CHACNAMA" u="1"/>
        <s v="MIKAL ADHARA HUAYTA CHINO" u="1"/>
        <s v="JEREMY ADRIEL FLORES AYALA" u="1"/>
        <s v="ZAYN HECTOR PACCAYA SALCEDO" u="1"/>
        <s v="LEONARDO DARELT PACCO HUANCA" u="1"/>
        <s v="LIONEL JUNIOR CHOQUEHUANCA SONCCO" u="1"/>
        <s v="DUKA PARIS TAPIA LOPEZ" u="1"/>
        <s v="IBRAHIM SALGADO ORCCOHUARANCCA" u="1"/>
        <s v="DIEGO ALEJANDRO QUISPE SULLCAPUMA" u="1"/>
        <s v="MAYERLY URPI PUMA KCURO" u="1"/>
        <s v="ALEXANDER JULIO CONDORI MAMANI" u="1"/>
        <s v="LUANA CELESTE CJUIRO ALARCON" u="1"/>
        <s v="GABY KALESSIA LLALLERCCO QUISPE" u="1"/>
        <s v="JEMMY JESS QUIJAHUAMAN HINOJOSA" u="1"/>
        <s v="KRITMAR SAID AMPA BAUTISTA" u="1"/>
        <s v="BRANKO MANUEL PUMA GARCIA" u="1"/>
        <s v="EDER SEBASTIAN YLLA SOTO" u="1"/>
        <s v="YOSMI DANIEL GUTIERREZ TTITO" u="1"/>
        <s v="YARETZI KARELY CONDORI SINGUÑA" u="1"/>
        <s v="EDRICK WILFREDO CHAMBI TORRES" u="1"/>
        <s v="LIZAMDRO DIAZ HUANCA" u="1"/>
        <s v="NYA ZULAY RIVAS TINTAYA" u="1"/>
        <s v="YOSELIN PAMELA CCAHUA PACHA" u="1"/>
        <s v="MISHAEL MAMANI CCOMPI" u="1"/>
        <s v="MIZAEL NAYELT TTITO LLERENA" u="1"/>
        <s v="YEIKOB JAREB ÁNGEL CCANQQUERI TINTAYA" u="1"/>
        <s v="LLUVIA SARAY MELO SINCHI" u="1"/>
        <s v="YADRIEL ALFREDES ASTOPILLO PEREZ" u="1"/>
        <s v="EBERTON JUNIOR LAURA QUISPE" u="1"/>
        <s v="BASTIAN MATEO TELLO RIMACHI" u="1"/>
        <s v="RUTH VILLACORTA LAURA" u="1"/>
        <s v="SHANA HAILEY GUTIERREZ QUISPE" u="1"/>
        <s v="ALYSSON ISABELLA BLAS ESPINOZA" u="1"/>
        <s v="HEIDY OLENKA CANDIA ILLA" u="1"/>
        <s v="CRIS PATRICK ATAMARI JACINTO" u="1"/>
        <s v="YOSWAR CLEMENTE HUAMAN" u="1"/>
        <s v="SAMI ARLEDTH PAUCAR CASTILLA" u="1"/>
        <s v="KENJI JUNIOR SANDOVAL VARGAS" u="1"/>
        <s v="FLOR GREYSHEL CANAHUIRE CORAHUA" u="1"/>
        <s v="DENZEL FABIO FLORES SALCEDO" u="1"/>
        <s v="JHORMAN FLORES QUILLAHUAMAN" u="1"/>
        <s v="GAEL DAYER PERUANO DEBENITO" u="1"/>
        <s v="ASHLEY RUT QUISPE ARAMBURU" u="1"/>
        <s v="DYLAN ELIAB MAMANI PAUCAR" u="1"/>
        <s v="BRAYAN SACSI ANAYA" u="1"/>
        <s v="IKER AUSTIN CHACON ORMACHEA" u="1"/>
        <s v="DILAN GAEL CHECCO LLANCCACURO" u="1"/>
        <s v="HALIA LARA ZEVALLOS HASA" u="1"/>
        <s v="JOB NIVARDO CONDE CHECCORI" u="1"/>
        <s v="DYLAN ADRIANO ZULOAGA CCAÑIHUA" u="1"/>
        <s v="JARED SEBASTIAN HUAMAN VILLANUEVA" u="1"/>
        <s v="IKER ABDIEL APAZA AUCCACUSI" u="1"/>
        <s v="ELIANET ANGELA PONTECIL TEJEDA" u="1"/>
        <s v="ELIAB ABIDAN LEON CRUZ" u="1"/>
        <s v="AMILCAR ZEA CATUNTA" u="1"/>
        <s v="DYLAN GABRIEL CARDENAS MAMANI" u="1"/>
        <s v="DANAE ELIZABETH HUAYAPA COCHAMA" u="1"/>
        <s v="LUIS CARTHER JUAREZ ALVAREZ" u="1"/>
        <s v="RUHT MAYUMI HUAMAN QQUECAÑO" u="1"/>
        <s v="INTI WAYRA ZELA SARMIENTO" u="1"/>
        <s v="CALEB AARON HUAMAN CHEVARRIA" u="1"/>
        <s v="ANGHELY KALESSI MAYTA PACUALA" u="1"/>
        <s v="JHON DAVID CHOQUE CCOA" u="1"/>
        <s v="YANIRA YESENI MIRANDA PANDURO" u="1"/>
        <s v="KIOMI YASMIN TORIBIO PODENCIO" u="1"/>
        <s v="JUAN HAROLD JOSE FERNANDEZ USCA" u="1"/>
        <s v="YENI LAYME CONDEMAYTA" u="1"/>
        <s v="PIERO ENRRIQUE COAGUILA PINTO" u="1"/>
        <s v="DYLAN GAEL CCACHAHUALLPA LAURA" u="1"/>
        <s v="QORIANKA ALHELY VILLACORTA REYES" u="1"/>
        <s v="SHECCID THALIA CUSIHUAMAN APAZA" u="1"/>
        <s v="ALISON ABEL SILLOCCA ORQQUE" u="1"/>
        <s v="ASTRITH ARIANA SANCHEZ HUALLPA" u="1"/>
        <s v="MILETH OLENKA PERALTA CHAHUARA" u="1"/>
        <s v="MARYEL MAMANI MUÑIZ" u="1"/>
        <s v="STEPHANIE PARI QQUESO" u="1"/>
        <s v="SCARLETT HEIDY CONDORI YUCRA" u="1"/>
        <s v="REBECA CCANCCAPA ESPERILLA" u="1"/>
        <s v="RUTH ARIADNA QUISPE TORREBLANCA" u="1"/>
        <s v="RAYZA ALESSIA CCALA LOAYZA" u="1"/>
        <s v="EVA RUTH QUISPE CRUZ" u="1"/>
        <s v="KRISTIAN RONALDO PFURA FERNANDEZ" u="1"/>
        <s v="LISBETH ABIGAIL VALENCIA COAQUIRA" u="1"/>
        <s v="ANDREW CLEVER APAZA IBARRA" u="1"/>
        <s v="FRANK GADIEL NAVARRO TAIRO" u="1"/>
        <s v="YORDY JOEL QQUEHUE HUAYHUA" u="1"/>
        <s v="CINDY BRIANA ZABALETA BAZAN" u="1"/>
        <s v="YOSHIMAR YARETH CCANAHUIRE AMAU" u="1"/>
        <s v="DOMINICK WAGNER AQUICE QUISPE" u="1"/>
        <s v="ZOE BEDRIÑANA RAYME" u="1"/>
        <s v="ABDEL FARID BUSTAMANTE QUISPE" u="1"/>
        <s v="AIXA ANTONELLA PIMENTEL GIL" u="1"/>
        <s v="NAYELI CCAHUANA QUISPE" u="1"/>
        <s v="BETSABE DARA HUAYHUA CALLAÑAUPA" u="1"/>
        <s v="EZEQUIEL ILIDAM BELLIDO QUISPE" u="1"/>
        <s v="LIA YAMILE LLALLICO RICRA" u="1"/>
        <s v="DAYNA YESHELL HUAMAN QUISPE" u="1"/>
        <s v="GAEL ALDIMAR PERALTA CONDORHUAMAN" u="1"/>
        <s v="DAVID SULLCAPUMA ILLA" u="1"/>
        <s v="ADA SARA QUILLCA HUILLCA" u="1"/>
        <s v="RAUL JUNIOR CORDERO MEDINA" u="1"/>
        <s v="NEYMAR YERIK ALVAREZ TOMAYA" u="1"/>
        <s v="GARET ADRIANO APAZA SANI" u="1"/>
        <s v="MAYBETH MIRIAN CARMONA INCAPUIÑO" u="1"/>
        <s v="RUTH LUANA ESQUIVEL TEVES" u="1"/>
        <s v="MAYK SANTIAGO NEGRON CUADROS" u="1"/>
        <s v="JOSE CARLOS HUILLCA HUACHACA" u="1"/>
        <s v="RAIF JOSE OLARTE QUISPE" u="1"/>
        <s v="LUZ YENY MORANTE CACERES" u="1"/>
        <s v="SOPHIA VALENTHINNE CALLA PURI" u="1"/>
        <s v="NEYMAR YUNIOR LOPEZ SONCCO" u="1"/>
        <s v="MAYTE ALEXANDRA QUISPE TINTAYA" u="1"/>
        <s v="RONALDO KENNEDY GUTIERREZ HUAMAN" u="1"/>
        <s v="ALEXA VALENTINA HUARCA FLOREZ" u="1"/>
        <s v="EIDAN ALONZO HUAMANI PORTILLA" u="1"/>
        <s v="KHALED EDWIN ENRIQUEZ BACA" u="1"/>
        <s v="JHOAN SMITH LENES JAQQUEHUA" u="1"/>
        <s v="HANNAH MARJORIE CARTAGENA MAMANI" u="1"/>
        <s v="LIZBETH YELANY HUAMAN HUAMAN" u="1"/>
        <s v="LUZ LEYDI CCOYO FLORES" u="1"/>
        <s v="LUZ ESTRELLA FARFAN TTITO" u="1"/>
        <s v="VALERIE SOFIA LEVITA CJUIRO" u="1"/>
        <s v="FLOR SINTIA HUISA QUISPE" u="1"/>
        <s v="MATHEUS JAVIER OVELAR QUISPE" u="1"/>
        <s v="ANGEL ISRAEL MEDRANO SINCHI" u="1"/>
        <s v="ANYELO STIP SALLO QUISPE" u="1"/>
        <s v="RODRIGO SURCO HUAHUACCAPA" u="1"/>
        <s v="MIA ANTHONELLA FIGUEROA VELASCO" u="1"/>
        <s v="DAVID OLIVER CUTIRI LAYME" u="1"/>
        <s v="YOSEF EMMANUEL AGUIRRE MUÑOZ" u="1"/>
        <s v="JUAN LIAM CHECA CHALLCO" u="1"/>
        <s v="GREGORY JOAN ANCALLE COSIO" u="1"/>
        <s v="MILETH NAYELY SURCO QUISPE" u="1"/>
        <s v="SAYNET ADELA CCAJAMARCA HUISA" u="1"/>
        <s v="JOSELUIS BRAYAN SULLA AHUANLLA" u="1"/>
        <s v="DAVID ALEXANDRO QUISPE SAMATA" u="1"/>
        <s v="LUZ ANYELI TINTA LLAMACPONCCA" u="1"/>
        <s v="YORINI QUISPE ZAMORA" u="1"/>
        <s v="DYLAN GAEL LONCONI VILLA" u="1"/>
        <s v="FRANK NEYMAR QUISPE HUILLCA" u="1"/>
        <s v="NEYMAR EIDAN CHAMBI HUAIHUA" u="1"/>
        <s v="ZOE YASURI HUAYTA CRUZ" u="1"/>
        <s v="RUTH MERY PEÑA PAULLO" u="1"/>
        <s v="YERIK TOMÁS QUISPETUPA CASTILLO" u="1"/>
        <s v="JHON WALDIR PINARES ACERO" u="1"/>
        <s v="IZAN EMRIC CORTEZ GARCIA" u="1"/>
        <s v="DANIEL YOJAN PUCLLA QUISPE" u="1"/>
        <s v="JHON YEFERSON CHACO ALFERES" u="1"/>
        <s v="ALISSON MILAGROS CCOYO QUISPE" u="1"/>
        <s v="LIAM STEVE VILCA QUISPE" u="1"/>
        <s v="HANNA ALLISON OCSA MAMANI" u="1"/>
        <s v="AZENET BIANCA CCORIMANYA GUIA" u="1"/>
        <s v="ZEYNEP ADELINE HUARIPATA VERA" u="1"/>
        <s v="LUCIA KAHETANA CHAMPI MOLINA" u="1"/>
        <s v="KALETH ANGHELO HUAMAN MELO" u="1"/>
        <s v="YHANDY VALERIA CRUZ CHINO" u="1"/>
        <s v="JAIR AARON LIPA CCOICCOSI" u="1"/>
        <s v="PRIYA YALITZA CHAMPI PHUÑA" u="1"/>
        <s v="YAMILETH ZAMIRA ARAOZ CAMALA" u="1"/>
        <s v="LIAM MOISES GUTIERREZ MENDOZA" u="1"/>
        <s v="ERLING GAAEL CASTILLO BELLOTA" u="1"/>
        <s v="ANGEL GABRIEL PORTILLO HUILLCA" u="1"/>
        <s v="HAILY AITHANNA VASQUEZ ESPINOZA" u="1"/>
        <s v="GOHAN ISAAC SILVA CUBA" u="1"/>
        <s v="FLOR YENI PUMACCAHUA PUTUCUNI" u="1"/>
        <s v="LUZ ADRIANA QUISPE LOPE" u="1"/>
        <s v="ISMAEL APAZA LEON" u="1"/>
        <s v="GAEL ADRIAN OCSA MAMANI" u="1"/>
        <s v="ANALIZ SOFIA QUISPE CARBAJAL" u="1"/>
        <s v="BRIONI VALENTINA ANCHARI MAMANI" u="1"/>
        <s v="ROY GARY ROCCA AGUILAR" u="1"/>
        <s v="IBZEM JHOEL CALEB VILLAFUERTE PEREZ" u="1"/>
        <s v="YAMILETH SANTA CRUZ SOTO" u="1"/>
        <s v="BRITTHANY ANTHONELA VARGAS PANTOJA" u="1"/>
        <s v="SAYWA LUANA MARGARITA TICONA CHINO" u="1"/>
        <s v="DIEGO PUENTE DE LA VEGA QUISPE" u="1"/>
        <s v="JAVIER JANAMPA QUISPE" u="1"/>
        <s v="JHON JAYRO VILCA CASTRO" u="1"/>
        <s v="IAN ALEXÁNDER GUTIERREZ QUISPE" u="1"/>
        <s v="SANDERS ABDIEL VILLAGRA REYES" u="1"/>
        <s v="JARED NICOLAS MAMANI QUISPE" u="1"/>
        <s v="LIAM ESAU HOLGUIN QUISPE" u="1"/>
        <s v="YANSUE GAEL ALPIZAR APAZA" u="1"/>
        <s v="ANTHONY PACHACUTEQ CHECCA PRIETO" u="1"/>
        <s v="AXEL H WILSON CONDEMAYTA GUEVARA" u="1"/>
        <s v="ADRIANA PUMA INOCENTE" u="1"/>
        <s v="ADAM KALHED PAUCAR IBARRA" u="1"/>
        <s v="QORY TIKA MERCADO ESTRADA" u="1"/>
        <s v="ALEJANDRO GUILLERMO FIGUEROA RAMIREZ" u="1"/>
        <s v="LIA ADRIANA CHAIÑA QUISPE" u="1"/>
        <s v="KEYDI LISETH MAMANI CASTILLO" u="1"/>
        <s v="DANIEL GARY GALEZE HANCCO FLORES" u="1"/>
        <s v="SAMIN APAZA LLAVILLA" u="1"/>
        <s v="NAHUN MOISES AIME TEXCI" u="1"/>
        <s v="NESTY RUIZ RAMOS" u="1"/>
        <s v="DANNAE ISABELLA RAYAN VICENCIO" u="1"/>
        <s v="BRIANA MAYLEHT MORALES HORQQUE" u="1"/>
        <s v="YHEICO ALESSANDRO QUISPE SANCHEZ" u="1"/>
        <s v="AYUMI YANDY CHAÑI CCONISLLA" u="1"/>
        <s v="FABRIZIO ALVARO MAMANI" u="1"/>
        <s v="GABRIEL GONZALO PAREDES" u="1"/>
        <s v="ELY SUNILDA CABRERA PUMA" u="1"/>
        <s v="ELBA DANIELA QUISPE ANCCO" u="1"/>
        <s v="JHEREMI SAID SALAS CADENA" u="1"/>
        <s v="EVA LUNA VILLA OCON" u="1"/>
        <s v="MARCELO HUGO SORIA VERA" u="1"/>
        <s v="CRISTOPHER SEQUEIROS MERMA" u="1"/>
        <s v="DAMIAN GAEL MAQQUE MAMANI" u="1"/>
        <s v="LIAM ADRIAN KAPESHI ANIANO" u="1"/>
        <s v="YAMILETH CONDORI LAURA" u="1"/>
        <s v="BRANDON ESNEIDER CAHUANA BERMUDEZ" u="1"/>
        <s v="FLOR MERLIA KAYLA CHALCO HUILLCA" u="1"/>
        <s v="ABDIEL ANTONIO CHURA PACHECO" u="1"/>
        <s v="YOEL ARMANDO VALDEZ PONTECIL" u="1"/>
        <s v="QORI CHASKA SELENA ALBAROSIN SOLUAGA" u="1"/>
        <s v="DYLAN EDU RIVAS GUTIERREZ" u="1"/>
        <s v="ANDRIU ALEXIS CONDORI LAYME" u="1"/>
        <s v="FEDERID HUAMANI CHALLA" u="1"/>
        <s v="THIAGO HUARI CJUMO" u="1"/>
        <s v="ARNOLD ANTHONY YAPURA HUISA" u="1"/>
        <s v="WILLIAM JAYCOB LOPEZ MARTINEZ" u="1"/>
        <s v="YAMILETH ESTRELLA QUILLCA HUAMANI" u="1"/>
        <s v="KEYLA ISABELLE CUTIPA MUNARES" u="1"/>
        <s v="ANGELO DAVID ALVAREZ QUISPE" u="1"/>
        <s v="MIA KHALEESI JAZMIN ARANYA AYERBE" u="1"/>
        <s v="DANILO ALESSANDRO SILLOCCA CONDORI" u="1"/>
        <s v="ROLY ROY APAZA QUISPE" u="1"/>
        <s v="THAIS NICOL TORRES MAMANI" u="1"/>
        <s v="MICHAÉL SAID LIMA HUILLCA" u="1"/>
        <s v="YAHIR CHRISTOPHER TAPARA OROSCO" u="1"/>
        <s v="IZHAN ARSETH CAYO SENCIA" u="1"/>
        <s v="AZHAELL DIRACK KHAEELL CURASI CANSAYA" u="1"/>
        <s v="DELFORD YEREMI CCOA CACERES" u="1"/>
        <s v="CHRISTIAN OSMAR MONTOYA PACUALA" u="1"/>
        <s v="ERIK SEBASTIAN VILLAVICENCIO ASCUE" u="1"/>
        <s v="JULINHO QUISPESIVANA CARRION" u="1"/>
        <s v="SEBASTIAN MARCO ANTONIO CUSIHUAMAN RAYME" u="1"/>
        <s v="SHEZIA ABIGAIL MAMANI QUISPE" u="1"/>
        <s v="DANIEL EDWIN MESTAS SOSAYA" u="1"/>
        <s v="ALEJANDRO MATEO ZARATE RODRIGUEZ" u="1"/>
        <s v="DOMINICK EIVAN QUISPE SUTTA" u="1"/>
        <s v="NILTON DARKIEL HUAMANI ACHAHUI" u="1"/>
        <s v="ROSE ALMENDRA MIRANDA DAZA" u="1"/>
        <s v="DAYRA ALEJANDRA BAÑOS ALCAZAR" u="1"/>
        <s v="KERRY ESTEFANO APAZA LANCHO" u="1"/>
        <s v="ERICK FABRIZIO DELGADO LLAMACPONCCA" u="1"/>
        <s v="ELIF MAILEN LIMA OVIEDO" u="1"/>
        <s v="SAMIR DAIRO NIFLA CENTENO" u="1"/>
        <s v="ROY ALESSANDRO PALOMINO POCOHUANCA" u="1"/>
        <s v="PATRICK EDUARDO CCAHUANA LUCERO" u="1"/>
        <s v="LIAM FABRIZIO COCHAN FLORES" u="1"/>
        <s v="RUTH LISETH TAPARA HUARAYCAMA" u="1"/>
        <s v="HEIDY SOFIA CCORIMANYA MESAHUANCA" u="1"/>
        <s v="LEONEL OSIAS SURCO CHAMPI" u="1"/>
        <s v="JOSE MIGUEL HUAMAN PUMAHUILLCA" u="1"/>
        <s v="YOEL EDYSON CONDORI AMAO" u="1"/>
        <s v="THIAGO JHOEL CHOQUET ALVIZ" u="1"/>
        <s v="DIEGO ARON BLANCO PUMAHUALCCA" u="1"/>
        <s v="LUZ AMAYA MANTILLA PUMA" u="1"/>
        <s v="IKER KALEVI TORRES ALFEREZ" u="1"/>
        <s v="JOEL SAMUEL CCOLQQUE QUISPE" u="1"/>
        <s v="CHASKA ALICIA SARAYASI CONDORI" u="1"/>
        <s v="ALEXA MENDEZ FERNANDEZ" u="1"/>
        <s v="ALEX OSCAR LONASCO CCOYO" u="1"/>
        <s v="LUZ DANERY HUALLPA HUAMAN" u="1"/>
        <s v="ALICE ANGHELI VALDEZ TORRE" u="1"/>
        <s v="NAYELY PASO QUISPE" u="1"/>
        <s v="KEREM SILMER FLORES HANCCO" u="1"/>
        <s v="CHARLOT MAYUMI PORECAVANTI SOTO" u="1"/>
        <s v="ADRIEL LUIS LIAN CHUQUICHAMPI PACCO" u="1"/>
        <s v="LAUVRANCE CARREÑO OROS" u="1"/>
        <s v="LUZ DAYANA CARBAJAL QUISPE" u="1"/>
        <s v="JAZAEL GARETH AGUIERRE QUISPE" u="1"/>
        <s v="JULIETH ANTONELLA JAQUEHUA CACERES" u="1"/>
        <s v="NASHIRA ATENEA CUSIHUAMAN HUILLCANINA" u="1"/>
        <s v="DANIEL TRUJILLO SANTANDER" u="1"/>
        <s v="ADALIA AIQUE HUARAKCA" u="1"/>
        <s v="SEBASTIAN EMMANUEL MUÑIZ MARTIARENA" u="1"/>
        <s v="SOPHIE SHUI MOISES GUILLEN" u="1"/>
        <s v="ERICK MARCELO ALVAREZ PACHECO" u="1"/>
        <s v="YAHIR ALEXANDER CONDE PAUCAR" u="1"/>
        <s v="LUZ SOFIA DANERY CCAHUA CHOQUE" u="1"/>
        <s v="LIZ DAYANA CHURA HUAMAN" u="1"/>
        <s v="LUZ VANIA PUMA HUAMAN" u="1"/>
        <s v="BRIAN MATIAS OBLITAS FIGUEROA" u="1"/>
        <s v="DARIO EMILIANO VICENTE MERINO" u="1"/>
        <s v="MADISON ABIGAIL APAZA CRUZ" u="1"/>
        <s v="CELYMAR GUADALUPE CHOQQUE HUAMAN" u="1"/>
        <s v="SHULER STEPHANO BACA BORDA" u="1"/>
        <s v="JEREMY PEREZ QUISPE" u="1"/>
        <s v="FRANK JUNIOR VARGAS ROMAINA" u="1"/>
        <s v="MILETH ROSMERY TTITO FUENTES" u="1"/>
        <s v="YOJHAN ELIEL QUISPE CUSI" u="1"/>
        <s v="GARETH IKER ENRIQUEZ CAJIGAS" u="1"/>
        <s v="THIAGO FABIAN TINTAYA MOLINA" u="1"/>
        <s v="YOSHIMAR QUISPE HUALLPA" u="1"/>
        <s v="ZULAY ANSHELA HUAMAN CHOQUE" u="1"/>
        <s v="RUTH YADIRA SALAS MAMANI" u="1"/>
        <s v="CALEX AXEL TARAPACA HUARACCALLO" u="1"/>
        <s v="SAID KAREV RONDON CCALA" u="1"/>
        <s v="AXEL JESÚS HUAMAN QUISPE" u="1"/>
        <s v="YORKMAN SOTO CORTEZ" u="1"/>
        <s v="HUGO ALVARO HUAMAN TTITO" u="1"/>
        <s v="YON DAVID CCOLQUE GUTIERREZ" u="1"/>
        <s v="DARWIN NICOLAS GONZALES HUAMANI" u="1"/>
        <s v="AITANA YARAHUAMAN PUMA" u="1"/>
        <s v="JHADEN YADIEL GAYOSO SACA" u="1"/>
        <s v="MESSIAS QUICO BAEZ" u="1"/>
        <s v="JOSUE DAVID CASTILLO CONDORI" u="1"/>
        <s v="DILAN ERNESTO CANALES HUALLPA" u="1"/>
        <s v="DENIS GABRIEL CASTRO QQUENAYA" u="1"/>
        <s v="DANILO ADRIEL PUMA QUISPE" u="1"/>
        <s v="ESNAYDER YOSED YUPANQUI SENCIA" u="1"/>
        <s v="JOHANNA SCARLET CASQUINA VIZARRETA" u="1"/>
        <s v="ABDIEL FLORES VILLENA" u="1"/>
        <s v="JOSHUA ALEXANDER MAMANI ALVAREZ" u="1"/>
        <s v="KEYLA STEFANY BAYONA QUISPE" u="1"/>
        <s v="NAYTE SOL LAUCATA APAZA" u="1"/>
        <s v="AMY LUCIANA CUMPA VALENZUELA" u="1"/>
        <s v="DENIZ ANDIA CAYLLAHUA" u="1"/>
        <s v="LYAN THIAGO BANDA HUAYTA" u="1"/>
        <s v="YABIEL MARCELA CHAVEZ TORRES" u="1"/>
        <s v="EDWAED SEBASTIAN CARRILLO FUENTES" u="1"/>
        <s v="JOSE GABRIEL PINARES QUISPE" u="1"/>
        <s v="HEIDI LUCIANA CONDORI QUISPE" u="1"/>
        <s v="EYMI MARLIZ VILLEGAS VIBAS" u="1"/>
        <s v="ALLISON SCARLET PACAYA RIOS" u="1"/>
        <s v="ZÓE BRIANA CONDORI CRIOLLO" u="1"/>
        <s v="KILIAM THIAGO CAYLLAHUA APAZA" u="1"/>
        <s v="DOMINIC LUCAS ROA ALVAREZ" u="1"/>
        <s v="RUT MEDALY CHUY HUAMAN" u="1"/>
        <s v="THIAGO DAVID GONZALES NOA" u="1"/>
        <s v="RAFAEL ALESSANDRO NEIRA BACA" u="1"/>
        <s v="MAYRA YAZÚ MAMANI PONCE" u="1"/>
        <s v="SEBASTIAN ILLA OCHOA" u="1"/>
        <s v="DARIEL EITHAN CALISIN DE LA CRUZ" u="1"/>
        <s v="JIMENA JIHUALLANCA CACERES" u="1"/>
        <s v="TAYLOR FARID HUAMANI QUISPE" u="1"/>
        <s v="LUZ SHERMELY SOLANGE CALLO HUAMAN" u="1"/>
        <s v="ERIK YOSMAR CCOYORI MAMANI" u="1"/>
        <s v="FARIK KAEL QUINTANILLA BANDERA" u="1"/>
        <s v="JARED ISAID SANTOS ESTEBAN" u="1"/>
        <s v="LYAM JANO QUISPE CONDORI" u="1"/>
        <s v="MARIA FRANCHESCA MAMANI MAYTA" u="1"/>
        <s v="ABDIEL AARON MAMANI NUNTA" u="1"/>
        <s v="APRIL ISABELLA TTITO APARICIO" u="1"/>
        <s v="GARY ARCANGEL VASQUEZ CHORI" u="1"/>
        <s v="IKIR IVAN HUAMAN CHAMBI" u="1"/>
        <s v="LIAM JAVIER PANTOJA MALLCO" u="1"/>
        <s v="THIAGO ISAID MACHACA LAZO" u="1"/>
        <s v="THIAGO SMITH HUALLPA DIAZ" u="1"/>
        <s v="LUIS ALONSO QUISPE VIZA" u="1"/>
        <s v="LIAM ANDRE HUACHO CAMACHO" u="1"/>
        <s v="VIOLET MEDELLIN GUTIERREZ YARIN" u="1"/>
        <s v="SEBASTIAN IGNACIO CONDORHUACHO AMACHE" u="1"/>
        <s v="ASHLI CRISTEL ARAGON HUAMANI" u="1"/>
        <s v="YARED GAEL HUAMAN YARANGA" u="1"/>
        <s v="MIA KHALESSI ALANOCA LUPACA" u="1"/>
        <s v="KHATALEYA KHALESSY ZAMBRANO AGUADO" u="1"/>
        <s v="DAZELIN LIA PUMACCAHUA QUISPE" u="1"/>
        <s v="EIKIN EDWAR QUISPE LA TORRE" u="1"/>
        <s v="SOFIA ALEXANDRA GOZME CHUMBEZ" u="1"/>
        <s v="YANDI KIRAZ MANDURA HUAMAN" u="1"/>
        <s v="YERIK EDISON VALER RIVERA" u="1"/>
        <s v="RUTH ARACELY AYMA TORRES" u="1"/>
        <s v="THIAGO GAEL LAYME QUISPE" u="1"/>
        <s v="DIEGO ESTIVEN ESPINOZA ANCCORI" u="1"/>
        <s v="DAVID ISMAEL CAPARO CUTIRE" u="1"/>
        <s v="EMI DANIELA FERNANDEZ HUAMAN" u="1"/>
        <s v="JAMES YORKEL SALCEDO CAÑAZACA" u="1"/>
        <s v="AARÓN FRANCHESCO CARDENAS NOA" u="1"/>
        <s v="KHALESI ANGELA AVALOS AGUILAR" u="1"/>
        <s v="ASHLEY LIZZIE CHOQUEHUANCA MAMANI" u="1"/>
        <s v="DARYL MAEL BLAS COLQUE HUAMANI" u="1"/>
        <s v="PAUL DOMINICK PAUCCAR VILLAFUERTE" u="1"/>
        <s v="MIA ARIANA YUCRA ALVAREZ" u="1"/>
        <s v="THIAGO GADIEL VALENTINO QUINO CALLAPIÑA" u="1"/>
        <s v="KENDRA ELEONOR TTUPA SONCCO" u="1"/>
        <s v="LIZ ARIANA GONZALO HANCCO" u="1"/>
        <s v="CAMILA ARIADNA HUAMAN ALMIRON" u="1"/>
        <s v="JHON AZAEL HUAMAN SINCHI" u="1"/>
        <s v="JHON IKER PEÑA MONZON" u="1"/>
        <s v="ADRIEL QUISPE CAMACHO" u="1"/>
        <s v="MAYUMI SOFIA OVALLE CASILLA" u="1"/>
        <s v="KIARA ANAIS SERRANO SORNOZA" u="1"/>
        <s v="KILLA MARIELA MAMANI HUARANCCA" u="1"/>
        <s v="SEBASTIAN SACA AYMACHOQUE" u="1"/>
        <s v="ALVARO GABRIEL CHUMBES NINA" u="1"/>
        <s v="LUANA GABRIELA HUAMAN PELAIZA" u="1"/>
        <s v="JHEIZA YASIEL QUISPE APAZA" u="1"/>
        <s v="RN MERMA QUISPE" u="1"/>
        <s v="AXEL SAMUEL HUARCA QUISPE" u="1"/>
        <s v="ABRIL ARIANA MEZA YAPURA" u="1"/>
        <s v="DAFNE LUPITA MAMANI MORALES" u="1"/>
        <s v="NOEMI ADELY NINA SUAREZ" u="1"/>
        <s v="DAYRA SOFIA AÑANCA MIRANDA" u="1"/>
        <s v="LIAM CALEB MOZOMBITE JORGE" u="1"/>
        <s v="YOSELYN CRUZ CCAHUA" u="1"/>
        <s v="PAUL ANGHELO QUICO CARRASCO" u="1"/>
        <s v="AYSEL MARIANA ZAVALETA QUISPE" u="1"/>
        <s v="ANA ALONDRA HUAYLLANI QUISPE" u="1"/>
        <s v="MARIANA YEMI QUISPILLO CHINO" u="1"/>
        <s v="DYLAN EDER QUISPE CONDORI" u="1"/>
        <s v="MELANY CHACON QUISPE" u="1"/>
        <s v="RUTH SUNALY TORRES MAMANI" u="1"/>
        <s v="ELIO DANIEL HANCCO CCASA" u="1"/>
        <s v="YOLY RUTH PACCO QUISPE" u="1"/>
        <s v="ALLISON IVANNA YENUELL QUISPE SONCCO" u="1"/>
        <s v="JOAQUIN JOSHUA ROJAS OBLITAS" u="1"/>
        <s v="DICK RAFAEL OCHOA ALEJOS" u="1"/>
        <s v="RONALDIÑO CALEB PALOMINO CHIPANA" u="1"/>
        <s v="DIEGO DAVID CCAMAQQUE HUALLPA" u="1"/>
        <s v="BRIZEL EDUARDA HUAMAN HUILLCA" u="1"/>
        <s v="MIGUEL STITF BAUTISTA FUENTES" u="1"/>
        <s v="JHON ADI QUISPE FLORES" u="1"/>
        <s v="LUZ NOELIA PACCO ALCCAMARI" u="1"/>
        <s v="NEYMAR EDEN MAMANI JANCCO" u="1"/>
        <s v="MARIO ROGELIO CAMACHO RODRIGUEZ" u="1"/>
        <s v="ANDRÉ YULIÑO FLORES ZAMATA" u="1"/>
        <s v="MACKENZIE AMYBETH PUMA GAMARRA" u="1"/>
        <s v="ERICK DIEGO SACSI CHAUCCA" u="1"/>
        <s v="EMMELY YUMIRA TTITO GUTIERREZ" u="1"/>
        <s v="JEICOB JOSUE ALVAREZ ARRIAGA" u="1"/>
        <s v="ROMINA JUSCCA ANCHAPURI" u="1"/>
        <s v="FRANCO FACUNDO PHOCCO VENERO" u="1"/>
        <s v="PAOLA MENDOZA AUQUITAYASI" u="1"/>
        <s v="KIARA MICAELA CHICALLA LLANOS" u="1"/>
        <s v="EMILY ADRIANA CUENTAS ZARATE" u="1"/>
        <s v="LUCIANA BACA RUIZ" u="1"/>
        <s v="HELEN SOLIS GUTIERREZ" u="1"/>
        <s v="JOAO GABRIEL SALAZAR PUMA" u="1"/>
        <s v="ERIKSON PASCUALINO CHACON MAZA" u="1"/>
        <s v="GHADIEL EDUARDO PILARES QUISPE" u="1"/>
        <s v="FABRICIO JARED GALLEGOS TURPO" u="1"/>
        <s v="LIZ SAMANTA ZAMATA AYME" u="1"/>
        <s v="EMILY RUBY ÑIETO HUAYCHO" u="1"/>
        <s v="DYLAN YAEL GUTIERREZ CHINO" u="1"/>
        <s v="RICARDO NOAH PONCE DE LEON CONDORI" u="1"/>
        <s v="ROUSSE DAYANNE BELLIDO GALLEGOS" u="1"/>
        <s v="ADRIEL APAZA CARRASCO" u="1"/>
        <s v="XIOMARA CURILLO CANDIA" u="1"/>
        <s v="YASMÍN CCALASANI YUPANQUI" u="1"/>
        <s v="HAINZ IRVIN RODRIGUEZ GAMBOA" u="1"/>
        <s v="LIONEL QQUENTA ACHAHUI" u="1"/>
        <s v="EBERTH DAVID MARTINEZ QUISPE" u="1"/>
        <s v="BREYNER NILTON HUAYLLAPUMA CONDORI" u="1"/>
        <s v="ABIEL ANTONELLA SALAZAR VILLAFUERTE" u="1"/>
        <s v="IAM CRISTOFER ENRIQUE SANCHEZ COLLANA" u="1"/>
        <s v="KHALEESI FRANCHESKA ALVAREZ SONCCO" u="1"/>
        <s v="LIZ DAYANA MAMANI FLORES" u="1"/>
        <s v="ANGELA HUILLCA YLLA" u="1"/>
        <s v="ANGIE JENNIFER LLOCCLLA PALOMINO" u="1"/>
        <s v="JEAN CARLOS HUAMAN PARI" u="1"/>
        <s v="JHOANA ARACELY PILLCO HUILLCA" u="1"/>
        <s v="SIWAR LENIN ALDAZABAL LEON" u="1"/>
        <s v="RUDY YOSIMAR CRUZ TURPO" u="1"/>
        <s v="EMMA MIREDDYS GUADALUPE CASTILLO FIGUEROA" u="1"/>
        <s v="THIAGO CARLOS SALDAÑA PALOMINO" u="1"/>
        <s v="JHAEN HAREL YIHAM LAYME VERA" u="1"/>
        <s v="LUCIANA AVRIL MAMANI MATHEUS" u="1"/>
        <s v="LIAM RIOS NAVARRO" u="1"/>
        <s v="VALENTINA ISABEL RODRIGUEZ PACAYA" u="1"/>
        <s v="JAYDEN ADRIANO ACHAHUI CHAVEZ" u="1"/>
        <s v="RONALD FARID KIYOSHI HURTADO PUMA" u="1"/>
        <s v="EMIR LIONEL DE LA CRUZ SANCHEZ" u="1"/>
        <s v="KIARA CELESTE QUISPITUPA PUMA" u="1"/>
        <s v="MASIEL FERNANDA HUAMAN USCA" u="1"/>
        <s v="YOSHUA THIAGO PUELLES CASTELLANOS" u="1"/>
        <s v="FREDI ARTURO VIDAL RAMOS SAMANEZ" u="1"/>
        <s v="YOSELYN ANALI TINTA HUAMAN" u="1"/>
        <s v="JEAN PIER CCOILLULLI MALLQUI" u="1"/>
        <s v="LAIA MYRCELLA CAHUANTICO PALOMINO" u="1"/>
        <s v="MICHAEL BILLY HURTADO ZAMBRANO" u="1"/>
        <s v="IVANAZUL ROUS CHINO PEZO" u="1"/>
        <s v="YERSON ALEXIS HILARIO MERCADO" u="1"/>
        <s v="LUZ DAYANA GERI CONDORI" u="1"/>
        <s v="LIBERTAD DALILA CAMPOS CUEVA" u="1"/>
        <s v="BAYRON ARNAD HUISA ESPINOZA" u="1"/>
        <s v="ABRIL HINOJOSA HUAMAN" u="1"/>
        <s v="CLAUDIA FERNANDA CONDORI QUISPE" u="1"/>
        <s v="LUZ VALENTINA DIAZ MUÑIZ" u="1"/>
        <s v="MAXUEL ANDROS CHAMAN MUÑOZ" u="1"/>
        <s v="CECI VALENTINA ORTEGA HUILLCA" u="1"/>
        <s v="LIAM DIOR ZARATE ASTETE" u="1"/>
        <s v="SADRAC MOISES HUAMAN LOPE" u="1"/>
        <s v="WILMER GREIZMAN ILACHOQUE HANCCOCCALLO" u="1"/>
        <s v="MATEO JARED QUISPE ESCOBEDO" u="1"/>
        <s v="CARLA VALENTINA QUISPE HUAMAN" u="1"/>
        <s v="JOHANN ANDRIU PEÑA TARRAGA" u="1"/>
        <s v="ELIF MAYA GUZMAN VILLA" u="1"/>
        <s v="ANTHONY PALOMINO TORRES" u="1"/>
        <s v="FLOR NOELY ESPERANZA SUNI QUISPE" u="1"/>
        <s v="DAFNE BRIANA ROMAN CCOLQUE" u="1"/>
        <s v="MATTEO HUAMAN ALAGON" u="1"/>
        <s v="ZOE ZULEYDY BEDRIÑANA RAYME" u="1"/>
        <s v="YAHAIDA PFOCCORI CARDENAS" u="1"/>
        <s v="DYLAN MATEO CONDORI PACHACUTE" u="1"/>
        <s v="JUAN PABLO ENMANUEL GUTIERREZ MOLINA" u="1"/>
        <s v="MAX ISMAEL VILLAVICENCIO NAVAS" u="1"/>
        <s v="SONALY LUANA QUISPE PUMA" u="1"/>
        <s v="LIZBETH AURIANA KCALLA SALAS" u="1"/>
        <s v="EMELIN CATALINA GUTIERREZ TTITO" u="1"/>
        <s v="YAMILETH ALESSANDRA CCORAHUA HUAMAN" u="1"/>
        <s v="SHERLYN NICOLE ZAMATA SALCEDO" u="1"/>
        <s v="AHIRANA JANETH CAMPOS FLUKER" u="1"/>
        <s v="AYELIN LUCY FLORES QQUENTA" u="1"/>
        <s v="WILY JACOB TTITO SINGUÑA" u="1"/>
        <s v="GADIEL ELIAS CCALLO MESCCO" u="1"/>
        <s v="DANILLI GUADALUPE CHAMBI OVIEDO" u="1"/>
        <s v="MARIANA YAZBETH LEON ZEVALLOS" u="1"/>
        <s v="YHAIR THIAGO ESPINOZA VARGAS" u="1"/>
        <s v="ARLET ELIZABETH TTITO QUISPE" u="1"/>
        <s v="MIA FABIANE CHAMPI MENDOZA" u="1"/>
        <s v="JEAN ANDERSON SOTTEC CCOYORI" u="1"/>
        <s v="KENDRA CONCEPCION HUAMAN APAZA" u="1"/>
        <s v="AARON JOSHUA QUINTANA ALVAROSIN" u="1"/>
        <s v="MARGOT ZAMATA VILCA" u="1"/>
        <s v="JHON EDISSON QUENAYA YANQUI" u="1"/>
        <s v="ISMAEL ISIDRO RAMOS CCOLQUERE" u="1"/>
        <s v="RODRIGO HUAMAN PILLCO" u="1"/>
        <s v="LIAM GAEL PILLCO GUTIERREZ" u="1"/>
        <s v="ROSAURA TTUPA CCAMA" u="1"/>
        <s v="JIN MI DALESKA GUTIERREZ SILVESTRE" u="1"/>
        <s v="CRISTALL GARDENIA CONTRERAS LINARES" u="1"/>
        <s v="LUZ EMELY LIMA AUCCAILLE" u="1"/>
        <s v="SAID SEBASTIAN PACCO MONTESINOS" u="1"/>
        <s v="SAYNET BEYHART ALVARO HUANACO" u="1"/>
        <s v="YAIR YANPIERO MAIHUA QUISPE" u="1"/>
        <s v="LEONEL YEFFERSON QUISPE DAZA" u="1"/>
        <s v="NICKOL JAZMIN NAVARRO CHOQUEZ" u="1"/>
        <s v="MATHIAS MAXIMILIANO QUISPE PAUCARMAYTA" u="1"/>
        <s v="QORY PARWAY CHAHUA ROMERO" u="1"/>
        <s v="KAHOMY MASHIELL AUCCATINCO HUAMAN" u="1"/>
        <s v="DYLAN SHAID PAUCCARA SULLCACCORI" u="1"/>
        <s v="JEFFERSON CASTRO DE LA CRUZ" u="1"/>
        <s v="SEBASTIAN CAMILLE VIVAS CAMPANA" u="1"/>
        <s v="NAYHARA GISELIN GIMENEZ COLINA" u="1"/>
        <s v="EDGAR ALVARO CHAMPI" u="1"/>
        <s v="FLOR JOSABET CONDORI HUAMAN" u="1"/>
        <s v="KILIAN JARED NAVARRO RUIZ" u="1"/>
        <s v="ADRIANA NAYELI QUISPE UÑAPILLCO" u="1"/>
        <s v="BEATRIZ SALAZAR MAMANI" u="1"/>
        <s v="ZUHEY ARADHYA DURAND ANDRADE" u="1"/>
        <s v="ALISSON DAYANA AVILES LLAMACCHIMA" u="1"/>
        <s v="KENDRA SCARLETH ANDRADE QUISPE" u="1"/>
        <s v="CESAR FABRICIO MAMANI DELGADO" u="1"/>
        <s v="CAMILA KATALEYA CASTRO HURTADO" u="1"/>
        <s v="ADRIANA SAMIRA CCALLO HUILLCA" u="1"/>
        <s v="ABDIEL GIORDANO MARQUEZ APAZA" u="1"/>
        <s v="RIZBAN YERIK HUAMAN LLAQUI" u="1"/>
        <s v="GLADYS RUTH ESTEFANI QUISPE CACHIRA" u="1"/>
        <s v="JAEL DYLAN ARREDONDO CASTRO" u="1"/>
        <s v="LUCERO ABIGAIL MIRANO CASCAMAYTA" u="1"/>
        <s v="YAMILETH SHANDY CALLAHUASI CASTRO" u="1"/>
        <s v="MARCELO JOANO PAZ VALERO" u="1"/>
        <s v="JHASMIN CAROL LARA QUISPE" u="1"/>
        <s v="ROY ALEXANDER DOMINGUES ORQQUE" u="1"/>
        <s v="IFRANCK MARIO GONZALES CHIPA" u="1"/>
        <s v="DARYL AMARU ALATA VENGOA" u="1"/>
        <s v="FLOR BELISA TTUPA CHOQQUETOCRO" u="1"/>
        <s v="LIAM SANTIAGO FIGUEROA YUCRA" u="1"/>
        <s v="EMIR ZAID TAQUERE CHARA" u="1"/>
        <s v="DAYFER OLIVER CHACON TORRES" u="1"/>
        <s v="  CORDOVA" u="1"/>
        <s v="EYTHAN HERMAVIR QUIPO PONCE" u="1"/>
        <s v="FLOR LUCIA CELESTE CHOQUEHUANCA HUALLPAYUNCA" u="1"/>
        <s v="AVRILL KHALESSY HUALLPAR CARDENAS" u="1"/>
        <s v="RUTH YENIFER HUALLPA MAMANI" u="1"/>
        <s v="ANDREE AYIRTON FLORES MINGA" u="1"/>
        <s v="DANIEL SEBASTIAN MAMANI FLOREZ" u="1"/>
        <s v="ANGEL IGNACIO NAVARRO SENCIA" u="1"/>
        <s v="THIAGO SEBASTIAN LLANCAY CHACCA" u="1"/>
        <s v="KIMBELY LUANA TTUPA CHUQUISACA" u="1"/>
        <s v="JAZMIN YANIRA CRUZ QQUENAYA" u="1"/>
        <s v="LUIS GABRIEL ALFEREZ HUAMANI" u="1"/>
        <s v="HENRY ANDERSON CURASI CJUNO" u="1"/>
        <s v="JHONTHER ELIAS QUISPE TURPO" u="1"/>
        <s v="CAMILA VALENTINA CALLO AGUILAR" u="1"/>
        <s v="JHAMPIER ADRIANO HUAMAN TTICA" u="1"/>
        <s v="ALEJANDRO TARACAYA TARACAYA" u="1"/>
        <s v="YAMILETH EMILY LUNA TTURUCO QUISPE" u="1"/>
        <s v="BENJAMÍN SANTIAGO RODRIGUEZ PELAYO" u="1"/>
        <s v="JOSSUE AARON HUAMANI PFURA" u="1"/>
        <s v="JASMIN SOL YUPANQUI DELGADO" u="1"/>
        <s v="GREYS BETH MERMA LASTRA" u="1"/>
        <s v="FLOR YESENIA HUAMAN APUCUSI" u="1"/>
        <s v="ANGEL GABRIEL CRUZ TTITO" u="1"/>
        <s v="KILIEM EVANS CCOLQQUE QUISPE" u="1"/>
        <s v="ZOE DANIELA HUAYLLAPUMA MANSILLA" u="1"/>
        <s v="ALANIA MARFRED FARFAN RIVERA" u="1"/>
        <s v="ANDY PAOLO PERALTA CHAUCCA" u="1"/>
        <s v="KRISH SNAYDER HUACHACA PEREZ" u="1"/>
        <s v="AHMED SOTO SOTO" u="1"/>
        <s v="JOSE SEBASTIAN VENGOLEA MORA" u="1"/>
        <s v="SONIA ROSALBA CORDOVA MENDOZA" u="1"/>
        <s v="JOSHUA ALDAIR PUCLLA CHOQUE" u="1"/>
        <s v="YUSBER YUVER AVILES PAUCCAR" u="1"/>
        <s v="MAYERLI ORIANA GALLEGOS BORDA" u="1"/>
        <s v="RUBÍ TALÍA BEDREGAL RENDON" u="1"/>
        <s v="FARIK DIDIER ROJAS HUALLPARIMACHI" u="1"/>
        <s v="YASHIRA YAMILETH CJUNO QUISPE" u="1"/>
        <s v="ANA LIZBETH SAMATA PUCUTUNI" u="1"/>
        <s v="JHON CALEB POCRA OROSCO" u="1"/>
        <s v="LUZ JHASMIN AGUILAR CHAVEZ" u="1"/>
        <s v="JOSE VILCA VEGA" u="1"/>
        <s v="YAMILETH SANTACRUZ SOTO" u="1"/>
        <s v="ARYUM MAURICIO QUISPE CHUCO" u="1"/>
        <s v="ZOE CATALINA LOAYZA HUAYOTUMA" u="1"/>
        <s v="ALEXA ZADARA UMPIRE ACCOSTUPA" u="1"/>
        <s v="FARID VALENTINO CUSIHUAMAN RODRIGUEZ" u="1"/>
        <s v="LIAM FHARID CHUCTAYA SANTI" u="1"/>
        <s v="VALENTINA TINTA QUISPE" u="1"/>
        <s v="FLOR ZAMY FRANCO HUAMAN" u="1"/>
        <s v="LINDA ROSSY SERI PERUANO" u="1"/>
        <s v="BRITANY ARLET LOPEZ VASQUEZ" u="1"/>
        <s v="DELLYNG LUKA MARTINEZ TTIA" u="1"/>
        <s v="SINNOMBRE SINAPELLIDO NINA" u="1"/>
        <s v="SAID YASAEL CCAPA SALCEDO" u="1"/>
        <s v="HEIDI ARACELI JUSCA ANCCASI" u="1"/>
        <s v="ANTONELLA AUCCAISI HUANCO" u="1"/>
        <s v="KALED HASAN CORDOVA FARFAN" u="1"/>
        <s v="SEBASTIAN RUBEN MENDOZA CHAPARRO" u="1"/>
        <s v="CALEB ISMAEL GARCIA HUARACHI" u="1"/>
        <s v="AMBAR KALESSY KAITANA ALANYA SALAS" u="1"/>
        <s v="EMMANUEL GEYCOB QUIÑONES TRUJILLO" u="1"/>
        <s v="HIPATIA VICKTORIA ARAGON CHOQUENAIRA" u="1"/>
        <s v="SEBASTIAN CAMILO CAHUANA CAMALA" u="1"/>
        <s v="MILAN ROMARIO HUAMANI BARRIENTOS" u="1"/>
        <s v="ELIS CCHIQUINQUIRA BRICEÑO" u="1"/>
        <s v="LIAM ANDREE AQUIMA CCAHUA" u="1"/>
        <s v="ARYA LIBERTAD RIVERA SEQUEIROS" u="1"/>
        <s v="EYTHAN GABRIEL HUACCANQUI VILLAFUERTE" u="1"/>
        <s v="THIAGO ZAEL HUILLCA QUISPE" u="1"/>
        <s v="ROCELIA CHASKA QUISPE TUNQUIPA" u="1"/>
        <s v="LIAM STEFANO ARAUJO OYOLA" u="1"/>
        <s v="MIA ESCARLED TTITO QUISPE" u="1"/>
        <s v="DYLAN STEVEN CARABALLO NINA" u="1"/>
        <s v="THANY CRIS ANGELINA ZAPATA MUÑOZ" u="1"/>
        <s v="YAIR JEAN ANDRÉ PAPEL ZULOAGA" u="1"/>
        <s v="SAMI VALENTINA CARHUARUPAY CABALLERO" u="1"/>
        <s v="LUZ ALBA YETLI PRIETO VALLE" u="1"/>
        <s v="ZAID ESTEFANO SANTOS HUAMAN" u="1"/>
        <s v="AMILCAR LAYME GONZALES" u="1"/>
        <s v="DEIVID PATRIK MOHAMED PUMA GAYOSO" u="1"/>
        <s v="DILAN SEBASTIAN BENITO QUISPE" u="1"/>
        <s v="ROY SAUL CHACMANA MICHE" u="1"/>
        <s v="BENJAMIN FLORENCIO VIVAS BONIFACIO" u="1"/>
        <s v="DILAN SANTIAGO LIMACHI PAREDES" u="1"/>
        <s v="RUBI ASTRID ORTIZ DE ORUE MAMANI" u="1"/>
        <s v="ELIF NISAN RIVAS ALVEZ" u="1"/>
        <s v="JILLIAN ROSE GOMEZ RODRIGUEZ" u="1"/>
        <s v="YERALDI SHEYLA QUISPE HUAQUISTO" u="1"/>
        <s v="LUZ GABRIELA SANCHEZ CAHUANA" u="1"/>
        <s v="BRANDON CARBAJAL USCA" u="1"/>
        <s v="THIAGO RODRIGO RASCIEL BALLON VALDEZ" u="1"/>
        <s v="ANGELY KATALEYA INFANTE TAIPE" u="1"/>
        <s v="FRANK YHAEL HEISON MACHACCA CHOQUE" u="1"/>
      </sharedItems>
    </cacheField>
    <cacheField name="DNI" numFmtId="0">
      <sharedItems count="6592">
        <s v="91929355"/>
        <s v="91984006"/>
        <s v="91774479"/>
        <s v="92053112"/>
        <s v="91802835"/>
        <s v="91774472"/>
        <s v="91957414"/>
        <s v="92200400"/>
        <s v="92173172"/>
        <s v="92101512"/>
        <s v="92176662"/>
        <s v="92333335"/>
        <s v="92156458"/>
        <s v="92153799"/>
        <s v="92266872"/>
        <s v="92253846"/>
        <s v="92201370"/>
        <s v="91987132"/>
        <s v="91892389"/>
        <s v="92204599"/>
        <s v="92265338"/>
        <s v="92199237"/>
        <s v="92323340"/>
        <s v="92329856"/>
        <s v="92252950"/>
        <s v="91796093"/>
        <s v="91749576"/>
        <s v="91895712"/>
        <s v="91948575"/>
        <s v="91813391"/>
        <s v="91995781"/>
        <s v="92086830"/>
        <s v="91996406"/>
        <s v="91768209"/>
        <s v="91932779"/>
        <s v="91812908"/>
        <s v="91983794"/>
        <s v="91868839"/>
        <s v="91950353"/>
        <s v="92069456"/>
        <s v="91915096"/>
        <s v="91855293"/>
        <s v="91953628"/>
        <s v="91943753"/>
        <s v="91924870"/>
        <s v="91790272"/>
        <s v="91884038"/>
        <s v="92299785"/>
        <s v="92340990"/>
        <s v="92336077"/>
        <s v="92345774"/>
        <s v="92274520"/>
        <s v="92309547"/>
        <s v="92268757"/>
        <s v="92170561"/>
        <s v="92141809"/>
        <s v="92210304"/>
        <s v="92077083"/>
        <s v="92028173"/>
        <s v="91962268"/>
        <s v="92042036"/>
        <s v="81788878"/>
        <s v="92158557"/>
        <s v="92180274"/>
        <s v="92319964"/>
        <s v="91945925"/>
        <s v="91925160"/>
        <s v="91741811"/>
        <s v="92157889"/>
        <s v="92267082"/>
        <s v="92258439"/>
        <s v="91900177"/>
        <s v="91846874"/>
        <s v="91785649"/>
        <s v="91989999"/>
        <s v="91838906"/>
        <s v="91809862"/>
        <s v="92087138"/>
        <s v="91852761"/>
        <s v="92065637"/>
        <s v="81904365"/>
        <s v="91882546"/>
        <s v="92042055"/>
        <s v="91855566"/>
        <s v="91951593"/>
        <s v="91875922"/>
        <s v="91746937"/>
        <s v="91967696"/>
        <s v="91933156"/>
        <s v="92086371"/>
        <s v="91968348"/>
        <s v="91989991"/>
        <s v="92006103"/>
        <s v="92083895"/>
        <s v="91848293"/>
        <s v="91922901"/>
        <s v="91811680"/>
        <s v="92010230"/>
        <s v="91888760"/>
        <s v="92240182"/>
        <s v="92228308"/>
        <s v="92298204"/>
        <s v="92107611"/>
        <s v="92267898"/>
        <s v="92246642"/>
        <s v="92124635"/>
        <s v="92126058"/>
        <s v="92341542"/>
        <s v="92310282"/>
        <s v="92215666"/>
        <s v="92128499"/>
        <s v="92111653"/>
        <s v="92244325"/>
        <s v="92176091"/>
        <s v="92281398"/>
        <s v="92339578"/>
        <s v="92176847"/>
        <s v="92177559"/>
        <s v="92290368"/>
        <s v="92176942"/>
        <s v="91684670"/>
        <s v="91885538"/>
        <s v="92134379"/>
        <s v="91984155"/>
        <s v="91814117"/>
        <s v="91831988"/>
        <s v="91956456"/>
        <s v="92230965"/>
        <s v="92303029"/>
        <s v="92329604"/>
        <s v="92280070"/>
        <s v="92336076"/>
        <s v="80790773"/>
        <s v="92134443"/>
        <s v="92246313"/>
        <s v="92243306"/>
        <s v="92271501"/>
        <s v="92023531"/>
        <s v="91872062"/>
        <s v="92082360"/>
        <s v="91821551"/>
        <s v="92171152"/>
        <s v="92100627"/>
        <s v="92163892"/>
        <s v="92149831"/>
        <s v="91985488"/>
        <s v="91981372"/>
        <s v="92073600"/>
        <s v="91718713"/>
        <s v="91973711"/>
        <s v="91903804"/>
        <s v="91915792"/>
        <s v="92034334"/>
        <s v="91991704"/>
        <s v="92017665"/>
        <s v="91758546"/>
        <s v="91947097"/>
        <s v="92065552"/>
        <s v="91998463"/>
        <s v="91981191"/>
        <s v="91995637"/>
        <s v="91759197"/>
        <s v="91763897"/>
        <s v="92071267"/>
        <s v="91844982"/>
        <s v="91921478"/>
        <s v="91871682"/>
        <s v="91809473"/>
        <s v="91905827"/>
        <s v="91957253"/>
        <s v="92015670"/>
        <s v="92200925"/>
        <s v="92314866"/>
        <s v="92174091"/>
        <s v="92292698"/>
        <s v="92176823"/>
        <s v="92175458"/>
        <s v="92292524"/>
        <s v="92169722"/>
        <s v="92252846"/>
        <s v="92273432"/>
        <s v="92280098"/>
        <s v="92132635"/>
        <s v="92139502"/>
        <s v="92294101"/>
        <s v="92207846"/>
        <s v="92142923"/>
        <s v="91710506"/>
        <s v="92058802"/>
        <s v="91851276"/>
        <s v="92253679"/>
        <s v="92186184"/>
        <s v="92117921"/>
        <s v="92002345"/>
        <s v="91663114"/>
        <s v="92127997"/>
        <s v="92266491"/>
        <s v="92313482"/>
        <s v="92336731"/>
        <s v="92311947"/>
        <s v="91949051"/>
        <s v="91878218"/>
        <s v="91963587"/>
        <s v="91976773"/>
        <s v="91986788"/>
        <s v="91935984"/>
        <s v="91995328"/>
        <s v="92072727"/>
        <s v="92024768"/>
        <s v="92021329"/>
        <s v="91961559"/>
        <s v="91739670"/>
        <s v="92022441"/>
        <s v="91941619"/>
        <s v="91857272"/>
        <s v="91844518"/>
        <s v="91974209"/>
        <s v="91908699"/>
        <s v="92010309"/>
        <s v="92001324"/>
        <s v="92085114"/>
        <s v="91934221"/>
        <s v="92010344"/>
        <s v="91770222"/>
        <s v="91898205"/>
        <s v="91956525"/>
        <s v="91693383"/>
        <s v="91857064"/>
        <s v="91898817"/>
        <s v="91802597"/>
        <s v="92004283"/>
        <s v="91815754"/>
        <s v="91796198"/>
        <s v="91912129"/>
        <s v="91914526"/>
        <s v="92021010"/>
        <s v="91777352"/>
        <s v="92012945"/>
        <s v="91996634"/>
        <s v="91958884"/>
        <s v="91736407"/>
        <s v="91854610"/>
        <s v="91885997"/>
        <s v="92078180"/>
        <s v="91790934"/>
        <s v="91826633"/>
        <s v="92009303"/>
        <s v="91809346"/>
        <s v="91778207"/>
        <s v="91906745"/>
        <s v="91858808"/>
        <s v="91821368"/>
        <s v="91906416"/>
        <s v="91809283"/>
        <s v="91886890"/>
        <s v="91853845"/>
        <s v="91679996"/>
        <s v="91803922"/>
        <s v="91850054"/>
        <s v="91993294"/>
        <s v="91827312"/>
        <s v="91759205"/>
        <s v="92005793"/>
        <s v="92039030"/>
        <s v="91998466"/>
        <s v="91767020"/>
        <s v="91896642"/>
        <s v="91945440"/>
        <s v="92034302"/>
        <s v="92075964"/>
        <s v="91808795"/>
        <s v="91872049"/>
        <s v="92015713"/>
        <s v="91951934"/>
        <s v="91997570"/>
        <s v="91821870"/>
        <s v="91785528"/>
        <s v="91831736"/>
        <s v="91935855"/>
        <s v="91927568"/>
        <s v="92014077"/>
        <s v="91787687"/>
        <s v="91786753"/>
        <s v="91884936"/>
        <s v="91874567"/>
        <s v="91940838"/>
        <s v="91947333"/>
        <s v="91897506"/>
        <s v="91909454"/>
        <s v="91903786"/>
        <s v="91744781"/>
        <s v="92033443"/>
        <s v="91844579"/>
        <s v="92045777"/>
        <s v="91994167"/>
        <s v="91909752"/>
        <s v="91835358"/>
        <s v="91885986"/>
        <s v="91697938"/>
        <s v="91857055"/>
        <s v="91948810"/>
        <s v="91921065"/>
        <s v="91771994"/>
        <s v="92050544"/>
        <s v="92085731"/>
        <s v="91745218"/>
        <s v="91892187"/>
        <s v="91938131"/>
        <s v="92072740"/>
        <s v="92072315"/>
        <s v="91768118"/>
        <s v="91967966"/>
        <s v="91902908"/>
        <s v="92050212"/>
        <s v="92002920"/>
        <s v="91817317"/>
        <s v="91989365"/>
        <s v="91825380"/>
        <s v="91948815"/>
        <s v="91911239"/>
        <s v="91782754"/>
        <s v="92054457"/>
        <s v="92068174"/>
        <s v="92061686"/>
        <s v="91918295"/>
        <s v="92021019"/>
        <s v="91977370"/>
        <s v="91815333"/>
        <s v="91858331"/>
        <s v="91945175"/>
        <s v="92034014"/>
        <s v="92018150"/>
        <s v="92037552"/>
        <s v="91968140"/>
        <s v="91996519"/>
        <s v="91887407"/>
        <s v="91818608"/>
        <s v="91843873"/>
        <s v="91826490"/>
        <s v="91863580"/>
        <s v="92119455"/>
        <s v="91990419"/>
        <s v="91898769"/>
        <s v="91772825"/>
        <s v="91735883"/>
        <s v="92019484"/>
        <s v="91883344"/>
        <s v="91762434"/>
        <s v="91882351"/>
        <s v="92016019"/>
        <s v="92047510"/>
        <s v="91966097"/>
        <s v="91906397"/>
        <s v="91772232"/>
        <s v="91761593"/>
        <s v="91857666"/>
        <s v="92017803"/>
        <s v="91983012"/>
        <s v="92063222"/>
        <s v="92063211"/>
        <s v="91988718"/>
        <s v="91860644"/>
        <s v="91780661"/>
        <s v="92057141"/>
        <s v="91894830"/>
        <s v="91872944"/>
        <s v="91968100"/>
        <s v="92049506"/>
        <s v="91792148"/>
        <s v="91828126"/>
        <s v="91969460"/>
        <s v="91766604"/>
        <s v="91803069"/>
        <s v="91714910"/>
        <s v="91983023"/>
        <s v="91873118"/>
        <s v="91829591"/>
        <s v="92027294"/>
        <s v="91959581"/>
        <s v="91995384"/>
        <s v="91925624"/>
        <s v="91788242"/>
        <s v="91752885"/>
        <s v="91891580"/>
        <s v="91873710"/>
        <s v="92013684"/>
        <s v="92012955"/>
        <s v="92140437"/>
        <s v="91722327"/>
        <s v="91946332"/>
        <s v="91959382"/>
        <s v="91837097"/>
        <s v="91972768"/>
        <s v="91988715"/>
        <s v="91920862"/>
        <s v="91811753"/>
        <s v="92083785"/>
        <s v="91969629"/>
        <s v="91987081"/>
        <s v="91786511"/>
        <s v="91810709"/>
        <s v="91855828"/>
        <s v="91942828"/>
        <s v="91701169"/>
        <s v="81939909"/>
        <s v="92091778"/>
        <s v="92172214"/>
        <s v="92324734"/>
        <s v="92250110"/>
        <s v="92098809"/>
        <s v="92196343"/>
        <s v="92093395"/>
        <s v="92298929"/>
        <s v="92311551"/>
        <s v="92295681"/>
        <s v="92218322"/>
        <s v="92281568"/>
        <s v="92100918"/>
        <s v="92338864"/>
        <s v="92227751"/>
        <s v="92231626"/>
        <s v="92105848"/>
        <s v="92151490"/>
        <s v="92217813"/>
        <s v="92141374"/>
        <s v="92279853"/>
        <s v="92106354"/>
        <s v="92315810"/>
        <s v="92262578"/>
        <s v="92113902"/>
        <s v="92217422"/>
        <s v="92211872"/>
        <s v="92100303"/>
        <s v="92184506"/>
        <s v="92241190"/>
        <s v="92148454"/>
        <s v="92115182"/>
        <s v="92135456"/>
        <s v="92284752"/>
        <s v="92293100"/>
        <s v="92305475"/>
        <s v="92272515"/>
        <s v="92161672"/>
        <s v="92272014"/>
        <s v="92265875"/>
        <s v="92172494"/>
        <s v="92232624"/>
        <s v="92243566"/>
        <s v="92137989"/>
        <s v="92306552"/>
        <s v="92323668"/>
        <s v="92210267"/>
        <s v="92122705"/>
        <s v="92317446"/>
        <s v="92153129"/>
        <s v="92214470"/>
        <s v="92108089"/>
        <s v="92148170"/>
        <s v="92178963"/>
        <s v="92167465"/>
        <s v="92299745"/>
        <s v="92314008"/>
        <s v="92200953"/>
        <s v="92174198"/>
        <s v="92281030"/>
        <s v="92212485"/>
        <s v="92154251"/>
        <s v="92157643"/>
        <s v="92138764"/>
        <s v="92206353"/>
        <s v="92164269"/>
        <s v="92211867"/>
        <s v="92345705"/>
        <s v="92324010"/>
        <s v="92181522"/>
        <s v="92226257"/>
        <s v="92311746"/>
        <s v="92107707"/>
        <s v="92139882"/>
        <s v="92331153"/>
        <s v="92088591"/>
        <s v="92107914"/>
        <s v="92193970"/>
        <s v="92166985"/>
        <s v="92276761"/>
        <s v="92184077"/>
        <s v="92097091"/>
        <s v="92195274"/>
        <s v="92250100"/>
        <s v="92166306"/>
        <s v="92215143"/>
        <s v="92240799"/>
        <s v="92250171"/>
        <s v="92102766"/>
        <s v="92117097"/>
        <s v="92093538"/>
        <s v="92130505"/>
        <s v="92228731"/>
        <s v="92162432"/>
        <s v="92118091"/>
        <s v="92138737"/>
        <s v="92117119"/>
        <s v="92193910"/>
        <s v="92089404"/>
        <s v="92203431"/>
        <s v="92175954"/>
        <s v="92228649"/>
        <s v="92260156"/>
        <s v="92207728"/>
        <s v="92205458"/>
        <s v="92301334"/>
        <s v="92174840"/>
        <s v="92148224"/>
        <s v="92346168"/>
        <s v="92308429"/>
        <s v="92239980"/>
        <s v="92225736"/>
        <s v="92230633"/>
        <s v="92250293"/>
        <s v="92346584"/>
        <s v="92223269"/>
        <s v="92199504"/>
        <s v="92167363"/>
        <s v="92309132"/>
        <s v="92200100"/>
        <s v="92194980"/>
        <s v="92266371"/>
        <s v="92290410"/>
        <s v="92184953"/>
        <s v="92177256"/>
        <s v="92093007"/>
        <s v="92218617"/>
        <s v="92202046"/>
        <s v="92267258"/>
        <s v="92324125"/>
        <s v="92335139"/>
        <s v="92247866"/>
        <s v="92321440"/>
        <s v="92126292"/>
        <s v="92310755"/>
        <s v="92271017"/>
        <s v="92164809"/>
        <s v="92228509"/>
        <s v="92223275"/>
        <s v="92138199"/>
        <s v="92226847"/>
        <s v="92197513"/>
        <s v="92338897"/>
        <s v="92114238"/>
        <s v="92266358"/>
        <s v="92304988"/>
        <s v="92113760"/>
        <s v="92107409"/>
        <s v="92132439"/>
        <s v="92203363"/>
        <s v="92133091"/>
        <s v="92236573"/>
        <s v="92152118"/>
        <s v="92215022"/>
        <s v="92168929"/>
        <s v="92242007"/>
        <s v="92197444"/>
        <s v="92094218"/>
        <s v="92277754"/>
        <s v="92089986"/>
        <s v="92322488"/>
        <s v="92263999"/>
        <s v="91751091"/>
        <s v="81311276"/>
        <s v="92048326"/>
        <s v="81311278"/>
        <s v="91791638"/>
        <s v="91736751"/>
        <s v="81311269"/>
        <s v="91879271"/>
        <s v="81311284"/>
        <s v="81939901"/>
        <s v="91749336"/>
        <s v="81311292"/>
        <s v="81311287"/>
        <s v="81939911"/>
        <s v="92310910"/>
        <s v="81939918"/>
        <s v="92149758"/>
        <s v="81311300"/>
        <s v="81939905"/>
        <s v="81939919"/>
        <s v="81939922"/>
        <s v="81939912"/>
        <s v="92125155"/>
        <s v="91865837"/>
        <s v="92072733"/>
        <s v="82063091"/>
        <s v="91808247"/>
        <s v="92092236"/>
        <s v="91845611"/>
        <s v="92146331"/>
        <s v="91995582"/>
        <s v="92107105"/>
        <s v="92115137"/>
        <s v="91723949"/>
        <s v="91836218"/>
        <s v="81313595"/>
        <s v="91897390"/>
        <s v="91958055"/>
        <s v="81313593"/>
        <s v="80793843"/>
        <s v="81313594"/>
        <s v="81313588"/>
        <s v="81353901"/>
        <s v="81313599"/>
        <s v="81353905"/>
        <s v="81313600"/>
        <s v="81361427"/>
        <s v="81387306"/>
        <s v="81387315"/>
        <s v="92003005"/>
        <s v="91903259"/>
        <s v="81361421"/>
        <s v="91766337"/>
        <s v="91706763"/>
        <s v="91772800"/>
        <s v="91725714"/>
        <s v="91715678"/>
        <s v="91988100"/>
        <s v="91988080"/>
        <s v="81361435"/>
        <s v="92025471"/>
        <s v="92288724"/>
        <s v="81361437"/>
        <s v="81376180"/>
        <s v="92164401"/>
        <s v="92115430"/>
        <s v="92185876"/>
        <s v="81387316"/>
        <s v="92261568"/>
        <s v="81387320"/>
        <s v="81936002"/>
        <s v="92103064"/>
        <s v="92070709"/>
        <s v="91751194"/>
        <s v="92050334"/>
        <s v="91988090"/>
        <s v="91933460"/>
        <s v="91839337"/>
        <s v="91833990"/>
        <s v="91783569"/>
        <s v="91863186"/>
        <s v="92010336"/>
        <s v="91949237"/>
        <s v="92005659"/>
        <s v="81387307"/>
        <s v="91970582"/>
        <s v="91889028"/>
        <s v="91758352"/>
        <s v="92082386"/>
        <s v="91974778"/>
        <s v="91852406"/>
        <s v="91878902"/>
        <s v="91720882"/>
        <s v="91745309"/>
        <s v="91875926"/>
        <s v="91846941"/>
        <s v="91899583"/>
        <s v="91761050"/>
        <s v="91926899"/>
        <s v="91827470"/>
        <s v="92014219"/>
        <s v="91752582"/>
        <s v="91795001"/>
        <s v="92042928"/>
        <s v="92036133"/>
        <s v="91847203"/>
        <s v="91815036"/>
        <s v="91836137"/>
        <s v="91791031"/>
        <s v="91808891"/>
        <s v="92023436"/>
        <s v="91931899"/>
        <s v="91838732"/>
        <s v="91833528"/>
        <s v="91815614"/>
        <s v="91966641"/>
        <s v="91765185"/>
        <s v="91910236"/>
        <s v="91861198"/>
        <s v="92043793"/>
        <s v="92037276"/>
        <s v="92072406"/>
        <s v="92022550"/>
        <s v="91889865"/>
        <s v="92030059"/>
        <s v="91770276"/>
        <s v="91889433"/>
        <s v="81740089"/>
        <s v="91944569"/>
        <s v="91882400"/>
        <s v="91802830"/>
        <s v="91871165"/>
        <s v="91764100"/>
        <s v="91924089"/>
        <s v="91886688"/>
        <s v="91776402"/>
        <s v="80909260"/>
        <s v="92055900"/>
        <s v="91851474"/>
        <s v="91753165"/>
        <s v="91847090"/>
        <s v="91923223"/>
        <s v="92012012"/>
        <s v="92033380"/>
        <s v="91776416"/>
        <s v="92011970"/>
        <s v="91859621"/>
        <s v="92068993"/>
        <s v="92082737"/>
        <s v="92027207"/>
        <s v="91970419"/>
        <s v="91999458"/>
        <s v="91777686"/>
        <s v="91993176"/>
        <s v="91953814"/>
        <s v="91865593"/>
        <s v="91723559"/>
        <s v="91991585"/>
        <s v="92011494"/>
        <s v="92011500"/>
        <s v="91776541"/>
        <s v="91928207"/>
        <s v="91909003"/>
        <s v="81361431"/>
        <s v="91918910"/>
        <s v="91880940"/>
        <s v="92037330"/>
        <s v="91914992"/>
        <s v="92027973"/>
        <s v="91853811"/>
        <s v="91784477"/>
        <s v="91770279"/>
        <s v="92009866"/>
        <s v="91920226"/>
        <s v="92086806"/>
        <s v="91927933"/>
        <s v="91993044"/>
        <s v="91983735"/>
        <s v="91860960"/>
        <s v="91764092"/>
        <s v="92113149"/>
        <s v="92113779"/>
        <s v="92291391"/>
        <s v="92113793"/>
        <s v="92299121"/>
        <s v="92124554"/>
        <s v="92169672"/>
        <s v="92107431"/>
        <s v="92281571"/>
        <s v="92242326"/>
        <s v="92312870"/>
        <s v="92253361"/>
        <s v="92257853"/>
        <s v="92203468"/>
        <s v="92169213"/>
        <s v="92333211"/>
        <s v="92098728"/>
        <s v="92156072"/>
        <s v="92311828"/>
        <s v="81947552"/>
        <s v="92150075"/>
        <s v="92160842"/>
        <s v="92303567"/>
        <s v="92186240"/>
        <s v="92228772"/>
        <s v="92256251"/>
        <s v="92124125"/>
        <s v="92192963"/>
        <s v="92302332"/>
        <s v="92114514"/>
        <s v="92229907"/>
        <s v="92322050"/>
        <s v="92117147"/>
        <s v="92174121"/>
        <s v="92160853"/>
        <s v="92126268"/>
        <s v="92127906"/>
        <s v="92184270"/>
        <s v="92315611"/>
        <s v="92176680"/>
        <s v="92320857"/>
        <s v="92312069"/>
        <s v="92257511"/>
        <s v="92331544"/>
        <s v="92338797"/>
        <s v="92152424"/>
        <s v="92320424"/>
        <s v="92247588"/>
        <s v="92297197"/>
        <s v="92088407"/>
        <s v="92260642"/>
        <s v="92153448"/>
        <s v="92134863"/>
        <s v="92132809"/>
        <s v="92108200"/>
        <s v="92297840"/>
        <s v="92170967"/>
        <s v="92147699"/>
        <s v="92253264"/>
        <s v="92114951"/>
        <s v="92271859"/>
        <s v="92088610"/>
        <s v="92342368"/>
        <s v="92341094"/>
        <s v="92228401"/>
        <s v="92257110"/>
        <s v="92103581"/>
        <s v="92205491"/>
        <s v="92340446"/>
        <s v="92211216"/>
        <s v="92284286"/>
        <s v="92238316"/>
        <s v="92103252"/>
        <s v="92120830"/>
        <s v="92106517"/>
        <s v="92264456"/>
        <s v="80909277"/>
        <s v="92131182"/>
        <s v="92304371"/>
        <s v="92122123"/>
        <s v="92202054"/>
        <s v="91908965"/>
        <s v="80908929"/>
        <s v="80908932"/>
        <s v="92198606"/>
        <s v="81935052"/>
        <s v="81935051"/>
        <s v="81740092"/>
        <s v="81935074"/>
        <s v="81740095"/>
        <s v="91750530"/>
        <s v="91754059"/>
        <s v="81935090"/>
        <s v="91702000"/>
        <s v="81935054"/>
        <s v="81935069"/>
        <s v="81935071"/>
        <s v="91752212"/>
        <s v="92087471"/>
        <s v="81740097"/>
        <s v="91944834"/>
        <s v="91776083"/>
        <s v="91767796"/>
        <s v="81935073"/>
        <s v="91951799"/>
        <s v="91894930"/>
        <s v="92331970"/>
        <s v="81935066"/>
        <s v="81935080"/>
        <s v="81935088"/>
        <s v="81935082"/>
        <s v="91711737"/>
        <s v="92154725"/>
        <s v="92299429"/>
        <s v="81974352"/>
        <s v="92331897"/>
        <s v="92111143"/>
        <s v="92227014"/>
        <s v="92165316"/>
        <s v="81935097"/>
        <s v="92217528"/>
        <s v="92117498"/>
        <s v="92341201"/>
        <s v="92099943"/>
        <s v="92206993"/>
        <s v="92285101"/>
        <s v="81974351"/>
        <s v="81935089"/>
        <s v="81935085"/>
        <s v="81935092"/>
        <s v="92151512"/>
        <s v="92274240"/>
        <s v="92097847"/>
        <s v="92131314"/>
        <s v="81974354"/>
        <s v="81935100"/>
        <s v="92200179"/>
        <s v="92155480"/>
        <s v="92277575"/>
        <s v="81935099"/>
        <s v="92126854"/>
        <s v="92293108"/>
        <s v="92043640"/>
        <s v="92080581"/>
        <s v="80909275"/>
        <s v="80909269"/>
        <s v="80909263"/>
        <s v="80909256"/>
        <s v="91881260"/>
        <s v="80909267"/>
        <s v="80909268"/>
        <s v="80909280"/>
        <s v="80909284"/>
        <s v="92331608"/>
        <s v="92304473"/>
        <s v="92104200"/>
        <s v="92154470"/>
        <s v="91967831"/>
        <s v="91443486" u="1"/>
        <s v="91483484" u="1"/>
        <s v="91434722" u="1"/>
        <s v="91702059" u="1"/>
        <s v="91679706" u="1"/>
        <s v="91408113" u="1"/>
        <s v="92008071" u="1"/>
        <s v="91758328" u="1"/>
        <s v="91444989" u="1"/>
        <s v="91634772" u="1"/>
        <s v="91809542" u="1"/>
        <s v="91819759" u="1"/>
        <s v="91839758" u="1"/>
        <s v="91763569" u="1"/>
        <s v="91778347" u="1"/>
        <s v="91473415" u="1"/>
        <s v="91874814" u="1"/>
        <s v="91974780" u="1"/>
        <s v="91729571" u="1"/>
        <s v="91793404" u="1"/>
        <s v="91794823" u="1"/>
        <s v="91434846" u="1"/>
        <s v="91513394" u="1"/>
        <s v="91814827" u="1"/>
        <s v="91813384" u="1"/>
        <s v="91874834" u="1"/>
        <s v="91652017" u="1"/>
        <s v="91748215" u="1"/>
        <s v="91414877" u="1"/>
        <s v="91492035" u="1"/>
        <s v="91853456" u="1"/>
        <s v="91689662" u="1"/>
        <s v="91704670" u="1"/>
        <s v="91813468" u="1"/>
        <s v="91673509" u="1"/>
        <s v="91723260" u="1"/>
        <s v="91612069" u="1"/>
        <s v="91892055" u="1"/>
        <s v="91868254" u="1"/>
        <s v="91952057" u="1"/>
        <s v="91689716" u="1"/>
        <s v="91729685" u="1"/>
        <s v="91468284" u="1"/>
        <s v="91548329" u="1"/>
        <s v="91623344" u="1"/>
        <s v="91488357" u="1"/>
        <s v="91574998" u="1"/>
        <s v="91748349" u="1"/>
        <s v="91788347" u="1"/>
        <s v="91794997" u="1"/>
        <s v="91738142" u="1"/>
        <s v="91788357" u="1"/>
        <s v="91504828" u="1"/>
        <s v="91778150" u="1"/>
        <s v="91543417" u="1"/>
        <s v="91744826" u="1"/>
        <s v="91583391" u="1"/>
        <s v="91623418" u="1"/>
        <s v="91683415" u="1"/>
        <s v="81894590" u="1"/>
        <s v="91903409" u="1"/>
        <s v="91579623" u="1"/>
        <s v="91888377" u="1"/>
        <s v="91719592" u="1"/>
        <s v="91768388" u="1"/>
        <s v="91923418" u="1"/>
        <s v="91962017" u="1"/>
        <s v="91423478" u="1"/>
        <s v="91424897" u="1"/>
        <s v="91554702" u="1"/>
        <s v="91633250" u="1"/>
        <s v="81324480" u="1"/>
        <s v="91778244" u="1"/>
        <s v="91698253" u="1"/>
        <s v="81324490" u="1"/>
        <s v="91453303" u="1"/>
        <s v="91508060" u="1"/>
        <s v="91994710" u="1"/>
        <s v="91428103" u="1"/>
        <s v="91859718" u="1"/>
        <s v="91842078" u="1"/>
        <s v="91678318" u="1"/>
        <s v="91748122" u="1"/>
        <s v="91494814" u="1"/>
        <s v="91559778" u="1"/>
        <s v="91759768" u="1"/>
        <s v="91813355" u="1"/>
        <s v="91634793" u="1"/>
        <s v="80883190" u="1"/>
        <s v="91469580" u="1"/>
        <s v="63445527" u="1"/>
        <s v="91453393" u="1"/>
        <s v="91753383" u="1"/>
        <s v="91788160" u="1"/>
        <s v="91733418" u="1"/>
        <s v="91954826" u="1"/>
        <s v="91549625" u="1"/>
        <s v="91753393" u="1"/>
        <s v="91953383" u="1"/>
        <s v="91869614" u="1"/>
        <s v="91908164" u="1"/>
        <s v="91432029" u="1"/>
        <s v="91493445" u="1"/>
        <s v="91924630" u="1"/>
        <s v="91472037" u="1"/>
        <s v="91613449" u="1"/>
        <s v="91628227" u="1"/>
        <s v="91768191" u="1"/>
        <s v="91918000" u="1"/>
        <s v="91793455" u="1"/>
        <s v="91503262" u="1"/>
        <s v="91694918" u="1"/>
        <s v="91764702" u="1"/>
        <s v="91714898" u="1"/>
        <s v="91743260" u="1"/>
        <s v="82055890" u="1"/>
        <s v="91474949" u="1"/>
        <s v="91684721" u="1"/>
        <s v="81734524" u="1"/>
        <s v="91488294" u="1"/>
        <s v="91569748" u="1"/>
        <s v="91793549" u="1"/>
        <s v="91439552" u="1"/>
        <s v="91758122" u="1"/>
        <s v="91624774" u="1"/>
        <s v="91418144" u="1"/>
        <s v="91964806" u="1"/>
        <s v="91442009" u="1"/>
        <s v="91584845" u="1"/>
        <s v="91723395" u="1"/>
        <s v="91678215" u="1"/>
        <s v="91658192" u="1"/>
        <s v="91634660" u="1"/>
        <s v="91414705" u="1"/>
        <s v="91683466" u="1"/>
        <s v="91684919" u="1"/>
        <s v="91753250" u="1"/>
        <s v="81908029" u="1"/>
        <s v="91709450" u="1"/>
        <s v="91719667" u="1"/>
        <s v="91978235" u="1"/>
        <s v="81324491" u="1"/>
        <s v="91854723" u="1"/>
        <s v="91919687" u="1"/>
        <s v="91928050" u="1"/>
        <s v="91799727" u="1"/>
        <s v="91653324" u="1"/>
        <s v="91858286" u="1"/>
        <s v="91594771" u="1"/>
        <s v="91813346" u="1"/>
        <s v="91559779" u="1"/>
        <s v="91634784" u="1"/>
        <s v="91408155" u="1"/>
        <s v="91748153" u="1"/>
        <s v="91788151" u="1"/>
        <s v="91753408" u="1"/>
        <s v="91849572" u="1"/>
        <s v="91873407" u="1"/>
        <s v="91689614" u="1"/>
        <s v="91753418" u="1"/>
        <s v="91689624" u="1"/>
        <s v="91778399" u="1"/>
        <s v="91724641" u="1"/>
        <s v="91974846" u="1"/>
        <s v="91653448" u="1"/>
        <s v="92174858" u="1"/>
        <s v="91744660" u="1"/>
        <s v="82055881" u="1"/>
        <s v="91968236" u="1"/>
        <s v="91524715" u="1"/>
        <s v="91774896" u="1"/>
        <s v="82055891" u="1"/>
        <s v="91688265" u="1"/>
        <s v="91844714" u="1"/>
        <s v="91824725" u="1"/>
        <s v="91772088" u="1"/>
        <s v="91844734" u="1"/>
        <s v="91718115" u="1"/>
        <s v="91478132" u="1"/>
        <s v="91424785" u="1"/>
        <s v="81734565" u="1"/>
        <s v="91503367" u="1"/>
        <s v="91759552" u="1"/>
        <s v="91694999" u="1"/>
        <s v="91839573" u="1"/>
        <s v="91684836" u="1"/>
        <s v="91883407" u="1"/>
        <s v="91688389" u="1"/>
        <s v="91778172" u="1"/>
        <s v="91684856" u="1"/>
        <s v="91644868" u="1"/>
        <s v="91724869" u="1"/>
        <s v="91744868" u="1"/>
        <s v="91528021" u="1"/>
        <s v="91709431" u="1"/>
        <s v="91859646" u="1"/>
        <s v="91644888" u="1"/>
        <s v="91428041" u="1"/>
        <s v="91439697" u="1"/>
        <s v="91979675" u="1"/>
        <s v="91873270" u="1"/>
        <s v="91659696" u="1"/>
        <s v="91769502" u="1"/>
        <s v="91874723" u="1"/>
        <s v="91769512" u="1"/>
        <s v="92043100" u="1"/>
        <s v="82063083" u="1"/>
        <s v="91688102" u="1"/>
        <s v="91873324" u="1"/>
        <s v="91449563" u="1"/>
        <s v="91948090" u="1"/>
        <s v="91434795" u="1"/>
        <s v="91609565" u="1"/>
        <s v="63445519" u="1"/>
        <s v="91629574" u="1"/>
        <s v="91673384" u="1"/>
        <s v="91904603" u="1"/>
        <s v="91888162" u="1"/>
        <s v="91472019" u="1"/>
        <s v="91538001" u="1"/>
        <s v="91748208" u="1"/>
        <s v="91874857" u="1"/>
        <s v="91968183" u="1"/>
        <s v="91603244" u="1"/>
        <s v="91634879" u="1"/>
        <s v="91618022" u="1"/>
        <s v="91458040" u="1"/>
        <s v="91829658" u="1"/>
        <s v="82055882" u="1"/>
        <s v="91653479" u="1"/>
        <s v="91424726" u="1"/>
        <s v="91764680" u="1"/>
        <s v="82055892" u="1"/>
        <s v="91489729" u="1"/>
        <s v="91538061" u="1"/>
        <s v="91549697" u="1"/>
        <s v="91683280" u="1"/>
        <s v="91883270" u="1"/>
        <s v="91704737" u="1"/>
        <s v="91779512" u="1"/>
        <s v="91888276" u="1"/>
        <s v="91478113" u="1"/>
        <s v="91799521" u="1"/>
        <s v="91644765" u="1"/>
        <s v="91713130" u="1"/>
        <s v="91844765" u="1"/>
        <s v="81734566" u="1"/>
        <s v="91819555" u="1"/>
        <s v="91858134" u="1"/>
        <s v="91484827" u="1"/>
        <s v="91719609" u="1"/>
        <s v="91958154" u="1"/>
        <s v="91934622" u="1"/>
        <s v="91719639" u="1"/>
        <s v="91613234" u="1"/>
        <s v="91409442" u="1"/>
        <s v="91709432" u="1"/>
        <s v="81324483" u="1"/>
        <s v="91594713" u="1"/>
        <s v="91834672" u="1"/>
        <s v="91863469" u="1"/>
        <s v="91628042" u="1"/>
        <s v="91814683" u="1"/>
        <s v="91874680" u="1"/>
        <s v="91493314" u="1"/>
        <s v="91582079" u="1"/>
        <s v="91508063" u="1"/>
        <s v="91949460" u="1"/>
        <s v="82063074" u="1"/>
        <s v="91488113" u="1"/>
        <s v="91704530" u="1"/>
        <s v="91773325" u="1"/>
        <s v="91954735" u="1"/>
        <s v="91929491" u="1"/>
        <s v="91733337" u="1"/>
        <s v="91948081" u="1"/>
        <s v="91913338" u="1"/>
        <s v="91789552" u="1"/>
        <s v="91473375" u="1"/>
        <s v="91814777" u="1"/>
        <s v="91833357" u="1"/>
        <s v="91794817" u="1"/>
        <s v="80883193" u="1"/>
        <s v="91709576" u="1"/>
        <s v="91789572" u="1"/>
        <s v="91473429" u="1"/>
        <s v="91788207" u="1"/>
        <s v="91419432" u="1"/>
        <s v="91793438" u="1"/>
        <s v="91769637" u="1"/>
        <s v="91808187" u="1"/>
        <s v="91828186" u="1"/>
        <s v="92123192" u="1"/>
        <s v="91494877" u="1"/>
        <s v="91683231" u="1"/>
        <s v="91863222" u="1"/>
        <s v="91839421" u="1"/>
        <s v="91703245" u="1"/>
        <s v="91984704" u="1"/>
        <s v="91918043" u="1"/>
        <s v="91483325" u="1"/>
        <s v="91814510" u="1"/>
        <s v="91968268" u="1"/>
        <s v="91958061" u="1"/>
        <s v="91839491" u="1"/>
        <s v="91868288" u="1"/>
        <s v="91663336" u="1"/>
        <s v="91659564" u="1"/>
        <s v="92114562" u="1"/>
        <s v="91779563" u="1"/>
        <s v="91479627" u="1"/>
        <s v="91593221" u="1"/>
        <s v="91598217" u="1"/>
        <s v="91903399" u="1"/>
        <s v="91959594" u="1"/>
        <s v="91559648" u="1"/>
        <s v="91499666" u="1"/>
        <s v="81324474" u="1"/>
        <s v="91593251" u="1"/>
        <s v="91454682" u="1"/>
        <s v="91434693" u="1"/>
        <s v="91753263" u="1"/>
        <s v="82063055" u="1"/>
        <s v="91449481" u="1"/>
        <s v="91634727" u="1"/>
        <s v="91429516" u="1"/>
        <s v="91473292" u="1"/>
        <s v="91733308" u="1"/>
        <s v="91794724" u="1"/>
        <s v="91813275" u="1"/>
        <s v="91858269" u="1"/>
        <s v="91634737" u="1"/>
        <s v="91488104" u="1"/>
        <s v="91869504" u="1"/>
        <s v="91813285" u="1"/>
        <s v="91729516" u="1"/>
        <s v="91454756" u="1"/>
        <s v="91834747" u="1"/>
        <s v="91408128" u="1"/>
        <s v="91928073" u="1"/>
        <s v="81840970" u="1"/>
        <s v="91708128" u="1"/>
        <s v="91424570" u="1"/>
        <s v="91834767" u="1"/>
        <s v="91468145" u="1"/>
        <s v="91753357" u="1"/>
        <s v="91973346" u="1"/>
        <s v="91569564" u="1"/>
        <s v="91789563" u="1"/>
        <s v="91674795" u="1"/>
        <s v="91893375" u="1"/>
        <s v="91424644" u="1"/>
        <s v="91913389" u="1"/>
        <s v="91498000" u="1"/>
        <s v="91928167" u="1"/>
        <s v="91974839" u="1"/>
        <s v="91668219" u="1"/>
        <s v="91794858" u="1"/>
        <s v="91779420" u="1"/>
        <s v="91623235" u="1"/>
        <s v="91683252" u="1"/>
        <s v="91804665" u="1"/>
        <s v="91468259" u="1"/>
        <s v="82055884" u="1"/>
        <s v="91874889" u="1"/>
        <s v="91783262" u="1"/>
        <s v="82055894" u="1"/>
        <s v="91724718" u="1"/>
        <s v="91883262" u="1"/>
        <s v="91549699" u="1"/>
        <s v="91843308" u="1"/>
        <s v="91409310" u="1"/>
        <s v="91738063" u="1"/>
        <s v="91683292" u="1"/>
        <s v="91988278" u="1"/>
        <s v="91483366" u="1"/>
        <s v="91615980" u="1"/>
        <s v="91518158" u="1"/>
        <s v="91474632" u="1"/>
        <s v="91653204" u="1"/>
        <s v="91429423" u="1"/>
        <s v="91453234" u="1"/>
        <s v="91853190" u="1"/>
        <s v="91618198" u="1"/>
        <s v="91788001" u="1"/>
        <s v="91709454" u="1"/>
        <s v="91553274" u="1"/>
        <s v="82063056" u="1"/>
        <s v="91774716" u="1"/>
        <s v="91479698" u="1"/>
        <s v="91453318" u="1"/>
        <s v="91733309" u="1"/>
        <s v="91814695" u="1"/>
        <s v="91573337" u="1"/>
        <s v="91673337" u="1"/>
        <s v="91953294" u="1"/>
        <s v="91708085" u="1"/>
        <s v="91774756" u="1"/>
        <s v="91854757" u="1"/>
        <s v="91948083" u="1"/>
        <s v="91929537" u="1"/>
        <s v="91874766" u="1"/>
        <s v="91674786" u="1"/>
        <s v="91589574" u="1"/>
        <s v="91644580" u="1"/>
        <s v="91674796" u="1"/>
        <s v="91544590" u="1"/>
        <s v="91923152" u="1"/>
        <s v="91968146" u="1"/>
        <s v="91429597" u="1"/>
        <s v="91499410" u="1"/>
        <s v="91949576" u="1"/>
        <s v="91488229" u="1"/>
        <s v="91679421" u="1"/>
        <s v="91683233" u="1"/>
        <s v="91679431" u="1"/>
        <s v="92114430" u="1"/>
        <s v="91639443" u="1"/>
        <s v="91584706" u="1"/>
        <s v="91884662" u="1"/>
        <s v="63246620" u="1"/>
        <s v="91583263" u="1"/>
        <s v="82055885" u="1"/>
        <s v="91938024" u="1"/>
        <s v="91963254" u="1"/>
        <s v="82055895" u="1"/>
        <s v="91735920" u="1"/>
        <s v="91684736" u="1"/>
        <s v="91939483" u="1"/>
        <s v="91473130" u="1"/>
        <s v="91899524" u="1"/>
        <s v="91484776" u="1"/>
        <s v="91958127" u="1"/>
        <s v="91883357" u="1"/>
        <s v="91773150" u="1"/>
        <s v="91854580" u="1"/>
        <s v="91498175" u="1"/>
        <s v="91834615" u="1"/>
        <s v="91863388" u="1"/>
        <s v="91714636" u="1"/>
        <s v="91498229" u="1"/>
        <s v="91409455" u="1"/>
        <s v="91794662" u="1"/>
        <s v="91449463" u="1"/>
        <s v="91689451" u="1"/>
        <s v="91633276" u="1"/>
        <s v="91654694" u="1"/>
        <s v="91774693" u="1"/>
        <s v="91674747" u="1"/>
        <s v="91593337" u="1"/>
        <s v="91793327" u="1"/>
        <s v="91494766" u="1"/>
        <s v="91969492" u="1"/>
        <s v="91709539" u="1"/>
        <s v="91868093" u="1"/>
        <s v="91425991" u="1"/>
        <s v="91804553" u="1"/>
        <s v="91489565" u="1"/>
        <s v="91783140" u="1"/>
        <s v="91443162" u="1"/>
        <s v="91524606" u="1"/>
        <s v="91804573" u="1"/>
        <s v="91503174" u="1"/>
        <s v="91724592" u="1"/>
        <s v="91524636" u="1"/>
        <s v="91619381" u="1"/>
        <s v="91719381" u="1"/>
        <s v="91603194" u="1"/>
        <s v="91919381" u="1"/>
        <s v="91883190" u="1"/>
        <s v="91828199" u="1"/>
        <s v="91603248" u="1"/>
        <s v="91444685" u="1"/>
        <s v="91844665" u="1"/>
        <s v="91864664" u="1"/>
        <s v="63246631" u="1"/>
        <s v="91724686" u="1"/>
        <s v="91963265" u="1"/>
        <s v="91779516" u="1"/>
        <s v="91873101" u="1"/>
        <s v="91619529" u="1"/>
        <s v="91933103" u="1"/>
        <s v="91873111" u="1"/>
        <s v="91535971" u="1"/>
        <s v="91734552" u="1"/>
        <s v="91744769" u="1"/>
        <s v="91835971" u="1"/>
        <s v="91978093" u="1"/>
        <s v="91509352" u="1"/>
        <s v="91598146" u="1"/>
        <s v="91854561" u="1"/>
        <s v="91778157" u="1"/>
        <s v="91949350" u="1"/>
        <s v="91834582" u="1"/>
        <s v="91459597" u="1"/>
        <s v="91778167" u="1"/>
        <s v="91453192" u="1"/>
        <s v="91603001" u="1"/>
        <s v="91554655" u="1"/>
        <s v="91573235" u="1"/>
        <s v="91803011" u="1"/>
        <s v="91814647" u="1"/>
        <s v="91798196" u="1"/>
        <s v="91589442" u="1"/>
        <s v="91613248" u="1"/>
        <s v="91803021" u="1"/>
        <s v="91814657" u="1"/>
        <s v="91938199" u="1"/>
        <s v="91713248" u="1"/>
        <s v="91709456" u="1"/>
        <s v="91504504" u="1"/>
        <s v="91723060" u="1"/>
        <s v="91865930" u="1"/>
        <s v="82063078" u="1"/>
        <s v="91968054" u="1"/>
        <s v="91423090" u="1"/>
        <s v="91763102" u="1"/>
        <s v="91459320" u="1"/>
        <s v="91729495" u="1"/>
        <s v="91768074" u="1"/>
        <s v="91824543" u="1"/>
        <s v="91694777" u="1"/>
        <s v="91874768" u="1"/>
        <s v="91843143" u="1"/>
        <s v="91769587" u="1"/>
        <s v="91723218" u="1"/>
        <s v="91624647" u="1"/>
        <s v="91699432" u="1"/>
        <s v="91733030" u="1"/>
        <s v="91798023" u="1"/>
        <s v="63246622" u="1"/>
        <s v="82055887" u="1"/>
        <s v="91918027" u="1"/>
        <s v="91878034" u="1"/>
        <s v="82055897" u="1"/>
        <s v="91878044" u="1"/>
        <s v="63246642" u="1"/>
        <s v="91434533" u="1"/>
        <s v="91633104" u="1"/>
        <s v="91693101" u="1"/>
        <s v="91739485" u="1"/>
        <s v="91974511" u="1"/>
        <s v="91923288" u="1"/>
        <s v="91759494" u="1"/>
        <s v="91809303" u="1"/>
        <s v="91979483" u="1"/>
        <s v="91933104" u="1"/>
        <s v="91934523" u="1"/>
        <s v="91993111" u="1"/>
        <s v="91694550" u="1"/>
        <s v="91829322" u="1"/>
        <s v="91938086" u="1"/>
        <s v="91815973" u="1"/>
        <s v="91449351" u="1"/>
        <s v="91654582" u="1"/>
        <s v="91533174" u="1"/>
        <s v="91839579" u="1"/>
        <s v="91869370" u="1"/>
        <s v="92114596" u="1"/>
        <s v="91709417" u="1"/>
        <s v="91858179" u="1"/>
        <s v="91829392" u="1"/>
        <s v="91949415" u="1"/>
        <s v="91888004" u="1"/>
        <s v="91594664" u="1"/>
        <s v="80724486" u="1"/>
        <s v="91529456" u="1"/>
        <s v="91748026" u="1"/>
        <s v="91749445" u="1"/>
        <s v="91604461" u="1"/>
        <s v="91474719" u="1"/>
        <s v="91713259" u="1"/>
        <s v="91765911" u="1"/>
        <s v="91774709" u="1"/>
        <s v="81324498" u="1"/>
        <s v="91805914" u="1"/>
        <s v="91709467" u="1"/>
        <s v="91474739" u="1"/>
        <s v="91743060" u="1"/>
        <s v="91884501" u="1"/>
        <s v="91745932" u="1"/>
        <s v="91604525" u="1"/>
        <s v="91424544" u="1"/>
        <s v="91569548" u="1"/>
        <s v="91704555" u="1"/>
        <s v="91484571" u="1"/>
        <s v="91819333" u="1"/>
        <s v="91783142" u="1"/>
        <s v="91919333" u="1"/>
        <s v="81875771" u="1"/>
        <s v="91459361" u="1"/>
        <s v="91434400" u="1"/>
        <s v="91693379" u="1"/>
        <s v="91723185" u="1"/>
        <s v="91724638" u="1"/>
        <s v="91744647" u="1"/>
        <s v="91778005" u="1"/>
        <s v="91464676" u="1"/>
        <s v="63246613" u="1"/>
        <s v="91635903" u="1"/>
        <s v="82055888" u="1"/>
        <s v="91418058" u="1"/>
        <s v="63246643" u="1"/>
        <s v="91764696" u="1"/>
        <s v="91598064" u="1"/>
        <s v="81885721" u="1"/>
        <s v="91964696" u="1"/>
        <s v="91739486" u="1"/>
        <s v="91458086" u="1"/>
        <s v="91609314" u="1"/>
        <s v="81885741" u="1"/>
        <s v="91878085" u="1"/>
        <s v="91635983" u="1"/>
        <s v="91833135" u="1"/>
        <s v="91689340" u="1"/>
        <s v="91714575" u="1"/>
        <s v="91755992" u="1"/>
        <s v="91913156" u="1"/>
        <s v="91809364" u="1"/>
        <s v="91859579" u="1"/>
        <s v="91549382" u="1"/>
        <s v="91734628" u="1"/>
        <s v="91798178" u="1"/>
        <s v="91703003" u="1"/>
        <s v="91509428" u="1"/>
        <s v="91829383" u="1"/>
        <s v="91703013" u="1"/>
        <s v="91905841" u="1"/>
        <s v="91453248" u="1"/>
        <s v="91625860" u="1"/>
        <s v="91708019" u="1"/>
        <s v="91419240" u="1"/>
        <s v="91668026" u="1"/>
        <s v="91708029" u="1"/>
        <s v="91694675" u="1"/>
        <s v="91649456" u="1"/>
        <s v="91773277" u="1"/>
        <s v="91429497" u="1"/>
        <s v="91914699" u="1"/>
        <s v="91703083" u="1"/>
        <s v="91824525" u="1"/>
        <s v="91745953" u="1"/>
        <s v="91788109" u="1"/>
        <s v="91583143" u="1"/>
        <s v="91908099" u="1"/>
        <s v="91599350" u="1"/>
        <s v="81875772" u="1"/>
        <s v="91404586" u="1"/>
        <s v="92004578" u="1"/>
        <s v="91524619" u="1"/>
        <s v="91719364" u="1"/>
        <s v="91604596" u="1"/>
        <s v="91994799" u="1"/>
        <s v="91514422" u="1"/>
        <s v="91915821" u="1"/>
        <s v="91479435" u="1"/>
        <s v="81919001" u="1"/>
        <s v="91864657" u="1"/>
        <s v="91915861" u="1"/>
        <s v="91884666" u="1"/>
        <s v="91964667" u="1"/>
        <s v="82055889" u="1"/>
        <s v="91795911" u="1"/>
        <s v="91764687" u="1"/>
        <s v="82055899" u="1"/>
        <s v="91738058" u="1"/>
        <s v="91554534" u="1"/>
        <s v="91594532" u="1"/>
        <s v="81885732" u="1"/>
        <s v="81885742" u="1"/>
        <s v="91813117" u="1"/>
        <s v="91515975" u="1"/>
        <s v="91653135" u="1"/>
        <s v="91754554" u="1"/>
        <s v="91445820" u="1"/>
        <s v="91474627" u="1"/>
        <s v="91669372" u="1"/>
        <s v="91449427" u="1"/>
        <s v="91929374" u="1"/>
        <s v="91405862" u="1"/>
        <s v="91589435" u="1"/>
        <s v="91748018" u="1"/>
        <s v="91605872" u="1"/>
        <s v="91849437" u="1"/>
        <s v="91724462" u="1"/>
        <s v="91873258" u="1"/>
        <s v="91874677" u="1"/>
        <s v="91800920" u="1"/>
        <s v="91745890" u="1"/>
        <s v="91853269" u="1"/>
        <s v="91829468" u="1"/>
        <s v="91703074" u="1"/>
        <s v="91729498" u="1"/>
        <s v="91599331" u="1"/>
        <s v="91803128" u="1"/>
        <s v="91639334" u="1"/>
        <s v="91824556" u="1"/>
        <s v="91884553" u="1"/>
        <s v="91999331" u="1"/>
        <s v="91564608" u="1"/>
        <s v="91823157" u="1"/>
        <s v="91845994" u="1"/>
        <s v="92114361" u="1"/>
        <s v="91644619" u="1"/>
        <s v="91855820" u="1"/>
        <s v="91599391" u="1"/>
        <s v="91923187" u="1"/>
        <s v="91639428" u="1"/>
        <s v="91479446" u="1"/>
        <s v="91829211" u="1"/>
        <s v="91893020" u="1"/>
        <s v="91799445" u="1"/>
        <s v="91834452" u="1"/>
        <s v="63246625" u="1"/>
        <s v="91933033" u="1"/>
        <s v="91799455" u="1"/>
        <s v="91664688" u="1"/>
        <s v="91658048" u="1"/>
        <s v="63246635" u="1"/>
        <s v="91573061" u="1"/>
        <s v="91555934" u="1"/>
        <s v="91494523" u="1"/>
        <s v="81885723" u="1"/>
        <s v="81885733" u="1"/>
        <s v="91709326" u="1"/>
        <s v="91874544" u="1"/>
        <s v="91413158" u="1"/>
        <s v="91835975" u="1"/>
        <s v="82060790" u="1"/>
        <s v="91974564" u="1"/>
        <s v="91894607" u="1"/>
        <s v="91784420" u="1"/>
        <s v="91749418" u="1"/>
        <s v="91813198" u="1"/>
        <s v="91548019" u="1"/>
        <s v="91720910" u="1"/>
        <s v="91865870" u="1"/>
        <s v="91519252" u="1"/>
        <s v="91444482" u="1"/>
        <s v="91725916" u="1"/>
        <s v="91554699" u="1"/>
        <s v="91589476" u="1"/>
        <s v="91643063" u="1"/>
        <s v="91725926" u="1"/>
        <s v="91764515" u="1"/>
        <s v="91964505" u="1"/>
        <s v="91624527" u="1"/>
        <s v="91505967" u="1"/>
        <s v="91539325" u="1"/>
        <s v="91668088" u="1"/>
        <s v="91824537" u="1"/>
        <s v="91783135" u="1"/>
        <s v="91900981" u="1"/>
        <s v="81875774" u="1"/>
        <s v="91743157" u="1"/>
        <s v="91459408" u="1"/>
        <s v="91715823" u="1"/>
        <s v="91464649" u="1"/>
        <s v="91793001" u="1"/>
        <s v="91769220" u="1"/>
        <s v="91829222" u="1"/>
        <s v="91415893" u="1"/>
        <s v="63246626" u="1"/>
        <s v="91695913" u="1"/>
        <s v="91715883" u="1"/>
        <s v="91729252" u="1"/>
        <s v="91453107" u="1"/>
        <s v="91805710" u="1"/>
        <s v="91974505" u="1"/>
        <s v="81885734" u="1"/>
        <s v="91549325" u="1"/>
        <s v="81885744" u="1"/>
        <s v="91429346" u="1"/>
        <s v="91743550-2" u="1"/>
        <s v="91713179" u="1"/>
        <s v="91633188" u="1"/>
        <s v="91593195" u="1"/>
        <s v="91589437" u="1"/>
        <s v="91823015" u="1"/>
        <s v="91884431" u="1"/>
        <s v="91879210" u="1"/>
        <s v="91863023" u="1"/>
        <s v="91479240" u="1"/>
        <s v="91639232" u="1"/>
        <s v="81389040" u="1"/>
        <s v="81840918" u="1"/>
        <s v="91488048" u="1"/>
        <s v="91724464" u="1"/>
        <s v="91843064" u="1"/>
        <s v="91884481" u="1"/>
        <s v="91479314" u="1"/>
        <s v="91663117" u="1"/>
        <s v="91534330" u="1"/>
        <s v="91499353" u="1"/>
        <s v="91563157" u="1"/>
        <s v="91705988" u="1"/>
        <s v="81875775" u="1"/>
        <s v="91684575" u="1"/>
        <s v="91619357" u="1"/>
        <s v="91675811" u="1"/>
        <s v="91883156" u="1"/>
        <s v="91763167" u="1"/>
        <s v="91915814" u="1"/>
        <s v="91615854" u="1"/>
        <s v="91813006" u="1"/>
        <s v="91884639" u="1"/>
        <s v="91499437" u="1"/>
        <s v="91434454" u="1"/>
        <s v="91615864" u="1"/>
        <s v="63246617" u="1"/>
        <s v="91959439" u="1"/>
        <s v="63246627" u="1"/>
        <s v="63246637" u="1"/>
        <s v="91609264" u="1"/>
        <s v="91849252" u="1"/>
        <s v="91559489" u="1"/>
        <s v="91795934" u="1"/>
        <s v="91925710" u="1"/>
        <s v="91449282" u="1"/>
        <s v="91549306" u="1"/>
        <s v="91894515" u="1"/>
        <s v="91853074" u="1"/>
        <s v="91449292" u="1"/>
        <s v="91879488" u="1"/>
        <s v="91615958" u="1"/>
        <s v="91909274" u="1"/>
        <s v="91955946" u="1"/>
        <s v="91949306" u="1"/>
        <s v="81885745" u="1"/>
        <s v="91924341" u="1"/>
        <s v="91815988" u="1"/>
        <s v="91685811" u="1"/>
        <s v="91489384" u="1"/>
        <s v="91669375" u="1"/>
        <s v="91784422" u="1"/>
        <s v="91869385" u="1"/>
        <s v="81840949" u="1"/>
        <s v="91819264" u="1"/>
        <s v="91703077" u="1"/>
        <s v="91759272" u="1"/>
        <s v="91959262" u="1"/>
        <s v="91603087" u="1"/>
        <s v="91745957" u="1"/>
        <s v="91465976" u="1"/>
        <s v="91745967" u="1"/>
        <s v="91639337" u="1"/>
        <s v="91584566" u="1"/>
        <s v="91745977" u="1"/>
        <s v="81875776" u="1"/>
        <s v="91635780" u="1"/>
        <s v="81744161" u="1"/>
        <s v="91779365" u="1"/>
        <s v="91474423" u="1"/>
        <s v="91483197" u="1"/>
        <s v="91413017" u="1"/>
        <s v="91599394" u="1"/>
        <s v="91679419" u="1"/>
        <s v="92175834" u="1"/>
        <s v="91755843" u="1"/>
        <s v="91450901" u="1"/>
        <s v="91435874" u="1"/>
        <s v="91835854" u="1"/>
        <s v="91875852" u="1"/>
        <s v="91913017" u="1"/>
        <s v="91853025" u="1"/>
        <s v="63246628" u="1"/>
        <s v="91599468" u="1"/>
        <s v="91434519" u="1"/>
        <s v="91794472" u="1"/>
        <s v="91835918" u="1"/>
        <s v="91749253" u="1"/>
        <s v="91779469" u="1"/>
        <s v="80724338" u="1"/>
        <s v="81916921" u="1"/>
        <s v="91898059" u="1"/>
        <s v="91804303" u="1"/>
        <s v="91829308" u="1"/>
        <s v="91910953" u="1"/>
        <s v="91744321" u="1"/>
        <s v="91955947" u="1"/>
        <s v="91550981" u="1"/>
        <s v="91833096" u="1"/>
        <s v="91495985" u="1"/>
        <s v="91645760" u="1"/>
        <s v="91449347" u="1"/>
        <s v="91653159" u="1"/>
        <s v="91705816" u="1"/>
        <s v="91845780" u="1"/>
        <s v="91764370" u="1"/>
        <s v="91805826" u="1"/>
        <s v="91465863" u="1"/>
        <s v="91825845" u="1"/>
        <s v="91989385" u="1"/>
        <s v="91640902" u="1"/>
        <s v="91539244" u="1"/>
        <s v="91845874" u="1"/>
        <s v="91685916" u="1"/>
        <s v="91484483" u="1"/>
        <s v="91565927" u="1"/>
        <s v="91823047" u="1"/>
        <s v="91863045" u="1"/>
        <s v="91719255" u="1"/>
        <s v="91879252" u="1"/>
        <s v="91885926" u="1"/>
        <s v="91880950" u="1"/>
        <s v="91734322" u="1"/>
        <s v="91699291" u="1"/>
        <s v="91849100" u="1"/>
        <s v="91574340" u="1"/>
        <s v="91645978" u="1"/>
        <s v="91879326" u="1"/>
        <s v="91939294" u="1"/>
        <s v="91439358" u="1"/>
        <s v="91615816" u="1"/>
        <s v="91595822" u="1"/>
        <s v="91854361" u="1"/>
        <s v="91514383" u="1"/>
        <s v="91854371" u="1"/>
        <s v="91595842" u="1"/>
        <s v="91854391" u="1"/>
        <s v="91735855" u="1"/>
        <s v="91954425" u="1"/>
        <s v="91973005" u="1"/>
        <s v="91894433" u="1"/>
        <s v="91710904" u="1"/>
        <s v="91799439" u="1"/>
        <s v="91634456" u="1"/>
        <s v="91895862" u="1"/>
        <s v="91609236" u="1"/>
        <s v="91690910" u="1"/>
        <s v="63246619" u="1"/>
        <s v="91675883" u="1"/>
        <s v="91913048" u="1"/>
        <s v="91765710" u="1"/>
        <s v="91513078" u="1"/>
        <s v="81885727" u="1"/>
        <s v="91799489" u="1"/>
        <s v="91493128" u="1"/>
        <s v="91749294" u="1"/>
        <s v="91974538" u="1"/>
        <s v="91929319" u="1"/>
        <s v="91684340" u="1"/>
        <s v="91619122" u="1"/>
        <s v="91730993" u="1"/>
        <s v="91735989" u="1"/>
        <s v="91569367" u="1"/>
        <s v="91704374" u="1"/>
        <s v="91954589" u="1"/>
        <s v="91669387" u="1"/>
        <s v="91425856" u="1"/>
        <s v="91973189" u="1"/>
        <s v="91404458" u="1"/>
        <s v="91865854" u="1"/>
        <s v="91640903" u="1"/>
        <s v="91504458" u="1"/>
        <s v="91505877" u="1"/>
        <s v="91984434" u="1"/>
        <s v="91820870" u="1"/>
        <s v="91705877" u="1"/>
        <s v="91880911" u="1"/>
        <s v="91783055" u="1"/>
        <s v="91740933" u="1"/>
        <s v="91784508" u="1"/>
        <s v="91883055" u="1"/>
        <s v="91659264" u="1"/>
        <s v="91659308" u="1"/>
        <s v="91759274" u="1"/>
        <s v="91663086" u="1"/>
        <s v="91884528" u="1"/>
        <s v="91679293" u="1"/>
        <s v="91814324" u="1"/>
        <s v="81875768" u="1"/>
        <s v="91839349" u="1"/>
        <s v="91930810" u="1"/>
        <s v="91675824" u="1"/>
        <s v="91954362" u="1"/>
        <s v="92015839" u="1"/>
        <s v="91974381" u="1"/>
        <s v="91704211" u="1"/>
        <s v="91454446" u="1"/>
        <s v="91834427" u="1"/>
        <s v="91704221" u="1"/>
        <s v="91669190" u="1"/>
        <s v="91675864" u="1"/>
        <s v="91570922" u="1"/>
        <s v="91585700" u="1"/>
        <s v="81916903" u="1"/>
        <s v="91489273" u="1"/>
        <s v="91889253" u="1"/>
        <s v="91569274" u="1"/>
        <s v="81916923" u="1"/>
        <s v="91893065" u="1"/>
        <s v="91469284" u="1"/>
        <s v="81885728" u="1"/>
        <s v="91830954" u="1"/>
        <s v="81885748" u="1"/>
        <s v="91739112" u="1"/>
        <s v="91924334" u="1"/>
        <s v="91985760" u="1"/>
        <s v="91589367" u="1"/>
        <s v="91964362" u="1"/>
        <s v="91489387" u="1"/>
        <s v="91585844" u="1"/>
        <s v="91443018" u="1"/>
        <s v="91793189" u="1"/>
        <s v="91865835" u="1"/>
        <s v="91884415" u="1"/>
        <s v="91844427" u="1"/>
        <s v="91784435" u="1"/>
        <s v="91715650" u="1"/>
        <s v="91405888" u="1"/>
        <s v="91640914" u="1"/>
        <s v="91905868" u="1"/>
        <s v="91909020" u="1"/>
        <s v="91985908" u="1"/>
        <s v="91479264" u="1"/>
        <s v="91685928" u="1"/>
        <s v="91714271" u="1"/>
        <s v="91559309" u="1"/>
        <s v="81844070" u="1"/>
        <s v="91400976" u="1"/>
        <s v="91439296" u="1"/>
        <s v="91509104" u="1"/>
        <s v="91580972" u="1"/>
        <s v="91759285" u="1"/>
        <s v="91615764" u="1"/>
        <s v="91939296" u="1"/>
        <s v="91975751" u="1"/>
        <s v="81875769" u="1"/>
        <s v="91614355" u="1"/>
        <s v="91615808" u="1"/>
        <s v="91494371" u="1"/>
        <s v="91869131" u="1"/>
        <s v="91779378" u="1"/>
        <s v="91505631" u="1"/>
        <s v="91815848" u="1"/>
        <s v="91893026" u="1"/>
        <s v="91450924" u="1"/>
        <s v="91424261" u="1"/>
        <s v="91855876" u="1"/>
        <s v="81916904" u="1"/>
        <s v="91835887" u="1"/>
        <s v="91625714" u="1"/>
        <s v="91645713" u="1"/>
        <s v="81916914" u="1"/>
        <s v="91475949" u="1"/>
        <s v="91664303" u="1"/>
        <s v="91853068" u="1"/>
        <s v="91589328" u="1"/>
        <s v="91444344" u="1"/>
        <s v="91864323" u="1"/>
        <s v="91864333" u="1"/>
        <s v="91953098" u="1"/>
        <s v="91830985" u="1"/>
        <s v="91865806" u="1"/>
        <s v="91500833" u="1"/>
        <s v="91519164" u="1"/>
        <s v="91715611" u="1"/>
        <s v="91469389" u="1"/>
        <s v="91584392" u="1"/>
        <s v="91620852" u="1"/>
        <s v="91434221" u="1"/>
        <s v="91664427" u="1"/>
        <s v="91825838" u="1"/>
        <s v="91659216" u="1"/>
        <s v="91919174" u="1"/>
        <s v="91854220" u="1"/>
        <s v="91884436" u="1"/>
        <s v="91915641" u="1"/>
        <s v="91629020" u="1"/>
        <s v="91680913" u="1"/>
        <s v="91919194" u="1"/>
        <s v="91485929" u="1"/>
        <s v="91815671" u="1"/>
        <s v="91945887" u="1"/>
        <s v="91954250" u="1"/>
        <s v="91594302" u="1"/>
        <s v="91634305" u="1"/>
        <s v="91735690" u="1"/>
        <s v="91800947" u="1"/>
        <s v="81844071" u="1"/>
        <s v="91595751" u="1"/>
        <s v="91629114" u="1"/>
        <s v="81844091" u="1"/>
        <s v="81790793" u="1"/>
        <s v="91549153" u="1"/>
        <s v="91979349" u="1"/>
        <s v="91775836" u="1"/>
        <s v="91894416" u="1"/>
        <s v="91449217" u="1"/>
        <s v="91449193" u="1"/>
        <s v="91450871" u="1"/>
        <s v="91675856" u="1"/>
        <s v="91844211" u="1"/>
        <s v="91430882" u="1"/>
        <s v="91650881" u="1"/>
        <s v="91493047" u="1"/>
        <s v="91709239" u="1"/>
        <s v="91869236" u="1"/>
        <s v="91705672" u="1"/>
        <s v="91610937" u="1"/>
        <s v="91485722" u="1"/>
        <s v="91754478" u="1"/>
        <s v="91769256" u="1"/>
        <s v="91470954" u="1"/>
        <s v="91954478" u="1"/>
        <s v="81916925" u="1"/>
        <s v="91805692" u="1"/>
        <s v="91430966" u="1"/>
        <s v="91490963" u="1"/>
        <s v="91819051" u="1"/>
        <s v="91774497" u="1"/>
        <s v="91884313" u="1"/>
        <s v="91419115" u="1"/>
        <s v="91730966" u="1"/>
        <s v="91604337" u="1"/>
        <s v="91959103" u="1"/>
        <s v="91700804" u="1"/>
        <s v="91885816" u="1"/>
        <s v="91489389" u="1"/>
        <s v="91655620" u="1"/>
        <s v="91935611" u="1"/>
        <s v="91620863" u="1"/>
        <s v="91739208" u="1"/>
        <s v="91884427" u="1"/>
        <s v="91440916" u="1"/>
        <s v="91759193" u="1"/>
        <s v="91685876" u="1"/>
        <s v="91774240" u="1"/>
        <s v="91864468" u="1"/>
        <s v="91720937" u="1"/>
        <s v="91555724" u="1"/>
        <s v="91884477" u="1"/>
        <s v="91900938" u="1"/>
        <s v="81844062" u="1"/>
        <s v="91664498" u="1"/>
        <s v="91679276" u="1"/>
        <s v="91934306" u="1"/>
        <s v="91975723" u="1"/>
        <s v="91435755" u="1"/>
        <s v="91935755" u="1"/>
        <s v="91749124" u="1"/>
        <s v="91595806" u="1"/>
        <s v="91674354" u="1"/>
        <s v="91870801" u="1"/>
        <s v="91754355" u="1"/>
        <s v="91789142" u="1"/>
        <s v="91545611" u="1"/>
        <s v="91755818" u="1"/>
        <s v="91775817" u="1"/>
        <s v="91469163" u="1"/>
        <s v="91995816" u="1"/>
        <s v="91849154" u="1"/>
        <s v="91865610" u="1"/>
        <s v="91573009" u="1"/>
        <s v="91755838" u="1"/>
        <s v="91535859" u="1"/>
        <s v="91775847" u="1"/>
        <s v="91924203" u="1"/>
        <s v="91404234" u="1"/>
        <s v="91774438" u="1"/>
        <s v="91630907" u="1"/>
        <s v="91829239" u="1"/>
        <s v="91793048" u="1"/>
        <s v="81916906" u="1"/>
        <s v="91459070" u="1"/>
        <s v="91850946" u="1"/>
        <s v="91919052" u="1"/>
        <s v="91704318" u="1"/>
        <s v="91679113" u="1"/>
        <s v="91890974" u="1"/>
        <s v="91825766" u="1"/>
        <s v="91920814" u="1"/>
        <s v="91424387" u="1"/>
        <s v="91564409" u="1"/>
        <s v="91645795" u="1"/>
        <s v="91839145" u="1"/>
        <s v="91575630" u="1"/>
        <s v="91794200" u="1"/>
        <s v="91984418" u="1"/>
        <s v="91699216" u="1"/>
        <s v="91849001" u="1"/>
        <s v="91975640" u="1"/>
        <s v="91464469" u="1"/>
        <s v="91609023" u="1"/>
        <s v="91849011" u="1"/>
        <s v="91764469" u="1"/>
        <s v="91820894" u="1"/>
        <s v="91883059" u="1"/>
        <s v="91560956" u="1"/>
        <s v="91969040" u="1"/>
        <s v="91594314" u="1"/>
        <s v="91855691" u="1"/>
        <s v="91769060" u="1"/>
        <s v="91760966" u="1"/>
        <s v="91779287" u="1"/>
        <s v="81844083" u="1"/>
        <s v="91629082" u="1"/>
        <s v="91810751" u="1"/>
        <s v="91649115" u="1"/>
        <s v="91880975" u="1"/>
        <s v="81789097" u="1"/>
        <s v="91410815" u="1"/>
        <s v="91610815" u="1"/>
        <s v="91745602" u="1"/>
        <s v="91855795" u="1"/>
        <s v="91574395" u="1"/>
        <s v="91789163" u="1"/>
        <s v="91704205" u="1"/>
        <s v="91550863" u="1"/>
        <s v="91730854" u="1"/>
        <s v="91749175" u="1"/>
        <s v="91790851" u="1"/>
        <s v="91755849" u="1"/>
        <s v="91765631" u="1"/>
        <s v="91793009" u="1"/>
        <s v="91639002" u="1"/>
        <s v="91550883" u="1"/>
        <s v="91419033" u="1"/>
        <s v="91889227" u="1"/>
        <s v="91593049" u="1"/>
        <s v="91710929" u="1"/>
        <s v="81916907" u="1"/>
        <s v="91765705" u="1"/>
        <s v="81916917" u="1"/>
        <s v="91805684" u="1"/>
        <s v="91939042" u="1"/>
        <s v="91520751" u="1"/>
        <s v="91745746" u="1"/>
        <s v="91719107" u="1"/>
        <s v="91824328" u="1"/>
        <s v="91919073" u="1"/>
        <s v="91940750" u="1"/>
        <s v="91685808" u="1"/>
        <s v="91639146" u="1"/>
        <s v="91795610" u="1"/>
        <s v="91834160" u="1"/>
        <s v="91585848" u="1"/>
        <s v="91754203" u="1"/>
        <s v="91595640" u="1"/>
        <s v="91954203" u="1"/>
        <s v="91640874" u="1"/>
        <s v="91415664" u="1"/>
        <s v="91795650" u="1"/>
        <s v="91999193" u="1"/>
        <s v="91980906" u="1"/>
        <s v="91799247" u="1"/>
        <s v="91474272" u="1"/>
        <s v="91405511" u="1"/>
        <s v="91855682" u="1"/>
        <s v="91849042" u="1"/>
        <s v="91406940" u="1"/>
        <s v="91905501" u="1"/>
        <s v="91649072" u="1"/>
        <s v="91494335" u="1"/>
        <s v="91649106" u="1"/>
        <s v="91834294" u="1"/>
        <s v="91655756" u="1"/>
        <s v="81789098" u="1"/>
        <s v="91594355" u="1"/>
        <s v="91760997" u="1"/>
        <s v="91485601" u="1"/>
        <s v="91724141" u="1"/>
        <s v="91735777" u="1"/>
        <s v="91405591" u="1"/>
        <s v="91635797" u="1"/>
        <s v="91749156" u="1"/>
        <s v="91790842" u="1"/>
        <s v="91834388" u="1"/>
        <s v="91854397" u="1"/>
        <s v="91609188" u="1"/>
        <s v="91669185" u="1"/>
        <s v="80835462" u="1"/>
        <s v="91589194" u="1"/>
        <s v="91775859" u="1"/>
        <s v="91665652" u="1"/>
        <s v="91650908" u="1"/>
        <s v="91684242" u="1"/>
        <s v="91660700" u="1"/>
        <s v="91790916" u="1"/>
        <s v="81916908" u="1"/>
        <s v="91525718" u="1"/>
        <s v="91859032" u="1"/>
        <s v="81826700" u="1"/>
        <s v="91859042" u="1"/>
        <s v="91616930" u="1"/>
        <s v="91764273" u="1"/>
        <s v="91730949" u="1"/>
        <s v="91819054" u="1"/>
        <s v="91959052" u="1"/>
        <s v="91824295" u="1"/>
        <s v="91885745" u="1"/>
        <s v="91644348" u="1"/>
        <s v="91834121" u="1"/>
        <s v="91920762" u="1"/>
        <s v="91416990" u="1"/>
        <s v="91970987" u="1"/>
        <s v="91714142" u="1"/>
        <s v="91760814" u="1"/>
        <s v="91659146" u="1"/>
        <s v="91799164" u="1"/>
        <s v="91759176" u="1"/>
        <s v="91554224" u="1"/>
        <s v="91589011" u="1"/>
        <s v="91799194" u="1"/>
        <s v="91780917" u="1"/>
        <s v="91675682" u="1"/>
        <s v="91630722" u="1"/>
        <s v="91649063" u="1"/>
        <s v="91415749" u="1"/>
        <s v="91554294" u="1"/>
        <s v="91910733" u="1"/>
        <s v="91675756" u="1"/>
        <s v="91830762" u="1"/>
        <s v="91805542" u="1"/>
        <s v="91475796" u="1"/>
        <s v="91655787" u="1"/>
        <s v="81790797" u="1"/>
        <s v="91750791" u="1"/>
        <s v="91754368" u="1"/>
        <s v="81810400" u="1"/>
        <s v="91569166" u="1"/>
        <s v="91470854" u="1"/>
        <s v="91769166" u="1"/>
        <s v="91595849" u="1"/>
        <s v="91604183" u="1"/>
        <s v="91689175" u="1"/>
        <s v="91465643" u="1"/>
        <s v="91644215" u="1"/>
        <s v="91604193" u="1"/>
        <s v="91869176" u="1"/>
        <s v="91684223" u="1"/>
        <s v="91510877" u="1"/>
        <s v="91730866" u="1"/>
        <s v="91704227" u="1"/>
        <s v="91864190" u="1"/>
        <s v="91904217" u="1"/>
        <s v="91584243" u="1"/>
        <s v="91704257" u="1"/>
        <s v="91570938" u="1"/>
        <s v="91465727" u="1"/>
        <s v="91800724" u="1"/>
        <s v="91860721" u="1"/>
        <s v="81916929" u="1"/>
        <s v="91560751" u="1"/>
        <s v="91739064" u="1"/>
        <s v="91780740" u="1"/>
        <s v="91440762" u="1"/>
        <s v="91645748" u="1"/>
        <s v="91844319" u="1"/>
        <s v="91845738" u="1"/>
        <s v="91904297" u="1"/>
        <s v="91780760" u="1"/>
        <s v="91474140" u="1"/>
        <s v="91500818" u="1"/>
        <s v="91700808" u="1"/>
        <s v="91664358" u="1"/>
        <s v="91540792" u="1"/>
        <s v="91784357" u="1"/>
        <s v="91815572" u="1"/>
        <s v="91610620" u="1"/>
        <s v="91584387" u="1"/>
        <s v="91874160" u="1"/>
        <s v="91620857" u="1"/>
        <s v="91919169" u="1"/>
        <s v="91704000" u="1"/>
        <s v="91775633" u="1"/>
        <s v="91554235" u="1"/>
        <s v="91740876" u="1"/>
        <s v="91820877" u="1"/>
        <s v="91680918" u="1"/>
        <s v="91435685" u="1"/>
        <s v="91474264" u="1"/>
        <s v="91654255" u="1"/>
        <s v="91770711" u="1"/>
        <s v="91746910" u="1"/>
        <s v="91645501" u="1"/>
        <s v="91769043" u="1"/>
        <s v="91950712" u="1"/>
        <s v="91634276" u="1"/>
        <s v="91434296" u="1"/>
        <s v="91804060" u="1"/>
        <s v="91489072" u="1"/>
        <s v="91435749" u="1"/>
        <s v="91455748" u="1"/>
        <s v="91894293" u="1"/>
        <s v="91770761" u="1"/>
        <s v="91744132" u="1"/>
        <s v="91490824" u="1"/>
        <s v="91575787" u="1"/>
        <s v="91749138" u="1"/>
        <s v="81790798" u="1"/>
        <s v="81896802" u="1"/>
        <s v="91745571" u="1"/>
        <s v="91710828" u="1"/>
        <s v="91489166" u="1"/>
        <s v="91724163" u="1"/>
        <s v="91795796" u="1"/>
        <s v="91765614" u="1"/>
        <s v="91430857" u="1"/>
        <s v="91745591" u="1"/>
        <s v="91764181" u="1"/>
        <s v="91764215" u="1"/>
        <s v="91924183" u="1"/>
        <s v="91989186" u="1"/>
        <s v="91910878" u="1"/>
        <s v="91920660" u="1"/>
        <s v="91420690" u="1"/>
        <s v="91405697" u="1"/>
        <s v="91715513" u="1"/>
        <s v="91514114" u="1"/>
        <s v="91715523" u="1"/>
        <s v="91875520" u="1"/>
        <s v="91616962" u="1"/>
        <s v="81891980" u="1"/>
        <s v="91859094" u="1"/>
        <s v="91645789" u="1"/>
        <s v="91664369" u="1"/>
        <s v="91660826" u="1"/>
        <s v="91714164" u="1"/>
        <s v="91815607" u="1"/>
        <s v="91475634" u="1"/>
        <s v="91580855" u="1"/>
        <s v="91755635" u="1"/>
        <s v="91594234" u="1"/>
        <s v="91714238" u="1"/>
        <s v="91749015" u="1"/>
        <s v="91830660" u="1"/>
        <s v="91880909" u="1"/>
        <s v="91760896" u="1"/>
        <s v="81295300" u="1"/>
        <s v="91930704" u="1"/>
        <s v="91474275" u="1"/>
        <s v="91810691" u="1"/>
        <s v="91746921" u="1"/>
        <s v="91406943" u="1"/>
        <s v="91866920" u="1"/>
        <s v="91905504" u="1"/>
        <s v="91724080" u="1"/>
        <s v="91880969" u="1"/>
        <s v="91584141" u="1"/>
        <s v="91870806" u="1"/>
        <s v="91564152" u="1"/>
        <s v="91805564" u="1"/>
        <s v="91785570" u="1"/>
        <s v="91745606" u="1"/>
        <s v="91846991" u="1"/>
        <s v="91920611" u="1"/>
        <s v="91884161" u="1"/>
        <s v="91810849" u="1"/>
        <s v="91615420" u="1"/>
        <s v="91549189" u="1"/>
        <s v="91965625" u="1"/>
        <s v="91614011" u="1"/>
        <s v="91964216" u="1"/>
        <s v="91810879" u="1"/>
        <s v="91939006" u="1"/>
        <s v="91864236" u="1"/>
        <s v="91890909" u="1"/>
        <s v="91640714" u="1"/>
        <s v="91456921" u="1"/>
        <s v="91616923" u="1"/>
        <s v="91524288" u="1"/>
        <s v="91795510" u="1"/>
        <s v="91895510" u="1"/>
        <s v="91776940" u="1"/>
        <s v="91900746" u="1"/>
        <s v="91780762" u="1"/>
        <s v="91974112" u="1"/>
        <s v="91459139" u="1"/>
        <s v="91584369" u="1"/>
        <s v="91694151" u="1"/>
        <s v="91900796" u="1"/>
        <s v="91775591" u="1"/>
        <s v="91520859" u="1"/>
        <s v="91715628" u="1"/>
        <s v="91875625" u="1"/>
        <s v="91894191" u="1"/>
        <s v="91430705" u="1"/>
        <s v="91860887" u="1"/>
        <s v="91455686" u="1"/>
        <s v="91470723" u="1"/>
        <s v="91810706" u="1"/>
        <s v="91790712" u="1"/>
        <s v="91585501" u="1"/>
        <s v="81900473" u="1"/>
        <s v="91446932" u="1"/>
        <s v="91789064" u="1"/>
        <s v="91925534" u="1"/>
        <s v="91826963" u="1"/>
        <s v="91845543" u="1"/>
        <s v="92069097" u="1"/>
        <s v="91495798" u="1"/>
        <s v="91624155" u="1"/>
        <s v="91864143" u="1"/>
        <s v="81896804" u="1"/>
        <s v="91440631" u="1"/>
        <s v="91689158" u="1"/>
        <s v="92146994" u="1"/>
        <s v="91569169" u="1"/>
        <s v="91484182" u="1"/>
        <s v="91845583" u="1"/>
        <s v="91684206" u="1"/>
        <s v="91944174" u="1"/>
        <s v="91660650" u="1"/>
        <s v="91769189" u="1"/>
        <s v="91900643" u="1"/>
        <s v="91425678" u="1"/>
        <s v="91920662" u="1"/>
        <s v="91640715" u="1"/>
        <s v="91585695" u="1"/>
        <s v="91484286" u="1"/>
        <s v="91836923" u="1"/>
        <s v="91540755" u="1"/>
        <s v="91734105" u="1"/>
        <s v="91800757" u="1"/>
        <s v="91879109" u="1"/>
        <s v="91976951" u="1"/>
        <s v="91510603" u="1"/>
        <s v="91860808" u="1"/>
        <s v="91714146" u="1"/>
        <s v="91430622" u="1"/>
        <s v="91615595" u="1"/>
        <s v="91475646" u="1"/>
        <s v="91945410" u="1"/>
        <s v="91430672" u="1"/>
        <s v="91410707" u="1"/>
        <s v="91604033" u="1"/>
        <s v="91770704" u="1"/>
        <s v="91546913" u="1"/>
        <s v="91874257" u="1"/>
        <s v="91695719" u="1"/>
        <s v="91689055" u="1"/>
        <s v="91685512" u="1"/>
        <s v="91606955" u="1"/>
        <s v="91844105" u="1"/>
        <s v="91950745" u="1"/>
        <s v="91785532" u="1"/>
        <s v="91809079" u="1"/>
        <s v="91406975" u="1"/>
        <s v="91934299" u="1"/>
        <s v="91565617" u="1"/>
        <s v="91866992" u="1"/>
        <s v="91484207" u="1"/>
        <s v="91416841" u="1"/>
        <s v="91664208" u="1"/>
        <s v="81810390" u="1"/>
        <s v="91720643" u="1"/>
        <s v="91455440" u="1"/>
        <s v="91420673" u="1"/>
        <s v="91515472" u="1"/>
        <s v="91744259" u="1"/>
        <s v="91735471" u="1"/>
        <s v="91785686" u="1"/>
        <s v="91876912" u="1"/>
        <s v="91854051" u="1"/>
        <s v="91559067" u="1"/>
        <s v="81891953" u="1"/>
        <s v="91810530" u="1"/>
        <s v="91820747" u="1"/>
        <s v="91760755" u="1"/>
        <s v="91699085" u="1"/>
        <s v="91576982" u="1"/>
        <s v="91714147" u="1"/>
        <s v="91754155" u="1"/>
        <s v="91850622" u="1"/>
        <s v="91794173" u="1"/>
        <s v="91995626" u="1"/>
        <s v="91430663" u="1"/>
        <s v="91874194" u="1"/>
        <s v="91589016" u="1"/>
        <s v="91784020" u="1"/>
        <s v="91666913" u="1"/>
        <s v="81900475" u="1"/>
        <s v="91850692" u="1"/>
        <s v="91825472" u="1"/>
        <s v="91786962" u="1"/>
        <s v="91450786" u="1"/>
        <s v="91601980" u="1"/>
        <s v="91870765" u="1"/>
        <s v="91406986" u="1"/>
        <s v="91425576" u="1"/>
        <s v="91826975" u="1"/>
        <s v="91745565" u="1"/>
        <s v="91666993" u="1"/>
        <s v="91825566" u="1"/>
        <s v="91816812" u="1"/>
        <s v="91880621" u="1"/>
        <s v="91784174" u="1"/>
        <s v="91620644" u="1"/>
        <s v="91890848" u="1"/>
        <s v="91965594" u="1"/>
        <s v="91854002" u="1"/>
        <s v="91594020" u="1"/>
        <s v="91464249" u="1"/>
        <s v="91856850" u="1"/>
        <s v="91411910" u="1"/>
        <s v="91935442" u="1"/>
        <s v="91865668" u="1"/>
        <s v="91680725" u="1"/>
        <s v="91594060" u="1"/>
        <s v="91764269" u="1"/>
        <s v="91876933" u="1"/>
        <s v="91934063" u="1"/>
        <s v="91740747" u="1"/>
        <s v="91754082" u="1"/>
        <s v="91796952" u="1"/>
        <s v="91860766" u="1"/>
        <s v="91416996" u="1"/>
        <s v="91626812" u="1"/>
        <s v="91714158" u="1"/>
        <s v="91475648" u="1"/>
        <s v="91846831" u="1"/>
        <s v="91974175" u="1"/>
        <s v="91830644" u="1"/>
        <s v="91846841" u="1"/>
        <s v="91689007" u="1"/>
        <s v="91904005" u="1"/>
        <s v="91589017" u="1"/>
        <s v="91830654" u="1"/>
        <s v="91825433" u="1"/>
        <s v="91750663" u="1"/>
        <s v="91845442" u="1"/>
        <s v="91894238" u="1"/>
        <s v="91950663" u="1"/>
        <s v="91555679" u="1"/>
        <s v="91706907" u="1"/>
        <s v="91786903" u="1"/>
        <s v="91489047" u="1"/>
        <s v="91945452" u="1"/>
        <s v="81900476" u="1"/>
        <s v="91830728" u="1"/>
        <s v="91785514" u="1"/>
        <s v="91465535" u="1"/>
        <s v="91770756" u="1"/>
        <s v="91546975" u="1"/>
        <s v="91525567" u="1"/>
        <s v="91784135" u="1"/>
        <s v="91660603" u="1"/>
        <s v="91585608" u="1"/>
        <s v="91816803" u="1"/>
        <s v="91855422" u="1"/>
        <s v="91790869" u="1"/>
        <s v="91755432" u="1"/>
        <s v="91576870" u="1"/>
        <s v="91711901" u="1"/>
        <s v="91876860" u="1"/>
        <s v="91530501" u="1"/>
        <s v="91615464" u="1"/>
        <s v="91535483" u="1"/>
        <s v="91816917" u="1"/>
        <s v="91631940" u="1"/>
        <s v="91860727" u="1"/>
        <s v="91959049" u="1"/>
        <s v="91810522" u="1"/>
        <s v="91794071" u="1"/>
        <s v="91836936" u="1"/>
        <s v="91774716-2" u="1"/>
        <s v="91734084" u="1"/>
        <s v="91531970" u="1"/>
        <s v="91715538" u="1"/>
        <s v="91495554" u="1"/>
        <s v="91696963" u="1"/>
        <s v="91636976" u="1"/>
        <s v="91814129" u="1"/>
        <s v="91446802" u="1"/>
        <s v="91695564" u="1"/>
        <s v="91720799" u="1"/>
        <s v="91534168" u="1"/>
        <s v="91816997" u="1"/>
        <s v="91850614" u="1"/>
        <s v="92255578" u="1"/>
        <s v="91694175" u="1"/>
        <s v="91806790" u="1"/>
        <s v="91906814" u="1"/>
        <s v="91966811" u="1"/>
        <s v="91625414" u="1"/>
        <s v="91970643" u="1"/>
        <s v="91601902" u="1"/>
        <s v="91795658" u="1"/>
        <s v="91886904" u="1"/>
        <s v="91770717" u="1"/>
        <s v="91450738" u="1"/>
        <s v="91726893" u="1"/>
        <s v="91770727" u="1"/>
        <s v="91850694" u="1"/>
        <s v="91430749" u="1"/>
        <s v="91441950" u="1"/>
        <s v="91689058" u="1"/>
        <s v="91969059" u="1"/>
        <s v="91915301" u="1"/>
        <s v="91445547" u="1"/>
        <s v="91686954" u="1"/>
        <s v="91906958" u="1"/>
        <s v="91689098" u="1"/>
        <s v="91566985" u="1"/>
        <s v="91841980" u="1"/>
        <s v="91864147" u="1"/>
        <s v="91520592" u="1"/>
        <s v="91760580" u="1"/>
        <s v="91916804" u="1"/>
        <s v="91865586" u="1"/>
        <s v="92015407" u="1"/>
        <s v="91475432" u="1"/>
        <s v="91836833" u="1"/>
        <s v="91835390" u="1"/>
        <s v="91774013" u="1"/>
        <s v="91476871" u="1"/>
        <s v="91935434" u="1"/>
        <s v="91831901" u="1"/>
        <s v="91740719" u="1"/>
        <s v="91474063" u="1"/>
        <s v="91779049" u="1"/>
        <s v="81255110" u="1"/>
        <s v="91506731" u="1"/>
        <s v="91670530" u="1"/>
        <s v="91436957" u="1"/>
        <s v="91770530" u="1"/>
        <s v="91474093" u="1"/>
        <s v="91896944" u="1"/>
        <s v="91955547" u="1"/>
        <s v="91880777" u="1"/>
        <s v="91706771" u="1"/>
        <s v="91734149" u="1"/>
        <s v="91874147" u="1"/>
        <s v="91770614" u="1"/>
        <s v="91450635" u="1"/>
        <s v="91615599" u="1"/>
        <s v="91786821" u="1"/>
        <s v="91835588" u="1"/>
        <s v="91805406" u="1"/>
        <s v="91930626" u="1"/>
        <s v="91546863" u="1"/>
        <s v="91584023" u="1"/>
        <s v="91466872" u="1"/>
        <s v="91790663" u="1"/>
        <s v="91585452" u="1"/>
        <s v="91486891" u="1"/>
        <s v="81900468" u="1"/>
        <s v="91636700" u="1"/>
        <s v="91944035" u="1"/>
        <s v="91700504" u="1"/>
        <s v="91826918" u="1"/>
        <s v="91789069" u="1"/>
        <s v="91950739" u="1"/>
        <s v="91441971" u="1"/>
        <s v="91624096" u="1"/>
        <s v="91500564" u="1"/>
        <s v="91925539" u="1"/>
        <s v="91470788" u="1"/>
        <s v="91540572" u="1"/>
        <s v="91864138" u="1"/>
        <s v="91740582" u="1"/>
        <s v="91685586" u="1"/>
        <s v="91716815" u="1"/>
        <s v="81896819" u="1"/>
        <s v="91860591" u="1"/>
        <s v="91945588" u="1"/>
        <s v="91865597" u="1"/>
        <s v="91916825" u="1"/>
        <s v="91556853" u="1"/>
        <s v="91426711" u="1"/>
        <s v="91550512" u="1"/>
        <s v="91770511" u="1"/>
        <s v="91976916" u="1"/>
        <s v="81255111" u="1"/>
        <s v="91754065" u="1"/>
        <s v="91865300" u="1"/>
        <s v="91754109" u="1"/>
        <s v="91874074" u="1"/>
        <s v="81935102" u="1"/>
        <s v="91926731" u="1"/>
        <s v="91651971" u="1"/>
        <s v="91751981" u="1"/>
        <s v="91960769" u="1"/>
        <s v="91794137" u="1"/>
        <s v="91955548" u="1"/>
        <s v="91865340" u="1"/>
        <s v="81900355" u="1"/>
        <s v="91636998" u="1"/>
        <s v="81900365" u="1"/>
        <s v="91850606" u="1"/>
        <s v="91980788" u="1"/>
        <s v="91606816" u="1"/>
        <s v="91705373" u="1"/>
        <s v="91645381" u="1"/>
        <s v="91865414" u="1"/>
        <s v="91724007" u="1"/>
        <s v="91704018" u="1"/>
        <s v="91724017" u="1"/>
        <s v="91630667" u="1"/>
        <s v="91765444" u="1"/>
        <s v="91806866" u="1"/>
        <s v="91670709" u="1"/>
        <s v="91626885" u="1"/>
        <s v="91486936" u="1"/>
        <s v="91741932" u="1"/>
        <s v="91681950" u="1"/>
        <s v="91885517" u="1"/>
        <s v="91721953" u="1"/>
        <s v="91936721" u="1"/>
        <s v="91520554" u="1"/>
        <s v="91535332" u="1"/>
        <s v="91415343" u="1"/>
        <s v="91721973" u="1"/>
        <s v="91826969" u="1"/>
        <s v="91884138" u="1"/>
        <s v="91615363" u="1"/>
        <s v="91410411" u="1"/>
        <s v="91870799" u="1"/>
        <s v="91955361" u="1"/>
        <s v="91755405" u="1"/>
        <s v="91500659" u="1"/>
        <s v="91574025" u="1"/>
        <s v="91811860" u="1"/>
        <s v="91820658" u="1"/>
        <s v="91630460" u="1"/>
        <s v="91730460" u="1"/>
        <s v="91594054" u="1"/>
        <s v="91715477" u="1"/>
        <s v="91531943" u="1"/>
        <s v="91936919" u="1"/>
        <s v="92086711" u="1"/>
        <s v="81255112" u="1"/>
        <s v="91776937" u="1"/>
        <s v="91450543" u="1"/>
        <s v="91955485" u="1"/>
        <s v="91971951" u="1"/>
        <s v="91976947" u="1"/>
        <s v="91471991" u="1"/>
        <s v="91645342" u="1"/>
        <s v="91806763" u="1"/>
        <s v="91646815" u="1"/>
        <s v="91510639" u="1"/>
        <s v="91570636" u="1"/>
        <s v="91885404" u="1"/>
        <s v="91720421" u="1"/>
        <s v="91885380" u="1"/>
        <s v="91665425" u="1"/>
        <s v="91550667" u="1"/>
        <s v="91685444" u="1"/>
        <s v="91784025" u="1"/>
        <s v="91525467" u="1"/>
        <s v="91450697" u="1"/>
        <s v="91740470" u="1"/>
        <s v="91564056" u="1"/>
        <s v="91740490" u="1"/>
        <s v="91416733" u="1"/>
        <s v="91920535" u="1"/>
        <s v="91460563" u="1"/>
        <s v="91621974" u="1"/>
        <s v="91846959" u="1"/>
        <s v="91580562" u="1"/>
        <s v="91511801" u="1"/>
        <s v="91416773" u="1"/>
        <s v="91410402" u="1"/>
        <s v="91840574" u="1"/>
        <s v="81386590" u="1"/>
        <s v="91735363" u="1"/>
        <s v="91676790" u="1"/>
        <s v="91411841" u="1"/>
        <s v="81810386" u="1"/>
        <s v="91536836" u="1"/>
        <s v="91795404" u="1"/>
        <s v="91935383" u="1"/>
        <s v="91774006" u="1"/>
        <s v="91711861" u="1"/>
        <s v="91911851" u="1"/>
        <s v="91935427" u="1"/>
        <s v="91934018" u="1"/>
        <s v="91436886" u="1"/>
        <s v="91694035" u="1"/>
        <s v="91814029" u="1"/>
        <s v="91816867" u="1"/>
        <s v="91871902" u="1"/>
        <s v="91754037" u="1"/>
        <s v="91450480" u="1"/>
        <s v="91806660" u="1"/>
        <s v="91831934" u="1"/>
        <s v="81826697" u="1"/>
        <s v="91494085" u="1"/>
        <s v="91906714" u="1"/>
        <s v="91956959" u="1"/>
        <s v="91651983" u="1"/>
        <s v="91894139" u="1"/>
        <s v="81900357" u="1"/>
        <s v="91646782" u="1"/>
        <s v="91694159" u="1"/>
        <s v="91805355" u="1"/>
        <s v="91910576" u="1"/>
        <s v="91946772" u="1"/>
        <s v="91521831" u="1"/>
        <s v="91745383" u="1"/>
        <s v="91424019" u="1"/>
        <s v="91870647" u="1"/>
        <s v="91740441" u="1"/>
        <s v="81736647" u="1"/>
        <s v="91460470" u="1"/>
        <s v="91601916" u="1"/>
        <s v="91716660" u="1"/>
        <s v="91415261" u="1"/>
        <s v="91616670" u="1"/>
        <s v="91620506" u="1"/>
        <s v="91636703" u="1"/>
        <s v="91740481" u="1"/>
        <s v="91770697" u="1"/>
        <s v="91905469" u="1"/>
        <s v="91541944" u="1"/>
        <s v="91886894" u="1"/>
        <s v="91876711" u="1"/>
        <s v="91456742" u="1"/>
        <s v="91584086" u="1"/>
        <s v="91786948" u="1"/>
        <s v="91820536" u="1"/>
        <s v="80721600" u="1"/>
        <s v="92015293" u="1"/>
        <s v="91784096" u="1"/>
        <s v="92020558" u="1"/>
        <s v="91881972" u="1"/>
        <s v="91561993" u="1"/>
        <s v="91986968" u="1"/>
        <s v="91460618" u="1"/>
        <s v="81386591" u="1"/>
        <s v="91815365" u="1"/>
        <s v="91986998" u="1"/>
        <s v="81917810" u="1"/>
        <s v="91715409" u="1"/>
        <s v="91535394" u="1"/>
        <s v="91655427" u="1"/>
        <s v="91911842" u="1"/>
        <s v="91711862" u="1"/>
        <s v="91805222" u="1"/>
        <s v="91816858" u="1"/>
        <s v="91471913" u="1"/>
        <s v="91780667" u="1"/>
        <s v="91776865" u="1"/>
        <s v="91915439" u="1"/>
        <s v="91611892" u="1"/>
        <s v="91731915" u="1"/>
        <s v="91500300" u="1"/>
        <s v="91970470" u="1"/>
        <s v="91810493" u="1"/>
        <s v="91654078" u="1"/>
        <s v="91826734" u="1"/>
        <s v="91651974" u="1"/>
        <s v="91465363" u="1"/>
        <s v="81900358" u="1"/>
        <s v="91925345" u="1"/>
        <s v="91541831" u="1"/>
        <s v="91646837" u="1"/>
        <s v="91686845" u="1"/>
        <s v="91741851" u="1"/>
        <s v="91725429" u="1"/>
        <s v="91590667" u="1"/>
        <s v="81736648" u="1"/>
        <s v="91800444" u="1"/>
        <s v="91701873" u="1"/>
        <s v="91626878" u="1"/>
        <s v="91664038" u="1"/>
        <s v="91841905" u="1"/>
        <s v="91520507" u="1"/>
        <s v="91961914" u="1"/>
        <s v="91664068" u="1"/>
        <s v="91876712" u="1"/>
        <s v="91895302" u="1"/>
        <s v="91616745" u="1"/>
        <s v="91675343" u="1"/>
        <s v="91841985" u="1"/>
        <s v="91715356" u="1"/>
        <s v="91650402" u="1"/>
        <s v="81386592" u="1"/>
        <s v="91640596" u="1"/>
        <s v="91480638" u="1"/>
        <s v="91695406" u="1"/>
        <s v="91840596" u="1"/>
        <s v="81810398" u="1"/>
        <s v="91805203" u="1"/>
        <s v="91695446" u="1"/>
        <s v="91780668" u="1"/>
        <s v="91426671" u="1"/>
        <s v="91656877" u="1"/>
        <s v="91856867" u="1"/>
        <s v="91460699" u="1"/>
        <s v="91650472" u="1"/>
        <s v="91860679" u="1"/>
        <s v="91560699" u="1"/>
        <s v="91755468" u="1"/>
        <s v="91680698" u="1"/>
        <s v="91530527" u="1"/>
        <s v="91870481" u="1"/>
        <s v="81826689" u="1"/>
        <s v="91605273" u="1"/>
        <s v="81826699" u="1"/>
        <s v="91786722" u="1"/>
        <s v="91430557" u="1"/>
        <s v="81935106" u="1"/>
        <s v="91986732" u="1"/>
        <s v="91800331" u="1"/>
        <s v="91490574" u="1"/>
        <s v="91651985" u="1"/>
        <s v="91645345" u="1"/>
        <s v="91861801" u="1"/>
        <s v="91996979" u="1"/>
        <s v="91646794" u="1"/>
        <s v="91840403" u="1"/>
        <s v="91426839" u="1"/>
        <s v="91880411" u="1"/>
        <s v="91766837" u="1"/>
        <s v="91490658" u="1"/>
        <s v="91645429" u="1"/>
        <s v="91755211" u="1"/>
        <s v="91484028" u="1"/>
        <s v="91686856" u="1"/>
        <s v="81736649" u="1"/>
        <s v="91586866" u="1"/>
        <s v="91655231" u="1"/>
        <s v="91555241" u="1"/>
        <s v="91585457" u="1"/>
        <s v="91740463" u="1"/>
        <s v="91584048" u="1"/>
        <s v="91861881" u="1"/>
        <s v="91455261" u="1"/>
        <s v="91500485" u="1"/>
        <s v="91721893" u="1"/>
        <s v="91740473" u="1"/>
        <s v="91770689" u="1"/>
        <s v="91496712" u="1"/>
        <s v="91741926" u="1"/>
        <s v="91821893" u="1"/>
        <s v="91835252" u="1"/>
        <s v="91660526" u="1"/>
        <s v="91700495" u="1"/>
        <s v="91800495" u="1"/>
        <s v="91735306" u="1"/>
        <s v="91895303" u="1"/>
        <s v="91555325" u="1"/>
        <s v="91596742" u="1"/>
        <s v="91935306" u="1"/>
        <s v="91405120" u="1"/>
        <s v="91784088" u="1"/>
        <s v="91481984" u="1"/>
        <s v="91536765" u="1"/>
        <s v="91655345" u="1"/>
        <s v="91500579" u="1"/>
        <s v="91760566" u="1"/>
        <s v="91840577" u="1"/>
        <s v="91711790" u="1"/>
        <s v="91516796" u="1"/>
        <s v="91856808" u="1"/>
        <s v="91415387" u="1"/>
        <s v="91455395" u="1"/>
        <s v="91615387" u="1"/>
        <s v="91710391" u="1"/>
        <s v="91580649" u="1"/>
        <s v="91795447" u="1"/>
        <s v="91680679" u="1"/>
        <s v="91626662" u="1"/>
        <s v="91510475" u="1"/>
        <s v="91695467" u="1"/>
        <s v="91430494" u="1"/>
        <s v="91851892" u="1"/>
        <s v="91865251" u="1"/>
        <s v="91430528" u="1"/>
        <s v="91495497" u="1"/>
        <s v="91785270" u="1"/>
        <s v="91605318" u="1"/>
        <s v="91546755" u="1"/>
        <s v="91831977" u="1"/>
        <s v="91415140" u="1"/>
        <s v="91561822" u="1"/>
        <s v="91465409" u="1"/>
        <s v="91581831" u="1"/>
        <s v="91946785" u="1"/>
        <s v="91486857" u="1"/>
        <s v="91784009" u="1"/>
        <s v="91475251" u="1"/>
        <s v="91601919" u="1"/>
        <s v="91940454" u="1"/>
        <s v="91476704" u="1"/>
        <s v="91815244" u="1"/>
        <s v="91680506" u="1"/>
        <s v="91981881" u="1"/>
        <s v="91781925" u="1"/>
        <s v="91911701" u="1"/>
        <s v="91756735" u="1"/>
        <s v="91796733" u="1"/>
        <s v="91740548" u="1"/>
        <s v="91721978" u="1"/>
        <s v="91631770" u="1"/>
        <s v="91550360" u="1"/>
        <s v="91420589" u="1"/>
        <s v="82057803" u="1"/>
        <s v="81386594" u="1"/>
        <s v="91975355" u="1"/>
        <s v="91950404" u="1"/>
        <s v="81917813" u="1"/>
        <s v="91425224" u="1"/>
        <s v="91851863" u="1"/>
        <s v="91845223" u="1"/>
        <s v="91905225" u="1"/>
        <s v="91406674" u="1"/>
        <s v="91796877" u="1"/>
        <s v="92086662" u="1"/>
        <s v="91706694" u="1"/>
        <s v="91846692" u="1"/>
        <s v="91671956" u="1"/>
        <s v="91801732" u="1"/>
        <s v="91845307" u="1"/>
        <s v="91501752" u="1"/>
        <s v="91586744" u="1"/>
        <s v="91715101" u="1"/>
        <s v="91850538" u="1"/>
        <s v="91635110" u="1"/>
        <s v="91806738" u="1"/>
        <s v="91585335" u="1"/>
        <s v="91715111" u="1"/>
        <s v="91866755" u="1"/>
        <s v="91735130" u="1"/>
        <s v="91925338" u="1"/>
        <s v="91621815" u="1"/>
        <s v="91421835" u="1"/>
        <s v="91765366" u="1"/>
        <s v="91815151" u="1"/>
        <s v="91720416" u="1"/>
        <s v="91721835" u="1"/>
        <s v="91741834" u="1"/>
        <s v="91576621" u="1"/>
        <s v="91785419" u="1"/>
        <s v="91601866" u="1"/>
        <s v="91900437" u="1"/>
        <s v="91855223" u="1"/>
        <s v="91516664" u="1"/>
        <s v="91440509" u="1"/>
        <s v="91755243" u="1"/>
        <s v="91886888" u="1"/>
        <s v="91430312" u="1"/>
        <s v="91540495" u="1"/>
        <s v="91851710" u="1"/>
        <s v="91751720" u="1"/>
        <s v="91886898" u="1"/>
        <s v="91626510" u="1"/>
        <s v="91421969" u="1"/>
        <s v="91460548" u="1"/>
        <s v="91415349" u="1"/>
        <s v="91855347" u="1"/>
        <s v="91726560" u="1"/>
        <s v="91905132" u="1"/>
        <s v="91586601" u="1"/>
        <s v="82057804" u="1"/>
        <s v="81890377" u="1"/>
        <s v="91740599" u="1"/>
        <s v="92085160" u="1"/>
        <s v="81917814" u="1"/>
        <s v="91575396" u="1"/>
        <s v="91746623" u="1"/>
        <s v="91715399" u="1"/>
        <s v="91915389" u="1"/>
        <s v="91971843" u="1"/>
        <s v="91595439" u="1"/>
        <s v="91905206" u="1"/>
        <s v="91926634" u="1"/>
        <s v="91695469" u="1"/>
        <s v="91870474" u="1"/>
        <s v="91901703" u="1"/>
        <s v="91921702" u="1"/>
        <s v="91790483" u="1"/>
        <s v="91990473" u="1"/>
        <s v="91706685" u="1"/>
        <s v="91770518" u="1"/>
        <s v="91565283" u="1"/>
        <s v="91450559" u="1"/>
        <s v="91680330" u="1"/>
        <s v="91817940" u="1"/>
        <s v="91885292" u="1"/>
        <s v="91691976" u="1"/>
        <s v="91440372" u="1"/>
        <s v="91880350" u="1"/>
        <s v="91665357" u="1"/>
        <s v="91541791" u="1"/>
        <s v="91601793" u="1"/>
        <s v="91680414" u="1"/>
        <s v="81895166" u="1"/>
        <s v="91945378" u="1"/>
        <s v="91460445" u="1"/>
        <s v="91755180" u="1"/>
        <s v="91686859" u="1"/>
        <s v="91681873" u="1"/>
        <s v="91876642" u="1"/>
        <s v="91741919" u="1"/>
        <s v="91871700" u="1"/>
        <s v="91571720" u="1"/>
        <s v="91796681" u="1"/>
        <s v="91475317" u="1"/>
        <s v="91816719" u="1"/>
        <s v="91910304" u="1"/>
        <s v="91956717" u="1"/>
        <s v="91796735" u="1"/>
        <s v="91907931" u="1"/>
        <s v="91660549" u="1"/>
        <s v="91750332" u="1"/>
        <s v="91706532" u="1"/>
        <s v="91465130" u="1"/>
        <s v="91616759" u="1"/>
        <s v="91660579" u="1"/>
        <s v="91730363" u="1"/>
        <s v="91605163" u="1"/>
        <s v="91765160" u="1"/>
        <s v="91831836" u="1"/>
        <s v="91625206" u="1"/>
        <s v="81826599" u="1"/>
        <s v="91611857" u="1"/>
        <s v="91930427" u="1"/>
        <s v="91970425" u="1"/>
        <s v="91955398" u="1"/>
        <s v="91461701" u="1"/>
        <s v="91846654" u="1"/>
        <s v="91751885" u="1"/>
        <s v="91900241" u="1"/>
        <s v="91920240" u="1"/>
        <s v="91506676" u="1"/>
        <s v="91786682" u="1"/>
        <s v="91826709" u="1"/>
        <s v="91886706" u="1"/>
        <s v="91637930" u="1"/>
        <s v="91646728" u="1"/>
        <s v="91880311" u="1"/>
        <s v="91456530" u="1"/>
        <s v="91986692" u="1"/>
        <s v="91560342" u="1"/>
        <s v="91770549" u="1"/>
        <s v="91615123" u="1"/>
        <s v="91521783" u="1"/>
        <s v="91860352" u="1"/>
        <s v="91665358" u="1"/>
        <s v="91866767" u="1"/>
        <s v="91840407" u="1"/>
        <s v="91415183" u="1"/>
        <s v="91430220" u="1"/>
        <s v="91710211" u="1"/>
        <s v="91960416" u="1"/>
        <s v="91980415" u="1"/>
        <s v="91636635" u="1"/>
        <s v="91830220" u="1"/>
        <s v="91940437" u="1"/>
        <s v="81850237" u="1"/>
        <s v="91741876" u="1"/>
        <s v="91915227" u="1"/>
        <s v="91411680" u="1"/>
        <s v="91821877" u="1"/>
        <s v="91815237" u="1"/>
        <s v="91721887" u="1"/>
        <s v="81347894" u="1"/>
        <s v="91455265" u="1"/>
        <s v="91635256" u="1"/>
        <s v="91905030" u="1"/>
        <s v="81347938" u="1"/>
        <s v="91456728" u="1"/>
        <s v="91800489" u="1"/>
        <s v="91656694" u="1"/>
        <s v="91896682" u="1"/>
        <s v="91760496" u="1"/>
        <s v="91447940" u="1"/>
        <s v="91776693" u="1"/>
        <s v="91730290" u="1"/>
        <s v="91807932" u="1"/>
        <s v="91545112" u="1"/>
        <s v="91456758" u="1"/>
        <s v="91685110" u="1"/>
        <s v="91731753" u="1"/>
        <s v="91781968" u="1"/>
        <s v="91596756" u="1"/>
        <s v="91645122" u="1"/>
        <s v="80721592" u="1"/>
        <s v="91626552" u="1"/>
        <s v="91766550" u="1"/>
        <s v="81386587" u="1"/>
        <s v="91411848" u="1"/>
        <s v="91831827" u="1"/>
        <s v="91921610" u="1"/>
        <s v="81917816" u="1"/>
        <s v="91846581" u="1"/>
        <s v="91830418" u="1"/>
        <s v="91765171" u="1"/>
        <s v="91845182" u="1"/>
        <s v="91866634" u="1"/>
        <s v="91845192" u="1"/>
        <s v="91830458" u="1"/>
        <s v="91491928" u="1"/>
        <s v="91785244" u="1"/>
        <s v="91420271" u="1"/>
        <s v="91605258" u="1"/>
        <s v="91806667" u="1"/>
        <s v="91710479" u="1"/>
        <s v="91871919" u="1"/>
        <s v="91881701" u="1"/>
        <s v="91981701" u="1"/>
        <s v="91931897" u="1"/>
        <s v="91465285" u="1"/>
        <s v="91917912" u="1"/>
        <s v="91505288" u="1"/>
        <s v="91830498" u="1"/>
        <s v="91421754" u="1"/>
        <s v="91695100" u="1"/>
        <s v="91920315" u="1"/>
        <s v="91535113" u="1"/>
        <s v="91576530" u="1"/>
        <s v="91685294" u="1"/>
        <s v="91685328" u="1"/>
        <s v="91791978" u="1"/>
        <s v="91690569" u="1"/>
        <s v="91475141" u="1"/>
        <s v="91500366" u="1"/>
        <s v="91946759" u="1"/>
        <s v="91721808" u="1"/>
        <s v="91675141" u="1"/>
        <s v="91790579" u="1"/>
        <s v="91456581" u="1"/>
        <s v="91476580" u="1"/>
        <s v="91656571" u="1"/>
        <s v="91601829" u="1"/>
        <s v="91801819" u="1"/>
        <s v="91655162" u="1"/>
        <s v="91836606" u="1"/>
        <s v="92080384" u="1"/>
        <s v="91616627" u="1"/>
        <s v="91675205" u="1"/>
        <s v="91755172" u="1"/>
        <s v="91780426" u="1"/>
        <s v="91616637" u="1"/>
        <s v="91855216" u="1"/>
        <s v="91661876" u="1"/>
        <s v="91855226" u="1"/>
        <s v="91410262" u="1"/>
        <s v="91896653" u="1"/>
        <s v="81347895" u="1"/>
        <s v="91447911" u="1"/>
        <s v="91775245" u="1"/>
        <s v="91636676" u="1"/>
        <s v="91581939" u="1"/>
        <s v="91695264" u="1"/>
        <s v="91805041" u="1"/>
        <s v="91925050" u="1"/>
        <s v="91647941" u="1"/>
        <s v="91691751" u="1"/>
        <s v="91495338" u="1"/>
        <s v="91835297" u="1"/>
        <s v="91611809" u="1"/>
        <s v="91547981" u="1"/>
        <s v="91746552" u="1"/>
        <s v="91951773" u="1"/>
        <s v="91651793" u="1"/>
        <s v="91456799" u="1"/>
        <s v="91550384" u="1"/>
        <s v="91711795" u="1"/>
        <s v="91765152" u="1"/>
        <s v="81917817" u="1"/>
        <s v="91660210" u="1"/>
        <s v="91821621" u="1"/>
        <s v="91525184" u="1"/>
        <s v="91700213" u="1"/>
        <s v="91745183" u="1"/>
        <s v="91730439" u="1"/>
        <s v="91740221" u="1"/>
        <s v="91871856" u="1"/>
        <s v="91700243" u="1"/>
        <s v="91731878" u="1"/>
        <s v="81906231" u="1"/>
        <s v="91466709" u="1"/>
        <s v="91840251" u="1"/>
        <s v="91706678" u="1"/>
        <s v="91536503" u="1"/>
        <s v="91481732" u="1"/>
        <s v="91526697" u="1"/>
        <s v="92086686" u="1"/>
        <s v="91605279" u="1"/>
        <s v="91621735" u="1"/>
        <s v="91866719" u="1"/>
        <s v="91926687" u="1"/>
        <s v="91540325" u="1"/>
        <s v="91850498" u="1"/>
        <s v="91700337" u="1"/>
        <s v="91896530" u="1"/>
        <s v="82050137" u="1"/>
        <s v="91716554" u="1"/>
        <s v="91561827" u="1"/>
        <s v="91456582" u="1"/>
        <s v="91656572" u="1"/>
        <s v="91960364" u="1"/>
        <s v="81895159" u="1"/>
        <s v="91851610" u="1"/>
        <s v="91936583" u="1"/>
        <s v="91581856" u="1"/>
        <s v="91816638" u="1"/>
        <s v="91705012" u="1"/>
        <s v="91955217" u="1"/>
        <s v="91975192" u="1"/>
        <s v="91961867" u="1"/>
        <s v="91470260" u="1"/>
        <s v="91416678" u="1"/>
        <s v="91567911" u="1"/>
        <s v="91605042" u="1"/>
        <s v="91711682" u="1"/>
        <s v="91780477" u="1"/>
        <s v="91596718" u="1"/>
        <s v="91780487" u="1"/>
        <s v="91447932" u="1"/>
        <s v="91906461" u="1"/>
        <s v="91790303" u="1"/>
        <s v="91786501" u="1"/>
        <s v="92251716" u="1"/>
        <s v="91465103" u="1"/>
        <s v="91735278" u="1"/>
        <s v="91606491" u="1"/>
        <s v="91730292" u="1"/>
        <s v="91770290" u="1"/>
        <s v="91870290" u="1"/>
        <s v="91476759" u="1"/>
        <s v="91645090" u="1"/>
        <s v="91786541" u="1"/>
        <s v="91790353" u="1"/>
        <s v="91791806" u="1"/>
        <s v="91550375" u="1"/>
        <s v="91595369" u="1"/>
        <s v="91691792" u="1"/>
        <s v="91486615" u="1"/>
        <s v="91606609" u="1"/>
        <s v="91786571" u="1"/>
        <s v="91795369" u="1"/>
        <s v="91690383" u="1"/>
        <s v="91716401" u="1"/>
        <s v="91441641" u="1"/>
        <s v="91765173" u="1"/>
        <s v="91866626" u="1"/>
        <s v="91771857" u="1"/>
        <s v="91835001" u="1"/>
        <s v="91551878" u="1"/>
        <s v="91431889" u="1"/>
        <s v="91626658" u="1"/>
        <s v="91560251" u="1"/>
        <s v="91766666" u="1"/>
        <s v="91720263" u="1"/>
        <s v="91716461" u="1"/>
        <s v="91600308" u="1"/>
        <s v="91821716" u="1"/>
        <s v="91715072" u="1"/>
        <s v="91755070" u="1"/>
        <s v="91926698" u="1"/>
        <s v="91715106" u="1"/>
        <s v="91796531" u="1"/>
        <s v="91936534" u="1"/>
        <s v="91857962" u="1"/>
        <s v="91561818" u="1"/>
        <s v="92112980" u="1"/>
        <s v="91555154" u="1"/>
        <s v="91857982" u="1"/>
        <s v="91440396" u="1"/>
        <s v="91415176" u="1"/>
        <s v="91696581" u="1"/>
        <s v="91900378" u="1"/>
        <s v="91756583" u="1"/>
        <s v="91855174" u="1"/>
        <s v="91451651" u="1"/>
        <s v="91710190" u="1"/>
        <s v="91727840" u="1"/>
        <s v="91795216" u="1"/>
        <s v="91926411" u="1"/>
        <s v="91951641" u="1"/>
        <s v="91755228" u="1"/>
        <s v="91676656" u="1"/>
        <s v="91411707" u="1"/>
        <s v="91467902" u="1"/>
        <s v="91546450" u="1"/>
        <s v="91616669" u="1"/>
        <s v="91951661" u="1"/>
        <s v="81347897" u="1"/>
        <s v="91647903" u="1"/>
        <s v="91726451" u="1"/>
        <s v="91781897" u="1"/>
        <s v="91775257" u="1"/>
        <s v="91935249" u="1"/>
        <s v="91611693" u="1"/>
        <s v="91747913" u="1"/>
        <s v="91430317" u="1"/>
        <s v="91511737" u="1"/>
        <s v="91570291" u="1"/>
        <s v="91487941" u="1"/>
        <s v="91787931" u="1"/>
        <s v="91967922" u="1"/>
        <s v="91506536" u="1"/>
        <s v="91470345" u="1"/>
        <s v="91647953" u="1"/>
        <s v="91696749" u="1"/>
        <s v="91650346" u="1"/>
        <s v="91911757" u="1"/>
        <s v="80721595" u="1"/>
        <s v="91651775" u="1"/>
        <s v="91730357" u="1"/>
        <s v="91867972" u="1"/>
        <s v="91520170" u="1"/>
        <s v="91746574" u="1"/>
        <s v="91765154" u="1"/>
        <s v="91751839" u="1"/>
        <s v="91425196" u="1"/>
        <s v="91401654" u="1"/>
        <s v="91841632" u="1"/>
        <s v="91846628" u="1"/>
        <s v="91781640" u="1"/>
        <s v="91781650" u="1"/>
        <s v="91565238" u="1"/>
        <s v="91697901" u="1"/>
        <s v="91966657" u="1"/>
        <s v="91437890" u="1"/>
        <s v="91921673" u="1"/>
        <s v="91581734" u="1"/>
        <s v="91640317" u="1"/>
        <s v="91681734" u="1"/>
        <s v="91715063" u="1"/>
        <s v="91720294" u="1"/>
        <s v="91760326" u="1"/>
        <s v="91757943" u="1"/>
        <s v="91561765" u="1"/>
        <s v="91741756" u="1"/>
        <s v="91960326" u="1"/>
        <s v="91460356" u="1"/>
        <s v="91630130" u="1"/>
        <s v="91897951" u="1"/>
        <s v="91861785" u="1"/>
        <s v="91446401" u="1"/>
        <s v="91811580" u="1"/>
        <s v="91836575" u="1"/>
        <s v="91917995" u="1"/>
        <s v="91937994" u="1"/>
        <s v="91447840" u="1"/>
        <s v="91666410" u="1"/>
        <s v="91676627" u="1"/>
        <s v="91836595" u="1"/>
        <s v="91676637" u="1"/>
        <s v="91807832" u="1"/>
        <s v="91680469" u="1"/>
        <s v="91866440" u="1"/>
        <s v="91647880" u="1"/>
        <s v="91825033" u="1"/>
        <s v="91791680" u="1"/>
        <s v="91736679" u="1"/>
        <s v="91967903" u="1"/>
        <s v="91791690" u="1"/>
        <s v="91775268" u="1"/>
        <s v="91495287" u="1"/>
        <s v="91856698" u="1"/>
        <s v="91966504" u="1"/>
        <s v="91467953" u="1"/>
        <s v="91970292" u="1"/>
        <s v="91445126" u="1"/>
        <s v="91865105" u="1"/>
        <s v="91747954" u="1"/>
        <s v="91946525" u="1"/>
        <s v="91886533" u="1"/>
        <s v="91500142" u="1"/>
        <s v="91846545" u="1"/>
        <s v="91931767" u="1"/>
        <s v="91770366" u="1"/>
        <s v="91476400" u="1"/>
        <s v="91726576" u="1"/>
        <s v="91817802" u="1"/>
        <s v="91640170" u="1"/>
        <s v="91871829" u="1"/>
        <s v="91726586" u="1"/>
        <s v="91785164" u="1"/>
        <s v="91857810" u="1"/>
        <s v="92040172" u="1"/>
        <s v="91821590" u="1"/>
        <s v="91746595" u="1"/>
        <s v="91816403" u="1"/>
        <s v="91655002" u="1"/>
        <s v="91520235" u="1"/>
        <s v="91561652" u="1"/>
        <s v="91917832" u="1"/>
        <s v="91937831" u="1"/>
        <s v="91401665" u="1"/>
        <s v="91636432" u="1"/>
        <s v="91836422" u="1"/>
        <s v="91921644" u="1"/>
        <s v="91601675" u="1"/>
        <s v="91736452" u="1"/>
        <s v="91757870" u="1"/>
        <s v="91621684" u="1"/>
        <s v="91486687" u="1"/>
        <s v="91500276" u="1"/>
        <s v="91537891" u="1"/>
        <s v="91715044" u="1"/>
        <s v="91786677" u="1"/>
        <s v="91812920" u="1"/>
        <s v="91941717" u="1"/>
        <s v="91461746" u="1"/>
        <s v="91981691" u="1"/>
        <s v="91795060" u="1"/>
        <s v="91710102" u="1"/>
        <s v="91760317" u="1"/>
        <s v="91655072" u="1"/>
        <s v="91815064" u="1"/>
        <s v="91740294" u="1"/>
        <s v="91441777" u="1"/>
        <s v="91476554" u="1"/>
        <s v="91895124" u="1"/>
        <s v="91556609" u="1"/>
        <s v="91980366" u="1"/>
        <s v="91467820" u="1"/>
        <s v="91650180" u="1"/>
        <s v="91771622" u="1"/>
        <s v="91695174" u="1"/>
        <s v="91991621" u="1"/>
        <s v="91960397" u="1"/>
        <s v="91555196" u="1"/>
        <s v="91876628" u="1"/>
        <s v="91567850" u="1"/>
        <s v="91606434" u="1"/>
        <s v="91675229" u="1"/>
        <s v="91856639" u="1"/>
        <s v="91585021" u="1"/>
        <s v="91546452" u="1"/>
        <s v="91431684" u="1"/>
        <s v="91665032" u="1"/>
        <s v="91886440" u="1"/>
        <s v="81347899" u="1"/>
        <s v="91470283" u="1"/>
        <s v="91566481" u="1"/>
        <s v="91610286" u="1"/>
        <s v="91625064" u="1"/>
        <s v="91600103" u="1"/>
        <s v="91786514" u="1"/>
        <s v="91726493" u="1"/>
        <s v="91465092" u="1"/>
        <s v="91920112" u="1"/>
        <s v="91490366" u="1"/>
        <s v="91625138" u="1"/>
        <s v="91450378" u="1"/>
        <s v="91922990" u="1"/>
        <s v="91746576" u="1"/>
        <s v="91766575" u="1"/>
        <s v="91716370" u="1"/>
        <s v="91720206" u="1"/>
        <s v="91966609" u="1"/>
        <s v="91976411" u="1"/>
        <s v="91661653" u="1"/>
        <s v="91876421" u="1"/>
        <s v="91925188" u="1"/>
        <s v="91556442" u="1"/>
        <s v="91755013" u="1"/>
        <s v="91786648" u="1"/>
        <s v="91681672" u="1"/>
        <s v="91686668" u="1"/>
        <s v="91866659" u="1"/>
        <s v="91717907" u="1"/>
        <s v="91557891" u="1"/>
        <s v="91666689" u="1"/>
        <s v="91876461" u="1"/>
        <s v="91430102" u="1"/>
        <s v="91530102" u="1"/>
        <s v="92160276" u="1"/>
        <s v="91656516" u="1"/>
        <s v="91680293" u="1"/>
        <s v="91675072" u="1"/>
        <s v="91866699" u="1"/>
        <s v="91432960" u="1"/>
        <s v="91507740" u="1"/>
        <s v="91736527" u="1"/>
        <s v="91431551" u="1"/>
        <s v="91881746" u="1"/>
        <s v="91940295" u="1"/>
        <s v="91477964" u="1"/>
        <s v="91895105" u="1"/>
        <s v="91711542" u="1"/>
        <s v="91617967" u="1"/>
        <s v="91516558" u="1"/>
        <s v="91875126" u="1"/>
        <s v="91897983" u="1"/>
        <s v="91935148" u="1"/>
        <s v="91486411" u="1"/>
        <s v="91996574" u="1"/>
        <s v="91826370" u="1"/>
        <s v="91867821" u="1"/>
        <s v="91650191" u="1"/>
        <s v="91747832" u="1"/>
        <s v="91875186" u="1"/>
        <s v="91876639" u="1"/>
        <s v="91787850" u="1"/>
        <s v="91946423" u="1"/>
        <s v="91611666" u="1"/>
        <s v="91890233" u="1"/>
        <s v="91622901" u="1"/>
        <s v="91430266" u="1"/>
        <s v="91496678" u="1"/>
        <s v="91531685" u="1"/>
        <s v="91765033" u="1"/>
        <s v="91410287" u="1"/>
        <s v="91651694" u="1"/>
        <s v="91626508" u="1"/>
        <s v="91786471" u="1"/>
        <s v="91520103" u="1"/>
        <s v="91807894" u="1"/>
        <s v="91686515" u="1"/>
        <s v="91867925" u="1"/>
        <s v="91626494" u="1"/>
        <s v="91680110" u="1"/>
        <s v="91406539" u="1"/>
        <s v="91702952" u="1"/>
        <s v="91825075" u="1"/>
        <s v="91545138" u="1"/>
        <s v="91946537" u="1"/>
        <s v="91625139" u="1"/>
        <s v="91816331" u="1"/>
        <s v="91745138" u="1"/>
        <s v="91461614" u="1"/>
        <s v="91990357" u="1"/>
        <s v="91580170" u="1"/>
        <s v="91416405" u="1"/>
        <s v="91650389" u="1"/>
        <s v="91871797" u="1"/>
        <s v="91790387" u="1"/>
        <s v="91780180" u="1"/>
        <s v="91436424" u="1"/>
        <s v="91625189" u="1"/>
        <s v="91737833" u="1"/>
        <s v="91776412" u="1"/>
        <s v="91517854" u="1"/>
        <s v="91957852" u="1"/>
        <s v="91416465" u="1"/>
        <s v="91612912" u="1"/>
        <s v="91557882" u="1"/>
        <s v="91810040" u="1"/>
        <s v="91416509" u="1"/>
        <s v="92112914" u="1"/>
        <s v="91855044" u="1"/>
        <s v="91651511" u="1"/>
        <s v="91895052" u="1"/>
        <s v="91931522" u="1"/>
        <s v="91896491" u="1"/>
        <s v="91617958" u="1"/>
        <s v="91726321" u="1"/>
        <s v="91812962" u="1"/>
        <s v="91752970" u="1"/>
        <s v="91806332" u="1"/>
        <s v="91470161" u="1"/>
        <s v="91531606" u="1"/>
        <s v="91971560" u="1"/>
        <s v="91746350" u="1"/>
        <s v="91656577" u="1"/>
        <s v="91751581" u="1"/>
        <s v="91726361" u="1"/>
        <s v="91680388" u="1"/>
        <s v="91496595" u="1"/>
        <s v="91930193" u="1"/>
        <s v="91445035" u="1"/>
        <s v="91627864" u="1"/>
        <s v="91850246" u="1"/>
        <s v="91425046" u="1"/>
        <s v="91790254" u="1"/>
        <s v="91470285" u="1"/>
        <s v="91771718" u="1"/>
        <s v="91586482" u="1"/>
        <s v="91991717" u="1"/>
        <s v="91786506" u="1"/>
        <s v="91471758" u="1"/>
        <s v="91890318" u="1"/>
        <s v="91616312" u="1"/>
        <s v="91620090" u="1"/>
        <s v="91922942" u="1"/>
        <s v="91645085" u="1"/>
        <s v="91765108" u="1"/>
        <s v="91481560" u="1"/>
        <s v="91680131" u="1"/>
        <s v="91665138" u="1"/>
        <s v="91786556" u="1"/>
        <s v="91670369" u="1"/>
        <s v="91465158" u="1"/>
        <s v="91817761" u="1"/>
        <s v="91922982" u="1"/>
        <s v="91951779" u="1"/>
        <s v="91521617" u="1"/>
        <s v="91717805" u="1"/>
        <s v="91790378" u="1"/>
        <s v="91765158" u="1"/>
        <s v="91781614" u="1"/>
        <s v="91666597" u="1"/>
        <s v="91977812" u="1"/>
        <s v="91455005" u="1"/>
        <s v="91560226" u="1"/>
        <s v="91640227" u="1"/>
        <s v="91500249" u="1"/>
        <s v="91900229" u="1"/>
        <s v="91881654" u="1"/>
        <s v="81906237" u="1"/>
        <s v="91760266" u="1"/>
        <s v="91940257" u="1"/>
        <s v="91640277" u="1"/>
        <s v="91957907" u="1"/>
        <s v="91636509" u="1"/>
        <s v="91997881" u="1"/>
        <s v="91751512" u="1"/>
        <s v="91927701" u="1"/>
        <s v="81382750" u="1"/>
        <s v="91630080" u="1"/>
        <s v="91596526" u="1"/>
        <s v="91746301" u="1"/>
        <s v="91896516" u="1"/>
        <s v="91580339" u="1"/>
        <s v="91631553" u="1"/>
        <s v="91870122" u="1"/>
        <s v="91477976" u="1"/>
        <s v="91676547" u="1"/>
        <s v="91571561" u="1"/>
        <s v="91711564" u="1"/>
        <s v="91471615" u="1"/>
        <s v="91751572" u="1"/>
        <s v="91731607" u="1"/>
        <s v="91757997" u="1"/>
        <s v="80722865" u="1"/>
        <s v="91475178" u="1"/>
        <s v="91690205" u="1"/>
        <s v="91796586" u="1"/>
        <s v="91710209" u="1"/>
        <s v="91830174" u="1"/>
        <s v="91850183" u="1"/>
        <s v="81917616" u="1"/>
        <s v="91746391" u="1"/>
        <s v="91410259" u="1"/>
        <s v="91800022" u="1"/>
        <s v="91470266" u="1"/>
        <s v="91622913" u="1"/>
        <s v="91790255" u="1"/>
        <s v="91631687" u="1"/>
        <s v="91671685" u="1"/>
        <s v="91691694" u="1"/>
        <s v="91417722" u="1"/>
        <s v="91807896" u="1"/>
        <s v="91485108" u="1"/>
        <s v="91745066" u="1"/>
        <s v="91887926" u="1"/>
        <s v="91780102" u="1"/>
        <s v="91736302" u="1"/>
        <s v="91767937" u="1"/>
        <s v="91750297" u="1"/>
        <s v="91521554" u="1"/>
        <s v="91585128" u="1"/>
        <s v="91740134" u="1"/>
        <s v="91481571" u="1"/>
        <s v="91890359" u="1"/>
        <s v="91680162" u="1"/>
        <s v="91781605" u="1"/>
        <s v="91871789" u="1"/>
        <s v="91882990" u="1"/>
        <s v="91480206" u="1"/>
        <s v="91760163" u="1"/>
        <s v="91812810" u="1"/>
        <s v="91586587" u="1"/>
        <s v="91757780" u="1"/>
        <s v="91597822" u="1"/>
        <s v="91947998" u="1"/>
        <s v="91885168" u="1"/>
        <s v="91410012" u="1"/>
        <s v="91431430" u="1"/>
        <s v="91456425" u="1"/>
        <s v="91817826" u="1"/>
        <s v="91921628" u="1"/>
        <s v="91656391" u="1"/>
        <s v="91812850" u="1"/>
        <s v="91477863" u="1"/>
        <s v="91680256" u="1"/>
        <s v="91917876" u="1"/>
        <s v="91420289" u="1"/>
        <s v="91727702" u="1"/>
        <s v="91921688" u="1"/>
        <s v="91466301" u="1"/>
        <s v="91912924" u="1"/>
        <s v="91696483" u="1"/>
        <s v="91430115" u="1"/>
        <s v="91530081" u="1"/>
        <s v="91550080" u="1"/>
        <s v="91710072" u="1"/>
        <s v="91810106" u="1"/>
        <s v="91637949" u="1"/>
        <s v="91866301" u="1"/>
        <s v="91920299" u="1"/>
        <s v="91447751" u="1"/>
        <s v="91730125" u="1"/>
        <s v="91690132" u="1"/>
        <s v="91811545" u="1"/>
        <s v="91896537" u="1"/>
        <s v="91915088" u="1"/>
        <s v="91711555" u="1"/>
        <s v="91666341" u="1"/>
        <s v="91632993" u="1"/>
        <s v="91407783" u="1"/>
        <s v="91726353" u="1"/>
        <s v="91832993" u="1"/>
        <s v="91897986" u="1"/>
        <s v="91702821" u="1"/>
        <s v="91706384" u="1"/>
        <s v="91701422" u="1"/>
        <s v="91770193" u="1"/>
        <s v="81931211" u="1"/>
        <s v="91720012" u="1"/>
        <s v="91651657" u="1"/>
        <s v="91811649" u="1"/>
        <s v="91791655" u="1"/>
        <s v="91727856" u="1"/>
        <s v="91470257" u="1"/>
        <s v="91840031" u="1"/>
        <s v="91822904" u="1"/>
        <s v="91716240" u="1"/>
        <s v="91942903" u="1"/>
        <s v="91840051" u="1"/>
        <s v="91747929" u="1"/>
        <s v="91805059" u="1"/>
        <s v="91460090" u="1"/>
        <s v="91847939" u="1"/>
        <s v="91887937" u="1"/>
        <s v="91701536" u="1"/>
        <s v="91780113" u="1"/>
        <s v="91766529" u="1"/>
        <s v="91776311" u="1"/>
        <s v="91857731" u="1"/>
        <s v="91977730" u="1"/>
        <s v="91785095" u="1"/>
        <s v="91967958" u="1"/>
        <s v="91420156" u="1"/>
        <s v="91720146" u="1"/>
        <s v="91766559" u="1"/>
        <s v="91621575" u="1"/>
        <s v="91836343" u="1"/>
        <s v="91561583" u="1"/>
        <s v="91880153" u="1"/>
        <s v="91966569" u="1"/>
        <s v="91741618" u="1"/>
        <s v="91786598" u="1"/>
        <s v="91816408" u="1"/>
        <s v="91641668" u="1"/>
        <s v="91860248" u="1"/>
        <s v="91826230" u="1"/>
        <s v="91740259" u="1"/>
        <s v="91760258" u="1"/>
        <s v="91726240" u="1"/>
        <s v="91430062" u="1"/>
        <s v="91841688" u="1"/>
        <s v="91526270" u="1"/>
        <s v="91535078" u="1"/>
        <s v="91406325" u="1"/>
        <s v="91726280" u="1"/>
        <s v="91856496" u="1"/>
        <s v="91427753" u="1"/>
        <s v="91866312" u="1"/>
        <s v="91471563" u="1"/>
        <s v="91486351" u="1"/>
        <s v="91677978" u="1"/>
        <s v="91770144" u="1"/>
        <s v="91671573" u="1"/>
        <s v="91690153" u="1"/>
        <s v="91686351" u="1"/>
        <s v="91866342" u="1"/>
        <s v="91687804" u="1"/>
        <s v="91676579" u="1"/>
        <s v="91550175" u="1"/>
        <s v="91842810" u="1"/>
        <s v="91807808" u="1"/>
        <s v="91947782" u="1"/>
        <s v="91610187" u="1"/>
        <s v="91421432" u="1"/>
        <s v="91790183" u="1"/>
        <s v="91826408" u="1"/>
        <s v="91787834" u="1"/>
        <s v="91421442" u="1"/>
        <s v="91585016" u="1"/>
        <s v="91780020" u="1"/>
        <s v="91880020" u="1"/>
        <s v="91500044" u="1"/>
        <s v="91740042" u="1"/>
        <s v="91451698" u="1"/>
        <s v="91427897" u="1"/>
        <s v="91850269" u="1"/>
        <s v="91557712" u="1"/>
        <s v="91697710" u="1"/>
        <s v="91741515" u="1"/>
        <s v="91850279" u="1"/>
        <s v="91466496" u="1"/>
        <s v="91720073" u="1"/>
        <s v="91565077" u="1"/>
        <s v="91886519" u="1"/>
        <s v="91980080" u="1"/>
        <s v="91442984" u="1"/>
        <s v="91661554" u="1"/>
        <s v="91767969" u="1"/>
        <s v="91836334" u="1"/>
        <s v="81887551" u="1"/>
        <s v="91886559" u="1"/>
        <s v="91982982" u="1"/>
        <s v="81887561" u="1"/>
        <s v="91780164" u="1"/>
        <s v="91967989" u="1"/>
        <s v="91976352" u="1"/>
        <s v="91881593" u="1"/>
        <s v="81887581" u="1"/>
        <s v="91777825" u="1"/>
        <s v="91627620" u="1"/>
        <s v="91896405" u="1"/>
        <s v="91850002" u="1"/>
        <s v="91446220" u="1"/>
        <s v="91976382" u="1"/>
        <s v="91661658" u="1"/>
        <s v="91830013" u="1"/>
        <s v="91940196" u="1"/>
        <s v="91761668" u="1"/>
        <s v="91726231" u="1"/>
        <s v="91512916" u="1"/>
        <s v="91550062" u="1"/>
        <s v="91490070" u="1"/>
        <s v="91727704" u="1"/>
        <s v="91612936" u="1"/>
        <s v="91651515" u="1"/>
        <s v="91711483" u="1"/>
        <s v="91730063" u="1"/>
        <s v="91646270" u="1"/>
        <s v="91852934" u="1"/>
        <s v="91426315" u="1"/>
        <s v="91690080" u="1"/>
        <s v="91716499" u="1"/>
        <s v="91846304" u="1"/>
        <s v="91811537" u="1"/>
        <s v="91895086" u="1"/>
        <s v="91947733" u="1"/>
        <s v="91472983" u="1"/>
        <s v="91777969" u="1"/>
        <s v="91411577" u="1"/>
        <s v="92011579" u="1"/>
        <s v="91777999" u="1"/>
        <s v="91767816" u="1"/>
        <s v="91471638" u="1"/>
        <s v="91861401" u="1"/>
        <s v="91626385" u="1"/>
        <s v="91485007" u="1"/>
        <s v="91521433" u="1"/>
        <s v="91790218" u="1"/>
        <s v="91822842" u="1"/>
        <s v="91527858" u="1"/>
        <s v="91546438" u="1"/>
        <s v="91587855" u="1"/>
        <s v="91806396" u="1"/>
        <s v="91916202" u="1"/>
        <s v="91770239" u="1"/>
        <s v="91951649" u="1"/>
        <s v="91426459" u="1"/>
        <s v="91847857" u="1"/>
        <s v="91801454" u="1"/>
        <s v="92062906" u="1"/>
        <s v="91780041" u="1"/>
        <s v="91756240" u="1"/>
        <s v="91616252" u="1"/>
        <s v="81891260" u="1"/>
        <s v="91441492" u="1"/>
        <s v="91686476" u="1"/>
        <s v="91441526" u="1"/>
        <s v="91862924" u="1"/>
        <s v="91726479" u="1"/>
        <s v="91642945" u="1"/>
        <s v="91701538" u="1"/>
        <s v="91685087" u="1"/>
        <s v="91776323" u="1"/>
        <s v="91900129" u="1"/>
        <s v="91412813" u="1"/>
        <s v="91452811" u="1"/>
        <s v="91741566" u="1"/>
        <s v="91721587" u="1"/>
        <s v="91797781" u="1"/>
        <s v="91420188" u="1"/>
        <s v="91572830" u="1"/>
        <s v="91816366" u="1"/>
        <s v="91431423" u="1"/>
        <s v="82061170" u="1"/>
        <s v="91756374" u="1"/>
        <s v="91877792" u="1"/>
        <s v="91500199" u="1"/>
        <s v="91437848" u="1"/>
        <s v="81887592" u="1"/>
        <s v="91576427" u="1"/>
        <s v="91731433" u="1"/>
        <s v="91732852" u="1"/>
        <s v="91781648" u="1"/>
        <s v="91781658" u="1"/>
        <s v="91431463" u="1"/>
        <s v="91761669" u="1"/>
        <s v="91991440" u="1"/>
        <s v="91575038" u="1"/>
        <s v="91766230" u="1"/>
        <s v="91971451" u="1"/>
        <s v="91412937" u="1"/>
        <s v="91612927" u="1"/>
        <s v="91496486" u="1"/>
        <s v="91876467" u="1"/>
        <s v="91451526" u="1"/>
        <s v="91937888" u="1"/>
        <s v="91550107" u="1"/>
        <s v="91890061" u="1"/>
        <s v="91827681" u="1"/>
        <s v="91831517" u="1"/>
        <s v="92031495" u="1"/>
        <s v="91592953" u="1"/>
        <s v="81937505" u="1"/>
        <s v="91455089" u="1"/>
        <s v="91607736" u="1"/>
        <s v="91601331" u="1"/>
        <s v="91630128" u="1"/>
        <s v="91901331" u="1"/>
        <s v="91466354" u="1"/>
        <s v="91666344" u="1"/>
        <s v="91451586" u="1"/>
        <s v="91491618" u="1"/>
        <s v="91712997" u="1"/>
        <s v="91822803" u="1"/>
        <s v="91992983" u="1"/>
        <s v="91966354" u="1"/>
        <s v="91621414" u="1"/>
        <s v="91871619" u="1"/>
        <s v="91650187" u="1"/>
        <s v="91750187" u="1"/>
        <s v="91590229" u="1"/>
        <s v="91591648" u="1"/>
        <s v="91720005" u="1"/>
        <s v="91462861" u="1"/>
        <s v="91662851" u="1"/>
        <s v="91800006" u="1"/>
        <s v="91616223" u="1"/>
        <s v="91527869" u="1"/>
        <s v="91802864" u="1"/>
        <s v="91667867" u="1"/>
        <s v="91961452" u="1"/>
        <s v="91567887" u="1"/>
        <s v="91990259" u="1"/>
        <s v="91557680" u="1"/>
        <s v="91957660" u="1"/>
        <s v="91861472" u="1"/>
        <s v="91717706" u="1"/>
        <s v="91901475" u="1"/>
        <s v="91565069" u="1"/>
        <s v="91721518" u="1"/>
        <s v="91596303" u="1"/>
        <s v="91521538" u="1"/>
        <s v="91860107" u="1"/>
        <s v="91960073" u="1"/>
        <s v="91816307" u="1"/>
        <s v="91900086" u="1"/>
        <s v="91781545" u="1"/>
        <s v="91900096" u="1"/>
        <s v="91406130" u="1"/>
        <s v="91762975" u="1"/>
        <s v="91901549" u="1"/>
        <s v="91940128" u="1"/>
        <s v="91842976" u="1"/>
        <s v="91412790" u="1"/>
        <s v="81887553" u="1"/>
        <s v="91497782" u="1"/>
        <s v="91581585" u="1"/>
        <s v="82061151" u="1"/>
        <s v="91447601" u="1"/>
        <s v="91757774" u="1"/>
        <s v="81887563" u="1"/>
        <s v="91620179" u="1"/>
        <s v="91631380" u="1"/>
        <s v="91751403" u="1"/>
        <s v="91430005" u="1"/>
        <s v="91931370" u="1"/>
        <s v="82061171" u="1"/>
        <s v="91711415" u="1"/>
        <s v="91731414" u="1"/>
        <s v="91506204" u="1"/>
        <s v="91856375" u="1"/>
        <s v="91852832" u="1"/>
        <s v="91476428" u="1"/>
        <s v="91856409" u="1"/>
        <s v="91592850" u="1"/>
        <s v="91506214" u="1"/>
        <s v="91796393" u="1"/>
        <s v="91510026" u="1"/>
        <s v="91466231" u="1"/>
        <s v="91791441" u="1"/>
        <s v="91726223" u="1"/>
        <s v="91712908" u="1"/>
        <s v="91675049" u="1"/>
        <s v="91711475" u="1"/>
        <s v="91872915" u="1"/>
        <s v="91547715" u="1"/>
        <s v="91846252" u="1"/>
        <s v="91571492" u="1"/>
        <s v="91712938" u="1"/>
        <s v="91426283" u="1"/>
        <s v="92061301" u="1"/>
        <s v="91690106" u="1"/>
        <s v="91506318" u="1"/>
        <s v="91426327" u="1"/>
        <s v="91650128" u="1"/>
        <s v="91770093" u="1"/>
        <s v="91775089" u="1"/>
        <s v="91590136" u="1"/>
        <s v="91841330" u="1"/>
        <s v="91702761" u="1"/>
        <s v="91751557" u="1"/>
        <s v="91642803" u="1"/>
        <s v="91790146" u="1"/>
        <s v="91631578" u="1"/>
        <s v="91606368" u="1"/>
        <s v="91617603" u="1"/>
        <s v="91726367" u="1"/>
        <s v="91781402" u="1"/>
        <s v="91831588" u="1"/>
        <s v="91891585" u="1"/>
        <s v="91866365" u="1"/>
        <s v="91731598" u="1"/>
        <s v="91602845" u="1"/>
        <s v="91891629" u="1"/>
        <s v="91447849" u="1"/>
        <s v="91837612" u="1"/>
        <s v="91591649" u="1"/>
        <s v="91720006" u="1"/>
        <s v="91780003" u="1"/>
        <s v="91666395" u="1"/>
        <s v="91461453" u="1"/>
        <s v="91602865" u="1"/>
        <s v="91620036" u="1"/>
        <s v="91776231" u="1"/>
        <s v="91682881" u="1"/>
        <s v="91540055" u="1"/>
        <s v="91580053" u="1"/>
        <s v="91791679" u="1"/>
        <s v="91666469" u="1"/>
        <s v="91896240" u="1"/>
        <s v="91802919" u="1"/>
        <s v="91436307" u="1"/>
        <s v="91711302" u="1"/>
        <s v="91861483" u="1"/>
        <s v="91657691" u="1"/>
        <s v="91707500" u="1"/>
        <s v="91560084" u="1"/>
        <s v="81891282" u="1"/>
        <s v="91440129" u="1"/>
        <s v="91916274" u="1"/>
        <s v="91562966" u="1"/>
        <s v="91740119" u="1"/>
        <s v="91841538" u="1"/>
        <s v="91806111" u="1"/>
        <s v="91802979" u="1"/>
        <s v="91961557" u="1"/>
        <s v="91792801" u="1"/>
        <s v="81887554" u="1"/>
        <s v="82061162" u="1"/>
        <s v="91636377" u="1"/>
        <s v="91727603" u="1"/>
        <s v="82061172" u="1"/>
        <s v="91717797" u="1"/>
        <s v="91772832" u="1"/>
        <s v="81887584" u="1"/>
        <s v="91457849" u="1"/>
        <s v="91606205" u="1"/>
        <s v="81887594" u="1"/>
        <s v="91492861" u="1"/>
        <s v="91832844" u="1"/>
        <s v="91771433" u="1"/>
        <s v="91747632" u="1"/>
        <s v="91427653" u="1"/>
        <s v="91476449" u="1"/>
        <s v="91666222" u="1"/>
        <s v="91847632" u="1"/>
        <s v="91977848" u="1"/>
        <s v="91495069" u="1"/>
        <s v="91666262" u="1"/>
        <s v="91430086" u="1"/>
        <s v="91687690" u="1"/>
        <s v="91957899" u="1"/>
        <s v="91922721" u="1"/>
        <s v="91422751" u="1"/>
        <s v="92251496" u="1"/>
        <s v="91752957" u="1"/>
        <s v="91792955" u="1"/>
        <s v="91506329" u="1"/>
        <s v="91872966" u="1"/>
        <s v="91417550" u="1"/>
        <s v="91690147" u="1"/>
        <s v="91427777" u="1"/>
        <s v="91901343" u="1"/>
        <s v="91746347" u="1"/>
        <s v="92061352" u="1"/>
        <s v="91832988" u="1"/>
        <s v="91802806" u="1"/>
        <s v="91642790" u="1"/>
        <s v="91586375" u="1"/>
        <s v="91870168" u="1"/>
        <s v="91806369" u="1"/>
        <s v="91601417" u="1"/>
        <s v="91990167" u="1"/>
        <s v="91586385" u="1"/>
        <s v="91636204" u="1"/>
        <s v="91946377" u="1"/>
        <s v="91841391" u="1"/>
        <s v="91942834" u="1"/>
        <s v="91536214" u="1"/>
        <s v="91442884" u="1"/>
        <s v="91802866" u="1"/>
        <s v="91802876" u="1"/>
        <s v="91561474" u="1"/>
        <s v="91420067" u="1"/>
        <s v="91887878" u="1"/>
        <s v="91697714" u="1"/>
        <s v="81891273" u="1"/>
        <s v="91522949" u="1"/>
        <s v="91751301" u="1"/>
        <s v="91422959" u="1"/>
        <s v="91852720" u="1"/>
        <s v="91506102" u="1"/>
        <s v="91727510" u="1"/>
        <s v="91611323" u="1"/>
        <s v="91980074" u="1"/>
        <s v="91627520" u="1"/>
        <s v="92020089" u="1"/>
        <s v="91562967" u="1"/>
        <s v="80722604" u="1"/>
        <s v="91697744" u="1"/>
        <s v="91571340" u="1"/>
        <s v="91817748" u="1"/>
        <s v="91712762" u="1"/>
        <s v="91437777" u="1"/>
        <s v="91592812" u="1"/>
        <s v="81887555" u="1"/>
        <s v="91731362" u="1"/>
        <s v="91632791" u="1"/>
        <s v="81887565" u="1"/>
        <s v="91960159" u="1"/>
        <s v="92147561" u="1"/>
        <s v="82061163" u="1"/>
        <s v="82058780" u="1"/>
        <s v="91572833" u="1"/>
        <s v="81887575" u="1"/>
        <s v="81887585" u="1"/>
        <s v="91426225" u="1"/>
        <s v="91847623" u="1"/>
        <s v="91877849" u="1"/>
        <s v="91791443" u="1"/>
        <s v="91707645" u="1"/>
        <s v="91406246" u="1"/>
        <s v="91451475" u="1"/>
        <s v="91591473" u="1"/>
        <s v="91618900" u="1"/>
        <s v="91612896" u="1"/>
        <s v="91886242" u="1"/>
        <s v="91692926" u="1"/>
        <s v="91732895" u="1"/>
        <s v="91792892" u="1"/>
        <s v="92166245" u="1"/>
        <s v="91667706" u="1"/>
        <s v="91847673" u="1"/>
        <s v="91530077" u="1"/>
        <s v="91891507" u="1"/>
        <s v="91501314" u="1"/>
        <s v="91787691" u="1"/>
        <s v="91718930" u="1"/>
        <s v="91517531" u="1"/>
        <s v="91566327" u="1"/>
        <s v="91866283" u="1"/>
        <s v="91690128" u="1"/>
        <s v="91926285" u="1"/>
        <s v="91722752" u="1"/>
        <s v="91752968" u="1"/>
        <s v="91830097" u="1"/>
        <s v="91842805" u="1"/>
        <s v="91861405" u="1"/>
        <s v="91537590" u="1"/>
        <s v="91877602" u="1"/>
        <s v="91561425" u="1"/>
        <s v="91821383" u="1"/>
        <s v="91556180" u="1"/>
        <s v="91782843" u="1"/>
        <s v="91822846" u="1"/>
        <s v="91701438" u="1"/>
        <s v="91836181" u="1"/>
        <s v="91460036" u="1"/>
        <s v="91662864" u="1"/>
        <s v="91897641" u="1"/>
        <s v="91701458" u="1"/>
        <s v="91881454" u="1"/>
        <s v="91442929" u="1"/>
        <s v="91722886" u="1"/>
        <s v="91577672" u="1"/>
        <s v="91661509" u="1"/>
        <s v="91571301" u="1"/>
        <s v="91837674" u="1"/>
        <s v="91452731" u="1"/>
        <s v="91447510" u="1"/>
        <s v="91611314" u="1"/>
        <s v="91497735" u="1"/>
        <s v="91528940" u="1"/>
        <s v="91917719" u="1"/>
        <s v="91472750" u="1"/>
        <s v="91842949" u="1"/>
        <s v="81891294" u="1"/>
        <s v="91842959" u="1"/>
        <s v="91436339" u="1"/>
        <s v="91627531" u="1"/>
        <s v="91461569" u="1"/>
        <s v="91661559" u="1"/>
        <s v="91437768" u="1"/>
        <s v="91706123" u="1"/>
        <s v="91427561" u="1"/>
        <s v="91597809" u="1"/>
        <s v="91666140" u="1"/>
        <s v="91761579" u="1"/>
        <s v="81887566" u="1"/>
        <s v="91636369" u="1"/>
        <s v="82061164" u="1"/>
        <s v="91571415" u="1"/>
        <s v="91446171" u="1"/>
        <s v="91466170" u="1"/>
        <s v="82058791" u="1"/>
        <s v="91831417" u="1"/>
        <s v="91852845" u="1"/>
        <s v="91852865" u="1"/>
        <s v="91866224" u="1"/>
        <s v="91921230" u="1"/>
        <s v="91690055" u="1"/>
        <s v="91587706" u="1"/>
        <s v="91618911" u="1"/>
        <s v="91661302" u="1"/>
        <s v="91822713" u="1"/>
        <s v="81792510" u="1"/>
        <s v="91530088" u="1"/>
        <s v="81848710" u="1"/>
        <s v="91436102" u="1"/>
        <s v="91476100" u="1"/>
        <s v="91546285" u="1"/>
        <s v="91972938" u="1"/>
        <s v="91886273" u="1"/>
        <s v="91990075" u="1"/>
        <s v="91821324" u="1"/>
        <s v="81848730" u="1"/>
        <s v="91926286" u="1"/>
        <s v="91736112" u="1"/>
        <s v="81848740" u="1"/>
        <s v="91456131" u="1"/>
        <s v="91672988" u="1"/>
        <s v="91681361" u="1"/>
        <s v="92057552" u="1"/>
        <s v="81848760" u="1"/>
        <s v="91427789" u="1"/>
        <s v="91536152" u="1"/>
        <s v="91927769" u="1"/>
        <s v="91690179" u="1"/>
        <s v="91657580" u="1"/>
        <s v="91867787" u="1"/>
        <s v="81908782" u="1"/>
        <s v="91417626" u="1"/>
        <s v="91476204" u="1"/>
        <s v="91817582" u="1"/>
        <s v="91440018" u="1"/>
        <s v="91676204" u="1"/>
        <s v="91897612" u="1"/>
        <s v="91680016" u="1"/>
        <s v="91482908" u="1"/>
        <s v="91520039" u="1"/>
        <s v="91912640" u="1"/>
        <s v="91841447" u="1"/>
        <s v="91817646" u="1"/>
        <s v="91837655" u="1"/>
        <s v="91477717" u="1"/>
        <s v="91781509" u="1"/>
        <s v="91540078" u="1"/>
        <s v="81841060" u="1"/>
        <s v="91677727" u="1"/>
        <s v="91952722" u="1"/>
        <s v="91496293" u="1"/>
        <s v="91720089" u="1"/>
        <s v="91862949" u="1"/>
        <s v="91897726" u="1"/>
        <s v="91706104" u="1"/>
        <s v="91806070" u="1"/>
        <s v="91977727" u="1"/>
        <s v="91862959" u="1"/>
        <s v="91696327" u="1"/>
        <s v="91897736" u="1"/>
        <s v="91576338" u="1"/>
        <s v="91726113" u="1"/>
        <s v="91757748" u="1"/>
        <s v="91952752" u="1"/>
        <s v="91527552" u="1"/>
        <s v="91671352" u="1"/>
        <s v="91681579" u="1"/>
        <s v="91448990" u="1"/>
        <s v="81887567" u="1"/>
        <s v="91972781" u="1"/>
        <s v="91412848" u="1"/>
        <s v="91907573" u="1"/>
        <s v="91867580" u="1"/>
        <s v="91422640" u="1"/>
        <s v="91996377" u="1"/>
        <s v="91606184" u="1"/>
        <s v="91421231" u="1"/>
        <s v="91632857" u="1"/>
        <s v="91572865" u="1"/>
        <s v="91611449" u="1"/>
        <s v="91690026" u="1"/>
        <s v="91666225" u="1"/>
        <s v="91531458" u="1"/>
        <s v="91907647" u="1"/>
        <s v="91732887" u="1"/>
        <s v="91666255" u="1"/>
        <s v="91787707" u="1"/>
        <s v="91486284" u="1"/>
        <s v="91747719" u="1"/>
        <s v="91931488" u="1"/>
        <s v="91438941" u="1"/>
        <s v="91466319" u="1"/>
        <s v="91817503" u="1"/>
        <s v="91967718" u="1"/>
        <s v="91816070" u="1"/>
        <s v="91621335" u="1"/>
        <s v="91856102" u="1"/>
        <s v="91866319" u="1"/>
        <s v="91762752" u="1"/>
        <s v="91441354" u="1"/>
        <s v="81848741" u="1"/>
        <s v="81313994" u="1"/>
        <s v="91822764" u="1"/>
        <s v="91916090" u="1"/>
        <s v="91537562" u="1"/>
        <s v="81848761" u="1"/>
        <s v="91577570" u="1"/>
        <s v="91517607" u="1"/>
        <s v="91481392" u="1"/>
        <s v="81848781" u="1"/>
        <s v="91711202" u="1"/>
        <s v="91642847" u="1"/>
        <s v="91596180" u="1"/>
        <s v="91596190" u="1"/>
        <s v="91997623" u="1"/>
        <s v="91696234" u="1"/>
        <s v="91568900" u="1"/>
        <s v="91696244" u="1"/>
        <s v="80927509" u="1"/>
        <s v="91916238" u="1"/>
        <s v="80726076" u="1"/>
        <s v="91782895" u="1"/>
        <s v="91608913" u="1"/>
        <s v="91781486" u="1"/>
        <s v="91451324" u="1"/>
        <s v="91680087" u="1"/>
        <s v="91731291" u="1"/>
        <s v="91428952" u="1"/>
        <s v="91626080" u="1"/>
        <s v="91482989" u="1"/>
        <s v="91611346" u="1"/>
        <s v="91682979" u="1"/>
        <s v="91811336" u="1"/>
        <s v="91831335" u="1"/>
        <s v="91687540" u="1"/>
        <s v="91977748" u="1"/>
        <s v="91452817" u="1"/>
        <s v="91982979" u="1"/>
        <s v="91947542" u="1"/>
        <s v="81887558" u="1"/>
        <s v="91872806" u="1"/>
        <s v="91891362" u="1"/>
        <s v="82058783" u="1"/>
        <s v="91412849" u="1"/>
        <s v="82061176" u="1"/>
        <s v="91807608" u="1"/>
        <s v="91532848" u="1"/>
        <s v="91971407" u="1"/>
        <s v="91406185" u="1"/>
        <s v="91727617" u="1"/>
        <s v="91896388" u="1"/>
        <s v="91850009" u="1"/>
        <s v="91847626" u="1"/>
        <s v="91861220" u="1"/>
        <s v="91746227" u="1"/>
        <s v="91632878" u="1"/>
        <s v="91826228" u="1"/>
        <s v="91666266" u="1"/>
        <s v="91787708" u="1"/>
        <s v="91422735" u="1"/>
        <s v="91517480" u="1"/>
        <s v="81808680" u="1"/>
        <s v="91517514" u="1"/>
        <s v="91866266" u="1"/>
        <s v="91887684" u="1"/>
        <s v="91441325" u="1"/>
        <s v="91662733" u="1"/>
        <s v="81907261" u="1"/>
        <s v="91790097" u="1"/>
        <s v="81848732" u="1"/>
        <s v="91741345" u="1"/>
        <s v="81788750" u="1"/>
        <s v="91797560" u="1"/>
        <s v="91837563" u="1"/>
        <s v="91841375" u="1"/>
        <s v="81848782" u="1"/>
        <s v="91922795" u="1"/>
        <s v="91437627" u="1"/>
        <s v="91632631" u="1"/>
        <s v="91976162" u="1"/>
        <s v="91636184" u="1"/>
        <s v="91896171" u="1"/>
        <s v="91776216" u="1"/>
        <s v="91907411" u="1"/>
        <s v="91422879" u="1"/>
        <s v="91626011" u="1"/>
        <s v="91726021" u="1"/>
        <s v="91561478" u="1"/>
        <s v="91960039" u="1"/>
        <s v="91776246" u="1"/>
        <s v="91946020" u="1"/>
        <s v="91407471" u="1"/>
        <s v="91411283" u="1"/>
        <s v="91580078" u="1"/>
        <s v="91680078" u="1"/>
        <s v="91811273" u="1"/>
        <s v="91432745" u="1"/>
        <s v="91571290" u="1"/>
        <s v="91611317" u="1"/>
        <s v="91736278" u="1"/>
        <s v="81891287" u="1"/>
        <s v="91596319" u="1"/>
        <s v="91747513" u="1"/>
        <s v="91968921" u="1"/>
        <s v="91887511" u="1"/>
        <s v="82061117" u="1"/>
        <s v="80722608" u="1"/>
        <s v="91606116" u="1"/>
        <s v="91671344" u="1"/>
        <s v="91446134" u="1"/>
        <s v="91686122" u="1"/>
        <s v="91727544" u="1"/>
        <s v="91768961" u="1"/>
        <s v="91667552" u="1"/>
        <s v="91788970" u="1"/>
        <s v="91592816" u="1"/>
        <s v="81887559" u="1"/>
        <s v="91711367" u="1"/>
        <s v="91692792" u="1"/>
        <s v="91847563" u="1"/>
        <s v="91491417" u="1"/>
        <s v="82061167" u="1"/>
        <s v="91546164" u="1"/>
        <s v="91607609" u="1"/>
        <s v="91567616" u="1"/>
        <s v="91787605" u="1"/>
        <s v="82061177" u="1"/>
        <s v="91617401" u="1"/>
        <s v="91637400" u="1"/>
        <s v="91741202" u="1"/>
        <s v="91801170" u="1"/>
        <s v="91947607" u="1"/>
        <s v="91841202" u="1"/>
        <s v="91766173" u="1"/>
        <s v="91962620" u="1"/>
        <s v="91686182" u="1"/>
        <s v="91671438" u="1"/>
        <s v="91637420" u="1"/>
        <s v="91402707" u="1"/>
        <s v="91802673" u="1"/>
        <s v="91941252" u="1"/>
        <s v="91461281" u="1"/>
        <s v="91526279" u="1"/>
        <s v="91590088" u="1"/>
        <s v="91721283" u="1"/>
        <s v="81848713" u="1"/>
        <s v="91802747" u="1"/>
        <s v="91496122" u="1"/>
        <s v="91516126" u="1"/>
        <s v="91938953" u="1"/>
        <s v="81848753" u="1"/>
        <s v="91438983" u="1"/>
        <s v="91822776" u="1"/>
        <s v="91687779" u="1"/>
        <s v="91878971" u="1"/>
        <s v="91502797" u="1"/>
        <s v="91712603" u="1"/>
        <s v="81848773" u="1"/>
        <s v="91652611" u="1"/>
        <s v="91981364" u="1"/>
        <s v="91517585" u="1"/>
        <s v="91857573" u="1"/>
        <s v="81908785" u="1"/>
        <s v="91918994" u="1"/>
        <s v="91580009" u="1"/>
        <s v="91447420" u="1"/>
        <s v="91782847" u="1"/>
        <s v="81347448" u="1"/>
        <s v="91707422" u="1"/>
        <s v="91691240" u="1"/>
        <s v="91477666" u="1"/>
        <s v="91881458" u="1"/>
        <s v="91876237" u="1"/>
        <s v="91666040" u="1"/>
        <s v="91751262" u="1"/>
        <s v="91528890" u="1"/>
        <s v="91952705" u="1"/>
        <s v="91668922" u="1"/>
        <s v="91956258" u="1"/>
        <s v="81841063" u="1"/>
        <s v="91431293" u="1"/>
        <s v="91872690" u="1"/>
        <s v="91887502" u="1"/>
        <s v="81891288" u="1"/>
        <s v="91837698" u="1"/>
        <s v="91892733" u="1"/>
        <s v="91906063" u="1"/>
        <s v="91927481" u="1"/>
        <s v="82061118" u="1"/>
        <s v="91802530" u="1"/>
        <s v="91911328" u="1"/>
        <s v="91646125" u="1"/>
        <s v="92171347" u="1"/>
        <s v="91692783" u="1"/>
        <s v="91612797" u="1"/>
        <s v="91638810" u="1"/>
        <s v="91617402" u="1"/>
        <s v="82058795" u="1"/>
        <s v="91772838" u="1"/>
        <s v="91692847" u="1"/>
        <s v="91721180" u="1"/>
        <s v="91838820" u="1"/>
        <s v="91646185" u="1"/>
        <s v="91666218" u="1"/>
        <s v="91781221" u="1"/>
        <s v="91866184" u="1"/>
        <s v="91437441" u="1"/>
        <s v="91767647" u="1"/>
        <s v="91882650" u="1"/>
        <s v="91921234" u="1"/>
        <s v="91602708" u="1"/>
        <s v="91681271" u="1"/>
        <s v="91886257" u="1"/>
        <s v="91697502" u="1"/>
        <s v="91786267" u="1"/>
        <s v="81808682" u="1"/>
        <s v="91438944" u="1"/>
        <s v="91516073" u="1"/>
        <s v="91531140" u="1"/>
        <s v="91762765" u="1"/>
        <s v="91537555" u="1"/>
        <s v="91801349" u="1"/>
        <s v="81848754" u="1"/>
        <s v="91762809" u="1"/>
        <s v="91962775" u="1"/>
        <s v="81848774" u="1"/>
        <s v="92076156" u="1"/>
        <s v="91857574" u="1"/>
        <s v="91928801" u="1"/>
        <s v="81908786" u="1"/>
        <s v="91707403" u="1"/>
        <s v="91827402" u="1"/>
        <s v="91711215" u="1"/>
        <s v="91507423" u="1"/>
        <s v="91747411" u="1"/>
        <s v="91882848" u="1"/>
        <s v="91708852" u="1"/>
        <s v="91757648" u="1"/>
        <s v="91767430" u="1"/>
        <s v="91848850" u="1"/>
        <s v="91777657" u="1"/>
        <s v="91462899" u="1"/>
        <s v="91867440" u="1"/>
        <s v="91548880" u="1"/>
        <s v="91671262" u="1"/>
        <s v="91848904" u="1"/>
        <s v="91962899" u="1"/>
        <s v="81891279" u="1"/>
        <s v="91627482" u="1"/>
        <s v="91747505" u="1"/>
        <s v="91931274" u="1"/>
        <s v="81841074" u="1"/>
        <s v="91567524" u="1"/>
        <s v="91837699" u="1"/>
        <s v="91891315" u="1"/>
        <s v="91891291" u="1"/>
        <s v="91686090" u="1"/>
        <s v="91887533" u="1"/>
        <s v="91921121" u="1"/>
        <s v="91768963" u="1"/>
        <s v="91648974" u="1"/>
        <s v="91721151" u="1"/>
        <s v="91608996" u="1"/>
        <s v="91671386" u="1"/>
        <s v="91446176" u="1"/>
        <s v="91847575" u="1"/>
        <s v="91802615" u="1"/>
        <s v="91951377" u="1"/>
        <s v="91801182" u="1"/>
        <s v="91967594" u="1"/>
        <s v="91861223" u="1"/>
        <s v="91458860" u="1"/>
        <s v="91762662" u="1"/>
        <s v="91756022" u="1"/>
        <s v="91776021" u="1"/>
        <s v="91838861" u="1"/>
        <s v="91698902" u="1"/>
        <s v="91977440" u="1"/>
        <s v="91621275" u="1"/>
        <s v="91858880" u="1"/>
        <s v="91896050" u="1"/>
        <s v="81907264" u="1"/>
        <s v="91737482" u="1"/>
        <s v="91661293" u="1"/>
        <s v="91816064" u="1"/>
        <s v="91866279" u="1"/>
        <s v="81848735" u="1"/>
        <s v="91613970" u="1"/>
        <s v="81848745" u="1"/>
        <s v="91707330" u="1"/>
        <s v="91758964" u="1"/>
        <s v="81848755" u="1"/>
        <s v="91436147" u="1"/>
        <s v="91758984" u="1"/>
        <s v="91857565" u="1"/>
        <s v="91951150" u="1"/>
        <s v="91648811" u="1"/>
        <s v="91797573" u="1"/>
        <s v="81848785" u="1"/>
        <s v="91818996" u="1"/>
        <s v="91531181" u="1"/>
        <s v="91741388" u="1"/>
        <s v="91931171" u="1"/>
        <s v="81908797" u="1"/>
        <s v="91726014" u="1"/>
        <s v="91746013" u="1"/>
        <s v="91647442" u="1"/>
        <s v="91452683" u="1"/>
        <s v="91782889" u="1"/>
        <s v="91727453" u="1"/>
        <s v="91406055" u="1"/>
        <s v="91447472" u="1"/>
        <s v="91827453" u="1"/>
        <s v="91846033" u="1"/>
        <s v="91931255" u="1"/>
        <s v="91542510" u="1"/>
        <s v="81841065" u="1"/>
        <s v="91671283" u="1"/>
        <s v="91587490" u="1"/>
        <s v="91888923" u="1"/>
        <s v="91408957" u="1"/>
        <s v="91746083" u="1"/>
        <s v="91507548" u="1"/>
        <s v="91528966" u="1"/>
        <s v="91606129" u="1"/>
        <s v="91728966" u="1"/>
        <s v="91851348" u="1"/>
        <s v="91807548" u="1"/>
        <s v="91522581" u="1"/>
        <s v="91947556" u="1"/>
        <s v="91621162" u="1"/>
        <s v="91702582" u="1"/>
        <s v="91951368" u="1"/>
        <s v="82058787" u="1"/>
        <s v="91567629" u="1"/>
        <s v="91718823" u="1"/>
        <s v="91978810" u="1"/>
        <s v="91722645" u="1"/>
        <s v="91757422" u="1"/>
        <s v="91616015" u="1"/>
        <s v="91862653" u="1"/>
        <s v="91413911" u="1"/>
        <s v="91497460" u="1"/>
        <s v="91741255" u="1"/>
        <s v="91638906" u="1"/>
        <s v="91617464" u="1"/>
        <s v="91637463" u="1"/>
        <s v="91481307" u="1"/>
        <s v="91722695" u="1"/>
        <s v="81808684" u="1"/>
        <s v="91797504" u="1"/>
        <s v="81848716" u="1"/>
        <s v="81907265" u="1"/>
        <s v="91938892" u="1"/>
        <s v="91712522" u="1"/>
        <s v="91686289" u="1"/>
        <s v="91836064" u="1"/>
        <s v="91482756" u="1"/>
        <s v="91851101" u="1"/>
        <s v="81907275" u="1"/>
        <s v="91456117" u="1"/>
        <s v="91911103" u="1"/>
        <s v="91971100" u="1"/>
        <s v="91496091" u="1"/>
        <s v="91778944" u="1"/>
        <s v="91877491" u="1"/>
        <s v="81848736" u="1"/>
        <s v="91536094" u="1"/>
        <s v="91878944" u="1"/>
        <s v="91712542" u="1"/>
        <s v="81788744" u="1"/>
        <s v="81848746" u="1"/>
        <s v="91458975" u="1"/>
        <s v="91432571" u="1"/>
        <s v="91462787" u="1"/>
        <s v="81848766" u="1"/>
        <s v="91456157" u="1"/>
        <s v="91981357" u="1"/>
        <s v="91862787" u="1"/>
        <s v="81848776" u="1"/>
        <s v="91772613" u="1"/>
        <s v="91838996" u="1"/>
        <s v="81858602" u="1"/>
        <s v="91631182" u="1"/>
        <s v="81848796" u="1"/>
        <s v="91916169" u="1"/>
        <s v="91907405" u="1"/>
        <s v="92171182" u="1"/>
        <s v="91412656" u="1"/>
        <s v="91432665" u="1"/>
        <s v="91468871" u="1"/>
        <s v="91551275" u="1"/>
        <s v="91603922" u="1"/>
        <s v="91668915" u="1"/>
        <s v="91727464" u="1"/>
        <s v="91897688" u="1"/>
        <s v="91671294" u="1"/>
        <s v="91632749" u="1"/>
        <s v="91572757" u="1"/>
        <s v="91703952" u="1"/>
        <s v="91896289" u="1"/>
        <s v="91487545" u="1"/>
        <s v="91526095" u="1"/>
        <s v="91688954" u="1"/>
        <s v="91886082" u="1"/>
        <s v="91542561" u="1"/>
        <s v="91771368" u="1"/>
        <s v="91872787" u="1"/>
        <s v="91688994" u="1"/>
        <s v="91751379" u="1"/>
        <s v="91858802" u="1"/>
        <s v="82058788" u="1"/>
        <s v="91627588" u="1"/>
        <s v="91902627" u="1"/>
        <s v="91917381" u="1"/>
        <s v="91702647" u="1"/>
        <s v="91826189" u="1"/>
        <s v="91481244" u="1"/>
        <s v="91478861" u="1"/>
        <s v="91476033" u="1"/>
        <s v="91837434" u="1"/>
        <s v="91956014" u="1"/>
        <s v="91638907" u="1"/>
        <s v="91841266" u="1"/>
        <s v="91617475" u="1"/>
        <s v="91677472" u="1"/>
        <s v="91896042" u="1"/>
        <s v="91561319" u="1"/>
        <s v="91571101" u="1"/>
        <s v="91701288" u="1"/>
        <s v="91832512" u="1"/>
        <s v="81848717" u="1"/>
        <s v="81907266" u="1"/>
        <s v="91512533" u="1"/>
        <s v="91636109" u="1"/>
        <s v="91877516" u="1"/>
        <s v="91852531" u="1"/>
        <s v="91817529" u="1"/>
        <s v="91898944" u="1"/>
        <s v="81788745" u="1"/>
        <s v="91907322" u="1"/>
        <s v="91453990" u="1"/>
        <s v="91511164" u="1"/>
        <s v="91733991" u="1"/>
        <s v="91658996" u="1"/>
        <s v="91817569" u="1"/>
        <s v="91838987" u="1"/>
        <s v="91708781" u="1"/>
        <s v="91451192" u="1"/>
        <s v="91856168" u="1"/>
        <s v="91948813" u="1"/>
        <s v="91848823" u="1"/>
        <s v="91912637" u="1"/>
        <s v="91507436" u="1"/>
        <s v="91612667" u="1"/>
        <s v="91976197" u="1"/>
        <s v="92072666" u="1"/>
        <s v="91502470" u="1"/>
        <s v="91771255" u="1"/>
        <s v="91767453" u="1"/>
        <s v="91768872" u="1"/>
        <s v="91608919" u="1"/>
        <s v="91562511" u="1"/>
        <s v="91722503" u="1"/>
        <s v="91887462" u="1"/>
        <s v="91442522" u="1"/>
        <s v="91751276" u="1"/>
        <s v="81841067" u="1"/>
        <s v="91918701" u="1"/>
        <s v="91872728" u="1"/>
        <s v="91417322" u="1"/>
        <s v="91847518" u="1"/>
        <s v="91722533" u="1"/>
        <s v="91911298" u="1"/>
        <s v="91546095" u="1"/>
        <s v="91503973" u="1"/>
        <s v="91591358" u="1"/>
        <s v="91472788" u="1"/>
        <s v="91871359" u="1"/>
        <s v="91857340" u="1"/>
        <s v="91743991" u="1"/>
        <s v="91917342" u="1"/>
        <s v="91852789" u="1"/>
        <s v="91742592" u="1"/>
        <s v="91546179" u="1"/>
        <s v="91918815" u="1"/>
        <s v="91741217" u="1"/>
        <s v="91861182" u="1"/>
        <s v="91698841" u="1"/>
        <s v="91636016" u="1"/>
        <s v="91941227" u="1"/>
        <s v="91482674" u="1"/>
        <s v="91431050" u="1"/>
        <s v="91936036" u="1"/>
        <s v="81792508" u="1"/>
        <s v="91982708" u="1"/>
        <s v="81808676" u="1"/>
        <s v="91921268" u="1"/>
        <s v="91498935" u="1"/>
        <s v="91756055" u="1"/>
        <s v="91858917" u="1"/>
        <s v="91713933" u="1"/>
        <s v="91857474" u="1"/>
        <s v="91931060" u="1"/>
        <s v="81848718" u="1"/>
        <s v="81907267" u="1"/>
        <s v="91597492" u="1"/>
        <s v="91607303" u="1"/>
        <s v="81808696" u="1"/>
        <s v="91547311" u="1"/>
        <s v="91921288" u="1"/>
        <s v="91858937" u="1"/>
        <s v="91751113" u="1"/>
        <s v="91736086" u="1"/>
        <s v="81788746" u="1"/>
        <s v="91977527" u="1"/>
        <s v="91651133" u="1"/>
        <s v="91673970" u="1"/>
        <s v="81848748" u="1"/>
        <s v="91771132" u="1"/>
        <s v="91773970" u="1"/>
        <s v="91996093" u="1"/>
        <s v="91811145" u="1"/>
        <s v="91831154" u="1"/>
        <s v="91447371" u="1"/>
        <s v="91768803" u="1"/>
        <s v="91451183" u="1"/>
        <s v="91752616" u="1"/>
        <s v="91768813" u="1"/>
        <s v="91501002" u="1"/>
        <s v="91747381" u="1"/>
        <s v="91856179" u="1"/>
        <s v="91686004" u="1"/>
        <s v="91876188" u="1"/>
        <s v="91548864" u="1"/>
        <s v="91721031" u="1"/>
        <s v="91412688" u="1"/>
        <s v="91822450" u="1"/>
        <s v="91492694" u="1"/>
        <s v="91528919" u="1"/>
        <s v="91662502" u="1"/>
        <s v="91722470" u="1"/>
        <s v="91811269" u="1"/>
        <s v="91643932" u="1"/>
        <s v="91687507" u="1"/>
        <s v="91767494" u="1"/>
        <s v="91811299" u="1"/>
        <s v="91802545" u="1"/>
        <s v="91543982" u="1"/>
        <s v="91663981" u="1"/>
        <s v="91891349" u="1"/>
        <s v="91561153" u="1"/>
        <s v="91513810" u="1"/>
        <s v="91861143" u="1"/>
        <s v="91637352" u="1"/>
        <s v="91682605" u="1"/>
        <s v="91847569" u="1"/>
        <s v="91722584" u="1"/>
        <s v="91901166" u="1"/>
        <s v="91821175" u="1"/>
        <s v="91841174" u="1"/>
        <s v="91667598" u="1"/>
        <s v="91867588" u="1"/>
        <s v="91632430" u="1"/>
        <s v="91732430" u="1"/>
        <s v="81308657" u="1"/>
        <s v="91412461" u="1"/>
        <s v="91602669" u="1"/>
        <s v="91873901" u="1"/>
        <s v="91753912" u="1"/>
        <s v="91778907" u="1"/>
        <s v="91577474" u="1"/>
        <s v="81792509" u="1"/>
        <s v="91551104" u="1"/>
        <s v="91777508" u="1"/>
        <s v="91797507" u="1"/>
        <s v="81848719" u="1"/>
        <s v="91592531" u="1"/>
        <s v="81848729" u="1"/>
        <s v="81907278" u="1"/>
        <s v="91868720" u="1"/>
        <s v="91791112" u="1"/>
        <s v="91877494" u="1"/>
        <s v="81848739" u="1"/>
        <s v="91772542" u="1"/>
        <s v="91833963" u="1"/>
        <s v="91852543" u="1"/>
        <s v="91773971" u="1"/>
        <s v="91433993" u="1"/>
        <s v="91512609" u="1"/>
        <s v="81848769" u="1"/>
        <s v="91497577" u="1"/>
        <s v="91667351" u="1"/>
        <s v="91727353" u="1"/>
        <s v="91447406" u="1"/>
        <s v="91648815" u="1"/>
        <s v="91522411" u="1"/>
        <s v="91651194" u="1"/>
        <s v="91723840" u="1"/>
        <s v="91831185" u="1"/>
        <s v="91676189" u="1"/>
        <s v="91832638" u="1"/>
        <s v="91826008" u="1"/>
        <s v="91947392" u="1"/>
        <s v="91876199" u="1"/>
        <s v="91927427" u="1"/>
        <s v="91431269" u="1"/>
        <s v="91841031" u="1"/>
        <s v="91751258" u="1"/>
        <s v="91692685" u="1"/>
        <s v="91751268" u="1"/>
        <s v="91968874" u="1"/>
        <s v="91887464" u="1"/>
        <s v="91658711" u="1"/>
        <s v="91766056" u="1"/>
        <s v="91522535" u="1"/>
        <s v="91848939" u="1"/>
        <s v="92171299" u="1"/>
        <s v="91761124" u="1"/>
        <s v="91606099" u="1"/>
        <s v="91401147" u="1"/>
        <s v="91897320" u="1"/>
        <s v="91842554" u="1"/>
        <s v="91742574" u="1"/>
        <s v="91743993" u="1"/>
        <s v="91417374" u="1"/>
        <s v="91868988" u="1"/>
        <s v="91858805" u="1"/>
        <s v="91761174" u="1"/>
        <s v="91501197" u="1"/>
        <s v="91852410" u="1"/>
        <s v="91787598" u="1"/>
        <s v="91458865" u="1"/>
        <s v="91878844" u="1"/>
        <s v="91698863" u="1"/>
        <s v="91816019" u="1"/>
        <s v="91861248" u="1"/>
        <s v="91558909" u="1"/>
        <s v="91808660" u="1"/>
        <s v="91698917" u="1"/>
        <s v="91573932" u="1"/>
        <s v="81339932" u="1"/>
        <s v="81808678" u="1"/>
        <s v="91632515" u="1"/>
        <s v="91958919" u="1"/>
        <s v="91433954" u="1"/>
        <s v="91962697" u="1"/>
        <s v="91878928" u="1"/>
        <s v="91756077" u="1"/>
        <s v="91612546" u="1"/>
        <s v="81788748" u="1"/>
        <s v="91696095" u="1"/>
        <s v="91796129" u="1"/>
        <s v="91733984" u="1"/>
        <s v="91548772" u="1"/>
        <s v="91551165" u="1"/>
        <s v="91928763" u="1"/>
        <s v="91768805" u="1"/>
        <s v="91532595" u="1"/>
        <s v="91851165" u="1"/>
        <s v="91417201" u="1"/>
        <s v="91888814" u="1"/>
        <s v="91802413" u="1"/>
        <s v="91603852" u="1"/>
        <s v="91671228" u="1"/>
        <s v="91408858" u="1"/>
        <s v="91796189" u="1"/>
        <s v="91981000" u="1"/>
        <s v="91788844" u="1"/>
        <s v="91617221" u="1"/>
        <s v="91926009" u="1"/>
        <s v="91488874" u="1"/>
        <s v="91403916" u="1"/>
        <s v="91762450" u="1"/>
        <s v="91526039" u="1"/>
        <s v="91742461" u="1"/>
        <s v="91908868" u="1"/>
        <s v="91563923" u="1"/>
        <s v="91427478" u="1"/>
        <s v="91888874" u="1"/>
        <s v="91702473" u="1"/>
        <s v="91723891" u="1"/>
        <s v="91542491" u="1"/>
        <s v="91571298" u="1"/>
        <s v="91657303" u="1"/>
        <s v="91821073" u="1"/>
        <s v="91942515" u="1"/>
        <s v="91883942" u="1"/>
        <s v="91766077" u="1"/>
        <s v="91722536" u="1"/>
        <s v="91763953" u="1"/>
        <s v="91868949" u="1"/>
        <s v="91963953" u="1"/>
        <s v="91646098" u="1"/>
        <s v="91421147" u="1"/>
        <s v="91638753" u="1"/>
        <s v="91717335" u="1"/>
        <s v="91637344" u="1"/>
        <s v="91843994" u="1"/>
        <s v="91718808" u="1"/>
        <s v="91757373" u="1"/>
        <s v="91657383" u="1"/>
        <s v="91417429" u="1"/>
        <s v="91782637" u="1"/>
        <s v="91536009" u="1"/>
        <s v="91647210" u="1"/>
        <s v="91827201" u="1"/>
        <s v="91878835" u="1"/>
        <s v="91577446" u="1"/>
        <s v="91778855" u="1"/>
        <s v="91698874" u="1"/>
        <s v="91858866" u="1"/>
        <s v="91853904" u="1"/>
        <s v="91757457" u="1"/>
        <s v="91651062" u="1"/>
        <s v="81339933" u="1"/>
        <s v="91833925" u="1"/>
        <s v="91932472" u="1"/>
        <s v="91717479" u="1"/>
        <s v="91798894" u="1"/>
        <s v="91807262" u="1"/>
        <s v="91898894" u="1"/>
        <s v="91668722" u="1"/>
        <s v="91728690" u="1"/>
        <s v="91932516" u="1"/>
        <s v="91971105" u="1"/>
        <s v="91797529" u="1"/>
        <s v="91928724" u="1"/>
        <s v="91711128" u="1"/>
        <s v="91691134" u="1"/>
        <s v="91752555" u="1"/>
        <s v="91503813" u="1"/>
        <s v="91752609" u="1"/>
        <s v="91652619" u="1"/>
        <s v="91808785" u="1"/>
        <s v="91447428" u="1"/>
        <s v="91488845" u="1"/>
        <s v="91657200" u="1"/>
        <s v="91827385" u="1"/>
        <s v="91482440" u="1"/>
        <s v="91822433" u="1"/>
        <s v="91401045" u="1"/>
        <s v="91672668" u="1"/>
        <s v="91723872" u="1"/>
        <s v="91771249" u="1"/>
        <s v="91768866" u="1"/>
        <s v="91986027" u="1"/>
        <s v="91543925" u="1"/>
        <s v="91438714" u="1"/>
        <s v="91722517" u="1"/>
        <s v="91712310" u="1"/>
        <s v="91962515" u="1"/>
        <s v="91617282" u="1"/>
        <s v="91887486" u="1"/>
        <s v="91761116" u="1"/>
        <s v="91477333" u="1"/>
        <s v="91633802" u="1"/>
        <s v="91777343" u="1"/>
        <s v="91918755" u="1"/>
        <s v="91977333" u="1"/>
        <s v="91821148" u="1"/>
        <s v="91688989" u="1"/>
        <s v="91703997" u="1"/>
        <s v="91761156" u="1"/>
        <s v="91412380" u="1"/>
        <s v="91778806" u="1"/>
        <s v="91772401" u="1"/>
        <s v="91462639" u="1"/>
        <s v="91613833" u="1"/>
        <s v="91898825" u="1"/>
        <s v="91747201" u="1"/>
        <s v="91647211" u="1"/>
        <s v="91657428" u="1"/>
        <s v="81863641" u="1"/>
        <s v="91692440" u="1"/>
        <s v="91876008" u="1"/>
        <s v="91917396" u="1"/>
        <s v="91953851" u="1"/>
        <s v="81863651" u="1"/>
        <s v="91697446" u="1"/>
        <s v="91928641" u="1"/>
        <s v="91418889" u="1"/>
        <s v="91607243" u="1"/>
        <s v="91767240" u="1"/>
        <s v="91632473" u="1"/>
        <s v="91892460" u="1"/>
        <s v="91632507" u="1"/>
        <s v="81339934" u="1"/>
        <s v="91432527" u="1"/>
        <s v="91833926" u="1"/>
        <s v="92068681" u="1"/>
        <s v="91888712" u="1"/>
        <s v="91548734" u="1"/>
        <s v="91747305" u="1"/>
        <s v="91452546" u="1"/>
        <s v="91797496" u="1"/>
        <s v="91568743" u="1"/>
        <s v="91472555" u="1"/>
        <s v="91793963" u="1"/>
        <s v="91828755" u="1"/>
        <s v="91703770" u="1"/>
        <s v="91893983" u="1"/>
        <s v="91698989" u="1"/>
        <s v="91702361" u="1"/>
        <s v="91773994" u="1"/>
        <s v="91648784" u="1"/>
        <s v="91592594" u="1"/>
        <s v="91487383" u="1"/>
        <s v="91771176" u="1"/>
        <s v="81858608" u="1"/>
        <s v="91883830" u="1"/>
        <s v="91868837" u="1"/>
        <s v="91748848" u="1"/>
        <s v="91443872" u="1"/>
        <s v="91818642" u="1"/>
        <s v="91742453" u="1"/>
        <s v="91767448" u="1"/>
        <s v="91482471" u="1"/>
        <s v="91877230" u="1"/>
        <s v="91721045" u="1"/>
        <s v="91761053" u="1"/>
        <s v="91841054" u="1"/>
        <s v="91538691" u="1"/>
        <s v="91521109" u="1"/>
        <s v="91802529" u="1"/>
        <s v="91922494" u="1"/>
        <s v="91681092" u="1"/>
        <s v="91732320" u="1"/>
        <s v="91963945" u="1"/>
        <s v="91513760" u="1"/>
        <s v="91798742" u="1"/>
        <s v="91918736" u="1"/>
        <s v="91798752" u="1"/>
        <s v="91618766" u="1"/>
        <s v="91481166" u="1"/>
        <s v="91843986" u="1"/>
        <s v="91608603" u="1"/>
        <s v="91817367" u="1"/>
        <s v="81863612" u="1"/>
        <s v="91757375" u="1"/>
        <s v="91567201" u="1"/>
        <s v="91712391" u="1"/>
        <s v="91761187" u="1"/>
        <s v="91757385" u="1"/>
        <s v="91778837" u="1"/>
        <s v="81863632" u="1"/>
        <s v="91821199" u="1"/>
        <s v="91833853" u="1"/>
        <s v="91572452" u="1"/>
        <s v="91633873" u="1"/>
        <s v="91457459" u="1"/>
        <s v="91792451" u="1"/>
        <s v="91853882" u="1"/>
        <s v="91667251" u="1"/>
        <s v="91931045" u="1"/>
        <s v="91542300" u="1"/>
        <s v="91777478" u="1"/>
        <s v="91628726" u="1"/>
        <s v="91727273" u="1"/>
        <s v="91787314" u="1"/>
        <s v="91651128" u="1"/>
        <s v="91752547" u="1"/>
        <s v="91887290" u="1"/>
        <s v="91907318" u="1"/>
        <s v="91733977" u="1"/>
        <s v="91932548" u="1"/>
        <s v="91432578" u="1"/>
        <s v="91693984" u="1"/>
        <s v="91407358" u="1"/>
        <s v="82062359" u="1"/>
        <s v="91612589" u="1"/>
        <s v="91578600" u="1"/>
        <s v="91803815" u="1"/>
        <s v="91802392" u="1"/>
        <s v="91902416" u="1"/>
        <s v="91923844" u="1"/>
        <s v="91927397" u="1"/>
        <s v="91583871" u="1"/>
        <s v="91943853" u="1"/>
        <s v="91403885" u="1"/>
        <s v="91642464" u="1"/>
        <s v="91477251" u="1"/>
        <s v="91817234" u="1"/>
        <s v="91588887" u="1"/>
        <s v="91967449" u="1"/>
        <s v="91603895" u="1"/>
        <s v="91883881" u="1"/>
        <s v="91883915" u="1"/>
        <s v="91913701" u="1"/>
        <s v="91923928" u="1"/>
        <s v="91641109" u="1"/>
        <s v="81368535" u="1"/>
        <s v="91718727" u="1"/>
        <s v="91632341" u="1"/>
        <s v="91833750" u="1"/>
        <s v="91742558" u="1"/>
        <s v="91703989" u="1"/>
        <s v="91932341" u="1"/>
        <s v="91517368" u="1"/>
        <s v="91561178" u="1"/>
        <s v="91653823" u="1"/>
        <s v="91448612" u="1"/>
        <s v="91412426" u="1"/>
        <s v="91652390" u="1"/>
        <s v="91578848" u="1"/>
        <s v="91978828" u="1"/>
        <s v="91707215" u="1"/>
        <s v="91471034" u="1"/>
        <s v="91552454" u="1"/>
        <s v="91568651" u="1"/>
        <s v="91731036" u="1"/>
        <s v="91587241" u="1"/>
        <s v="91907225" u="1"/>
        <s v="91713909" u="1"/>
        <s v="91912456" u="1"/>
        <s v="91847243" u="1"/>
        <s v="91991043" u="1"/>
        <s v="91598897" u="1"/>
        <s v="91412496" u="1"/>
        <s v="91462310" u="1"/>
        <s v="91488734" u="1"/>
        <s v="91713949" u="1"/>
        <s v="91892492" u="1"/>
        <s v="91693955" u="1"/>
        <s v="91751085" u="1"/>
        <s v="91822312" u="1"/>
        <s v="91971074" u="1"/>
        <s v="91628747" u="1"/>
        <s v="91742331" u="1"/>
        <s v="91962330" u="1"/>
        <s v="91737120" u="1"/>
        <s v="91443790" u="1"/>
        <s v="91793995" u="1"/>
        <s v="91423835" u="1"/>
        <s v="91443834" u="1"/>
        <s v="81909770" u="1"/>
        <s v="91782403" u="1"/>
        <s v="91451199" u="1"/>
        <s v="91642391" u="1"/>
        <s v="91443864" u="1"/>
        <s v="91487439" u="1"/>
        <s v="91842435" u="1"/>
        <s v="91482473" u="1"/>
        <s v="91637254" u="1"/>
        <s v="91877242" u="1"/>
        <s v="91843918" u="1"/>
        <s v="91658706" u="1"/>
        <s v="91787469" u="1"/>
        <s v="91543938" u="1"/>
        <s v="91877252" u="1"/>
        <s v="91477306" u="1"/>
        <s v="91942509" u="1"/>
        <s v="91838683" u="1"/>
        <s v="91637308" u="1"/>
        <s v="81368536" u="1"/>
        <s v="91581128" u="1"/>
        <s v="91747100" u="1"/>
        <s v="91657327" u="1"/>
        <s v="91513762" u="1"/>
        <s v="91552341" u="1"/>
        <s v="91763967" u="1"/>
        <s v="91963967" u="1"/>
        <s v="91757347" u="1"/>
        <s v="91432372" u="1"/>
        <s v="91807132" u="1"/>
        <s v="91561169" u="1"/>
        <s v="91783996" u="1"/>
        <s v="91942569" u="1"/>
        <s v="91447160" u="1"/>
        <s v="91852371" u="1"/>
        <s v="91428590" u="1"/>
        <s v="81863614" u="1"/>
        <s v="81839813" u="1"/>
        <s v="91628614" u="1"/>
        <s v="81863624" u="1"/>
        <s v="91732392" u="1"/>
        <s v="91893832" u="1"/>
        <s v="91757387" u="1"/>
        <s v="91527191" u="1"/>
        <s v="91778849" u="1"/>
        <s v="91847180" u="1"/>
        <s v="91793862" u="1"/>
        <s v="82052020" u="1"/>
        <s v="91647234" u="1"/>
        <s v="91947224" u="1"/>
        <s v="91492473" u="1"/>
        <s v="91688661" u="1"/>
        <s v="91878869" u="1"/>
        <s v="91632486" u="1"/>
        <s v="81339937" u="1"/>
        <s v="91408695" u="1"/>
        <s v="91823712" u="1"/>
        <s v="91892507" u="1"/>
        <s v="91862301" u="1"/>
        <s v="91942312" u="1"/>
        <s v="91562341" u="1"/>
        <s v="91971119" u="1"/>
        <s v="91453988" u="1"/>
        <s v="91919950" u="1"/>
        <s v="91902344" u="1"/>
        <s v="91922343" u="1"/>
        <s v="91591168" u="1"/>
        <s v="81769802" u="1"/>
        <s v="91867357" u="1"/>
        <s v="91791168" u="1"/>
        <s v="81909771" u="1"/>
        <s v="91538580" u="1"/>
        <s v="91717162" u="1"/>
        <s v="91757160" u="1"/>
        <s v="91682390" u="1"/>
        <s v="91703847" u="1"/>
        <s v="91762425" u="1"/>
        <s v="91612220" u="1"/>
        <s v="91942392" u="1"/>
        <s v="91503867" u="1"/>
        <s v="91742456" u="1"/>
        <s v="91463894" u="1"/>
        <s v="91961036" u="1"/>
        <s v="91598671" u="1"/>
        <s v="91712260" u="1"/>
        <s v="91552302" u="1"/>
        <s v="91861056" u="1"/>
        <s v="91688899" u="1"/>
        <s v="91413733" u="1"/>
        <s v="91653721" u="1"/>
        <s v="91598691" u="1"/>
        <s v="91777263" u="1"/>
        <s v="91632313" u="1"/>
        <s v="91662529" u="1"/>
        <s v="91497316" u="1"/>
        <s v="91597292" u="1"/>
        <s v="91797282" u="1"/>
        <s v="91638748" u="1"/>
        <s v="91743969" u="1"/>
        <s v="91832333" u="1"/>
        <s v="91562589" u="1"/>
        <s v="91793813" u="1"/>
        <s v="91782588" u="1"/>
        <s v="91648604" u="1"/>
        <s v="91613847" u="1"/>
        <s v="91698839" u="1"/>
        <s v="91773844" u="1"/>
        <s v="91881189" u="1"/>
        <s v="91648634" u="1"/>
        <s v="91708636" u="1"/>
        <s v="91622240" u="1"/>
        <s v="91732457" u="1"/>
        <s v="91798879" u="1"/>
        <s v="91491109" u="1"/>
        <s v="91983710" u="1"/>
        <s v="91923723" u="1"/>
        <s v="91693957" u="1"/>
        <s v="91931078" u="1"/>
        <s v="91617103" u="1"/>
        <s v="91987273" u="1"/>
        <s v="91487337" u="1"/>
        <s v="91463805" u="1"/>
        <s v="91923753" u="1"/>
        <s v="92137114" u="1"/>
        <s v="91767338" u="1"/>
        <s v="91968747" u="1"/>
        <s v="91588776" u="1"/>
        <s v="81909762" u="1"/>
        <s v="91848778" u="1"/>
        <s v="81769813" u="1"/>
        <s v="91722418" u="1"/>
        <s v="91918616" u="1"/>
        <s v="91837226" u="1"/>
        <s v="91632250" u="1"/>
        <s v="91863875" u="1"/>
        <s v="91553712" u="1"/>
        <s v="91722478" u="1"/>
        <s v="91858674" u="1"/>
        <s v="91878673" u="1"/>
        <s v="91663959" u="1"/>
        <s v="91477328" u="1"/>
        <s v="91697317" u="1"/>
        <s v="91532334" u="1"/>
        <s v="91821089" u="1"/>
        <s v="91932314" u="1"/>
        <s v="91897317" u="1"/>
        <s v="91933743" u="1"/>
        <s v="91682569" u="1"/>
        <s v="91573815" u="1"/>
        <s v="91658778" u="1"/>
        <s v="91792361" u="1"/>
        <s v="91687150" u="1"/>
        <s v="91773825" u="1"/>
        <s v="91832384" u="1"/>
        <s v="91423640" u="1"/>
        <s v="91828616" u="1"/>
        <s v="91953836" u="1"/>
        <s v="91787180" u="1"/>
        <s v="82052012" u="1"/>
        <s v="91828636" u="1"/>
        <s v="91732448" u="1"/>
        <s v="91973855" u="1"/>
        <s v="91452467" u="1"/>
        <s v="91902232" u="1"/>
        <s v="91913868" u="1"/>
        <s v="91942230" u="1"/>
        <s v="91833877" u="1"/>
        <s v="91468674" u="1"/>
        <s v="91788663" u="1"/>
        <s v="91848665" u="1"/>
        <s v="91803705" u="1"/>
        <s v="91439921" u="1"/>
        <s v="91458501" u="1"/>
        <s v="91452497" u="1"/>
        <s v="91663722" u="1"/>
        <s v="91717050" u="1"/>
        <s v="91819912" u="1"/>
        <s v="91671077" u="1"/>
        <s v="91868684" u="1"/>
        <s v="91571087" u="1"/>
        <s v="91967265" u="1"/>
        <s v="91502326" u="1"/>
        <s v="91523744" u="1"/>
        <s v="91693958" u="1"/>
        <s v="91873949" u="1"/>
        <s v="91942280" u="1"/>
        <s v="91651098" u="1"/>
        <s v="91607298" u="1"/>
        <s v="91562343" u="1"/>
        <s v="91802356" u="1"/>
        <s v="91883805" u="1"/>
        <s v="81909763" u="1"/>
        <s v="91759980" u="1"/>
        <s v="91783815" u="1"/>
        <s v="91718573" u="1"/>
        <s v="91578614" u="1"/>
        <s v="91497204" u="1"/>
        <s v="91678590" u="1"/>
        <s v="91818583" u="1"/>
        <s v="91587398" u="1"/>
        <s v="91637207" u="1"/>
        <s v="91783845" u="1"/>
        <s v="91403869" u="1"/>
        <s v="91642438" u="1"/>
        <s v="91661018" u="1"/>
        <s v="91813631" u="1"/>
        <s v="91983855" u="1"/>
        <s v="91718647" u="1"/>
        <s v="91808430" u="1"/>
        <s v="91777235" u="1"/>
        <s v="91822459" u="1"/>
        <s v="91438676" u="1"/>
        <s v="91712252" u="1"/>
        <s v="91478708" u="1"/>
        <s v="91478684" u="1"/>
        <s v="91661068" u="1"/>
        <s v="91541079" u="1"/>
        <s v="91841069" u="1"/>
        <s v="91408490" u="1"/>
        <s v="91918687" u="1"/>
        <s v="91598737" u="1"/>
        <s v="91697294" u="1"/>
        <s v="91832325" u="1"/>
        <s v="91913745" u="1"/>
        <s v="91949941" u="1"/>
        <s v="91458769" u="1"/>
        <s v="91669960" u="1"/>
        <s v="91767132" u="1"/>
        <s v="91709983" u="1"/>
        <s v="91927134" u="1"/>
        <s v="91892362" u="1"/>
        <s v="91487161" u="1"/>
        <s v="81863607" u="1"/>
        <s v="91803602" u="1"/>
        <s v="91813795" u="1"/>
        <s v="81839816" u="1"/>
        <s v="91733838" u="1"/>
        <s v="91648592" u="1"/>
        <s v="91888580" u="1"/>
        <s v="81863627" u="1"/>
        <s v="91502233" u="1"/>
        <s v="91542231" u="1"/>
        <s v="82052013" u="1"/>
        <s v="91827184" u="1"/>
        <s v="91817001" u="1"/>
        <s v="91717011" u="1"/>
        <s v="91692456" u="1"/>
        <s v="91418450" u="1"/>
        <s v="91708658" u="1"/>
        <s v="91808658" u="1"/>
        <s v="91507259" u="1"/>
        <s v="91618504" u="1"/>
        <s v="91888684" u="1"/>
        <s v="91477102" u="1"/>
        <s v="91859921" u="1"/>
        <s v="91603746" u="1"/>
        <s v="91722326" u="1"/>
        <s v="91793959" u="1"/>
        <s v="91871088" u="1"/>
        <s v="91768739" u="1"/>
        <s v="91422346" u="1"/>
        <s v="91747297" u="1"/>
        <s v="91478551" u="1"/>
        <s v="91637124" u="1"/>
        <s v="91879950" u="1"/>
        <s v="91943754" u="1"/>
        <s v="91539972" u="1"/>
        <s v="91682353" u="1"/>
        <s v="91683772" u="1"/>
        <s v="91879960" u="1"/>
        <s v="91453600" u="1"/>
        <s v="91742355" u="1"/>
        <s v="81769805" u="1"/>
        <s v="91837144" u="1"/>
        <s v="91453620" u="1"/>
        <s v="81909774" u="1"/>
        <s v="91883792" u="1"/>
        <s v="91738593" u="1"/>
        <s v="91761019" u="1"/>
        <s v="91962428" u="1"/>
        <s v="91463877" u="1"/>
        <s v="91909860" u="1"/>
        <s v="91533725" u="1"/>
        <s v="91853680" u="1"/>
        <s v="91828460" u="1"/>
        <s v="91542499" u="1"/>
        <s v="91633725" u="1"/>
        <s v="91598694" u="1"/>
        <s v="91953714" u="1"/>
        <s v="91807052" u="1"/>
        <s v="91693732" u="1"/>
        <s v="91757277" u="1"/>
        <s v="91907052" u="1"/>
        <s v="91672334" u="1"/>
        <s v="91989940" u="1"/>
        <s v="91813756" u="1"/>
        <s v="91497349" u="1"/>
        <s v="91452365" u="1"/>
        <s v="91653774" u="1"/>
        <s v="91878759" u="1"/>
        <s v="91793806" u="1"/>
        <s v="91678779" u="1"/>
        <s v="91452385" u="1"/>
        <s v="91833785" u="1"/>
        <s v="91853784" u="1"/>
        <s v="91689990" u="1"/>
        <s v="91472418" u="1"/>
        <s v="91473837" u="1"/>
        <s v="91893792" u="1"/>
        <s v="91532396" u="1"/>
        <s v="91893826" u="1"/>
        <s v="91467207" u="1"/>
        <s v="91842202" u="1"/>
        <s v="91587182" u="1"/>
        <s v="91743631" u="1"/>
        <s v="91727209" u="1"/>
        <s v="91847174" u="1"/>
        <s v="91887206" u="1"/>
        <s v="82052014" u="1"/>
        <s v="91887182" u="1"/>
        <s v="82052024" u="1"/>
        <s v="91719850" u="1"/>
        <s v="91842232" u="1"/>
        <s v="91648657" u="1"/>
        <s v="91967227" u="1"/>
        <s v="91867237" u="1"/>
        <s v="91582260" u="1"/>
        <s v="91743671" u="1"/>
        <s v="91967247" u="1"/>
        <s v="91679921" u="1"/>
        <s v="91738470" u="1"/>
        <s v="91538490" u="1"/>
        <s v="81789721" u="1"/>
        <s v="91647288" u="1"/>
        <s v="91819934" u="1"/>
        <s v="81789731" u="1"/>
        <s v="91842326" u="1"/>
        <s v="91742336" u="1"/>
        <s v="91823756" u="1"/>
        <s v="91927299" u="1"/>
        <s v="91759962" u="1"/>
        <s v="91978532" u="1"/>
        <s v="91988749" u="1"/>
        <s v="91858543" u="1"/>
        <s v="91802358" u="1"/>
        <s v="91678562" u="1"/>
        <s v="91463828" u="1"/>
        <s v="81909765" u="1"/>
        <s v="91738564" u="1"/>
        <s v="91477163" u="1"/>
        <s v="91802378" u="1"/>
        <s v="91778582" u="1"/>
        <s v="91762419" u="1"/>
        <s v="81769826" u="1"/>
        <s v="91483867" u="1"/>
        <s v="91698635" u="1"/>
        <s v="91763858" u="1"/>
        <s v="91812224" u="1"/>
        <s v="91838638" u="1"/>
        <s v="91667020" u="1"/>
        <s v="91943869" u="1"/>
        <s v="91518669" u="1"/>
        <s v="91518689" u="1"/>
        <s v="91462499" u="1"/>
        <s v="80722126" u="1"/>
        <s v="91627052" u="1"/>
        <s v="91647051" u="1"/>
        <s v="91828461" u="1"/>
        <s v="91773724" u="1"/>
        <s v="91953691" u="1"/>
        <s v="91708482" u="1"/>
        <s v="91912308" u="1"/>
        <s v="91608492" u="1"/>
        <s v="91908506" u="1"/>
        <s v="91648524" u="1"/>
        <s v="91787103" u="1"/>
        <s v="91453765" u="1"/>
        <s v="91472345" u="1"/>
        <s v="91873744" u="1"/>
        <s v="91488542" u="1"/>
        <s v="91648534" u="1"/>
        <s v="91688532" u="1"/>
        <s v="91869942" u="1"/>
        <s v="91503560" u="1"/>
        <s v="91472409" u="1"/>
        <s v="91547155" u="1"/>
        <s v="91787143" u="1"/>
        <s v="91462202" u="1"/>
        <s v="91769992" u="1"/>
        <s v="91773828" u="1"/>
        <s v="91507177" u="1"/>
        <s v="91819811" u="1"/>
        <s v="91752396" u="1"/>
        <s v="91507187" u="1"/>
        <s v="91967164" u="1"/>
        <s v="91788626" u="1"/>
        <s v="91622224" u="1"/>
        <s v="91819831" u="1"/>
        <s v="91838411" u="1"/>
        <s v="91923633" u="1"/>
        <s v="82052025" u="1"/>
        <s v="91767228" u="1"/>
        <s v="91492468" u="1"/>
        <s v="91668657" u="1"/>
        <s v="91619905" u="1"/>
        <s v="91768667" u="1"/>
        <s v="91753899" u="1"/>
        <s v="91958450" u="1"/>
        <s v="91659923" u="1"/>
        <s v="91982271" u="1"/>
        <s v="91587287" u="1"/>
        <s v="91598522" u="1"/>
        <s v="91887277" u="1"/>
        <s v="91479952" u="1"/>
        <s v="91677114" u="1"/>
        <s v="91563765" u="1"/>
        <s v="91717093" u="1"/>
        <s v="91813550" u="1"/>
        <s v="91457145" u="1"/>
        <s v="91679972" u="1"/>
        <s v="91553602" u="1"/>
        <s v="91609802" u="1"/>
        <s v="91803788" u="1"/>
        <s v="91759993" u="1"/>
        <s v="91763829" u="1"/>
        <s v="91473631" u="1"/>
        <s v="91702399" u="1"/>
        <s v="91982385" u="1"/>
        <s v="91717177" u="1"/>
        <s v="91712215" u="1"/>
        <s v="91732190" u="1"/>
        <s v="92068412" u="1"/>
        <s v="91777184" u="1"/>
        <s v="91697193" u="1"/>
        <s v="91428442" u="1"/>
        <s v="91438659" u="1"/>
        <s v="91697227" u="1"/>
        <s v="91427043" u="1"/>
        <s v="91787030" u="1"/>
        <s v="91787040" u="1"/>
        <s v="91652273" u="1"/>
        <s v="91813684" u="1"/>
        <s v="80722127" u="1"/>
        <s v="91769913" u="1"/>
        <s v="91804920" u="1"/>
        <s v="91778687" u="1"/>
        <s v="91697277" u="1"/>
        <s v="91858688" u="1"/>
        <s v="91952273" u="1"/>
        <s v="91758698" u="1"/>
        <s v="91912285" u="1"/>
        <s v="91677298" u="1"/>
        <s v="91833757" u="1"/>
        <s v="91933757" u="1"/>
        <s v="91513788" u="1"/>
        <s v="91583611" u="1"/>
        <s v="91538402" u="1"/>
        <s v="91522181" u="1"/>
        <s v="91868608" u="1"/>
        <s v="91967155" u="1"/>
        <s v="91582212" u="1"/>
        <s v="91447186" u="1"/>
        <s v="82052006" u="1"/>
        <s v="91808597" u="1"/>
        <s v="91787184" u="1"/>
        <s v="82052016" u="1"/>
        <s v="91537013" u="1"/>
        <s v="91459880" u="1"/>
        <s v="91593898" u="1"/>
        <s v="91797040" u="1"/>
        <s v="91418483" u="1"/>
        <s v="91438482" u="1"/>
        <s v="91578504" u="1"/>
        <s v="91662307" u="1"/>
        <s v="91814920" u="1"/>
        <s v="91578480" u="1"/>
        <s v="81789723" u="1"/>
        <s v="81909717" u="1"/>
        <s v="91739935" u="1"/>
        <s v="91633530" u="1"/>
        <s v="91662327" u="1"/>
        <s v="91677105" u="1"/>
        <s v="91757072" u="1"/>
        <s v="91433550" u="1"/>
        <s v="91699982" u="1"/>
        <s v="91859974" u="1"/>
        <s v="91682376" u="1"/>
        <s v="91852150" u="1"/>
        <s v="91657166" u="1"/>
        <s v="91749811" u="1"/>
        <s v="91769820" u="1"/>
        <s v="91713645" u="1"/>
        <s v="91892222" u="1"/>
        <s v="91447023" u="1"/>
        <s v="91737197" u="1"/>
        <s v="91652244" u="1"/>
        <s v="91573672" u="1"/>
        <s v="91707025" u="1"/>
        <s v="91958649" u="1"/>
        <s v="91529906" u="1"/>
        <s v="91689903" u="1"/>
        <s v="91713709" u="1"/>
        <s v="91872253" u="1"/>
        <s v="91467052" u="1"/>
        <s v="91887031" u="1"/>
        <s v="91933674" u="1"/>
        <s v="91853683" u="1"/>
        <s v="91488480" u="1"/>
        <s v="91418300" u="1"/>
        <s v="91724930" u="1"/>
        <s v="92229884" u="1"/>
        <s v="91709927" u="1"/>
        <s v="91804931" u="1"/>
        <s v="91932309" u="1"/>
        <s v="91887061" u="1"/>
        <s v="91493755" u="1"/>
        <s v="91704951" u="1"/>
        <s v="91707109" u="1"/>
        <s v="91988524" u="1"/>
        <s v="91743550" u="1"/>
        <s v="91773766" u="1"/>
        <s v="91949955" u="1"/>
        <s v="91822132" u="1"/>
        <s v="91732359" u="1"/>
        <s v="91588564" u="1"/>
        <s v="91792366" u="1"/>
        <s v="91992356" u="1"/>
        <s v="91503616" u="1"/>
        <s v="91742161" u="1"/>
        <s v="91852378" u="1"/>
        <s v="91779810" u="1"/>
        <s v="91622216" u="1"/>
        <s v="91763633" u="1"/>
        <s v="82052007" u="1"/>
        <s v="91559841" u="1"/>
        <s v="91739832" u="1"/>
        <s v="91868595" u="1"/>
        <s v="91482233" u="1"/>
        <s v="91743654" u="1"/>
        <s v="91843664" u="1"/>
        <s v="91679904" u="1"/>
        <s v="91937034" u="1"/>
        <s v="91553520" u="1"/>
        <s v="91797061" u="1"/>
        <s v="91943728" u="1"/>
        <s v="81909718" u="1"/>
        <s v="91958482" u="1"/>
        <s v="91742329" u="1"/>
        <s v="81789734" u="1"/>
        <s v="91883746" u="1"/>
        <s v="91818528" u="1"/>
        <s v="91723759" u="1"/>
        <s v="91963747" u="1"/>
        <s v="91639966" u="1"/>
        <s v="91642359" u="1"/>
        <s v="91478565" u="1"/>
        <s v="81909758" u="1"/>
        <s v="91813572" u="1"/>
        <s v="81769809" u="1"/>
        <s v="91458586" u="1"/>
        <s v="91468402" u="1"/>
        <s v="91842379" u="1"/>
        <s v="91778585" u="1"/>
        <s v="91928360" u="1"/>
        <s v="91662398" u="1"/>
        <s v="92072206" u="1"/>
        <s v="91912173" u="1"/>
        <s v="91712227" u="1"/>
        <s v="91872190" u="1"/>
        <s v="91929833" u="1"/>
        <s v="91412247" u="1"/>
        <s v="91769851" u="1"/>
        <s v="91432256" u="1"/>
        <s v="91433675" u="1"/>
        <s v="91648443" u="1"/>
        <s v="91669861" u="1"/>
        <s v="91969851" u="1"/>
        <s v="91533709" u="1"/>
        <s v="91792253" u="1"/>
        <s v="91944910" u="1"/>
        <s v="91668472" u="1"/>
        <s v="91588481" u="1"/>
        <s v="91688505" u="1"/>
        <s v="91467107" u="1"/>
        <s v="91697289" u="1"/>
        <s v="91627109" u="1"/>
        <s v="91748493" u="1"/>
        <s v="91943521" u="1"/>
        <s v="91788525" u="1"/>
        <s v="91652339" u="1"/>
        <s v="91687116" u="1"/>
        <s v="91987072" u="1"/>
        <s v="91552349" u="1"/>
        <s v="91962111" u="1"/>
        <s v="91582140" u="1"/>
        <s v="91824971" u="1"/>
        <s v="91593786" u="1"/>
        <s v="91702144" u="1"/>
        <s v="91722143" u="1"/>
        <s v="91482160" u="1"/>
        <s v="91633789" u="1"/>
        <s v="91838340" u="1"/>
        <s v="91887136" u="1"/>
        <s v="91482204" u="1"/>
        <s v="91944990" u="1"/>
        <s v="91819804" u="1"/>
        <s v="91719814" u="1"/>
        <s v="91618405" u="1"/>
        <s v="91899810" u="1"/>
        <s v="91742226" u="1"/>
        <s v="82052018" u="1"/>
        <s v="91597012" u="1"/>
        <s v="91598431" u="1"/>
        <s v="91867187" u="1"/>
        <s v="91659852" u="1"/>
        <s v="91697012" u="1"/>
        <s v="82052028" u="1"/>
        <s v="91577023" u="1"/>
        <s v="91583673" u="1"/>
        <s v="91737025" u="1"/>
        <s v="91679871" u="1"/>
        <s v="91763674" u="1"/>
        <s v="91802268" u="1"/>
        <s v="91618475" u="1"/>
        <s v="91439937" u="1"/>
        <s v="91458517" u="1"/>
        <s v="91698505" u="1"/>
        <s v="91719894" u="1"/>
        <s v="91734931" u="1"/>
        <s v="91933502" u="1"/>
        <s v="91709711" u="1"/>
        <s v="91739927" u="1"/>
        <s v="91654950" u="1"/>
        <s v="91737109" u="1"/>
        <s v="91779945" u="1"/>
        <s v="91663758" u="1"/>
        <s v="91479965" u="1"/>
        <s v="91812090" u="1"/>
        <s v="91919948" u="1"/>
        <s v="91882338" u="1"/>
        <s v="91877117" u="1"/>
        <s v="91452152" u="1"/>
        <s v="91743779" u="1"/>
        <s v="91479995" u="1"/>
        <s v="91677147" u="1"/>
        <s v="91429790" u="1"/>
        <s v="91798609" u="1"/>
        <s v="91688402" u="1"/>
        <s v="91738588" u="1"/>
        <s v="91422010" u="1"/>
        <s v="91732183" u="1"/>
        <s v="91933592" u="1"/>
        <s v="91792234" u="1"/>
        <s v="91709855" u="1"/>
        <s v="91698659" u="1"/>
        <s v="91902031" u="1"/>
        <s v="91788452" u="1"/>
        <s v="91907027" u="1"/>
        <s v="91948444" u="1"/>
        <s v="91427056" u="1"/>
        <s v="91609885" u="1"/>
        <s v="91648464" u="1"/>
        <s v="91953709" u="1"/>
        <s v="91827046" u="1"/>
        <s v="91419721" u="1"/>
        <s v="91518302" u="1"/>
        <s v="91988506" u="1"/>
        <s v="91522124" u="1"/>
        <s v="91643542" u="1"/>
        <s v="91868527" u="1"/>
        <s v="91667094" u="1"/>
        <s v="91872339" u="1"/>
        <s v="91638331" u="1"/>
        <s v="91529978" u="1"/>
        <s v="91788546" u="1"/>
        <s v="91667148" u="1"/>
        <s v="91743572" u="1"/>
        <s v="91702165" u="1"/>
        <s v="91718362" u="1"/>
        <s v="91962162" u="1"/>
        <s v="91523637" u="1"/>
        <s v="91719825" u="1"/>
        <s v="82052019" u="1"/>
        <s v="91718426" u="1"/>
        <s v="91802239" u="1"/>
        <s v="91803658" u="1"/>
        <s v="91614903" u="1"/>
        <s v="91599871" u="1"/>
        <s v="91403688" u="1"/>
        <s v="91818446" u="1"/>
        <s v="91723677" u="1"/>
        <s v="91459917" u="1"/>
        <s v="91959907" u="1"/>
        <s v="91439938" u="1"/>
        <s v="91639928" u="1"/>
        <s v="91548301" u="1"/>
        <s v="91859927" u="1"/>
        <s v="91712115" u="1"/>
        <s v="91862296" u="1"/>
        <s v="91697083" u="1"/>
        <s v="91813534" u="1"/>
        <s v="91852133" u="1"/>
        <s v="91912135" u="1"/>
        <s v="91633573" u="1"/>
        <s v="91863779" u="1"/>
        <s v="91698566" u="1"/>
        <s v="91877138" u="1"/>
        <s v="91738569" u="1"/>
        <s v="91798566" u="1"/>
        <s v="91408373" u="1"/>
        <s v="91638579" u="1"/>
        <s v="91429825" u="1"/>
        <s v="91689812" u="1"/>
        <s v="91809792" u="1"/>
        <s v="91823410" u="1"/>
        <s v="91932208" u="1"/>
        <s v="91842020" u="1"/>
        <s v="91809856" u="1"/>
        <s v="81908010" u="1"/>
        <s v="91403471" u="1"/>
        <s v="91832248" u="1"/>
        <s v="91868444" u="1"/>
        <s v="91508467" u="1"/>
        <s v="91803461" u="1"/>
        <s v="91892255" u="1"/>
        <s v="91708467" u="1"/>
        <s v="91664931" u="1"/>
        <s v="91862103" u="1"/>
        <s v="91707078" u="1"/>
        <s v="91767075" u="1"/>
        <s v="91539741" u="1"/>
        <s v="91829949" u="1"/>
        <s v="91889946" u="1"/>
        <s v="91967075" u="1"/>
        <s v="91827087" u="1"/>
        <s v="91883541" u="1"/>
        <s v="91439761" u="1"/>
        <s v="91467139" u="1"/>
        <s v="91488557" u="1"/>
        <s v="91787128" u="1"/>
        <s v="91969957" u="1"/>
        <s v="91488567" u="1"/>
        <s v="63589040" u="1"/>
        <s v="91673799" u="1"/>
        <s v="91523628" u="1"/>
        <s v="91713401" u="1"/>
        <s v="91468598" u="1"/>
        <s v="91663626" u="1"/>
        <s v="91742208" u="1"/>
        <s v="91968588" u="1"/>
        <s v="91703639" u="1"/>
        <s v="91578424" u="1"/>
        <s v="91483655" u="1"/>
        <s v="91597014" u="1"/>
        <s v="91852010" u="1"/>
        <s v="91678434" u="1"/>
        <s v="91518447" u="1"/>
        <s v="91422259" u="1"/>
        <s v="91832021" u="1"/>
        <s v="91478454" u="1"/>
        <s v="91497044" u="1"/>
        <s v="91639875" u="1"/>
        <s v="91982246" u="1"/>
        <s v="91759874" u="1"/>
        <s v="91633504" u="1"/>
        <s v="91659894" u="1"/>
        <s v="91859894" u="1"/>
        <s v="91634943" u="1"/>
        <s v="91869710" u="1"/>
        <s v="91978474" u="1"/>
        <s v="91933514" u="1"/>
        <s v="81789727" u="1"/>
        <s v="91578528" u="1"/>
        <s v="91728303" u="1"/>
        <s v="91814944" u="1"/>
        <s v="91458539" u="1"/>
        <s v="91794950" u="1"/>
        <s v="91578538" u="1"/>
        <s v="91732091" u="1"/>
        <s v="91649741" u="1"/>
        <s v="91849731" u="1"/>
        <s v="91832091" u="1"/>
        <s v="91958539" u="1"/>
        <s v="91894970" u="1"/>
        <s v="91733564" u="1"/>
        <s v="91679987" u="1"/>
        <s v="91804801" u="1"/>
        <s v="91824800" u="1"/>
        <s v="91597158" u="1"/>
        <s v="91729806" u="1"/>
        <s v="91939989" u="1"/>
        <s v="91953607" u="1"/>
        <s v="91753593" u="1"/>
        <s v="91823401" u="1"/>
        <s v="91758589" u="1"/>
        <s v="91829816" u="1"/>
        <s v="91562000" u="1"/>
        <s v="91709827" u="1"/>
        <s v="91488424" u="1"/>
        <s v="91868405" u="1"/>
        <s v="91562010" u="1"/>
        <s v="91713639" u="1"/>
        <s v="91507009" u="1"/>
        <s v="91768415" u="1"/>
        <s v="91629846" u="1"/>
        <s v="91777189" u="1"/>
        <s v="91627018" u="1"/>
        <s v="91733658" u="1"/>
        <s v="91987005" u="1"/>
        <s v="91893655" u="1"/>
        <s v="91532259" u="1"/>
        <s v="91664902" u="1"/>
        <s v="91567036" u="1"/>
        <s v="91842031" u="1"/>
        <s v="91489917" u="1"/>
        <s v="91539702" u="1"/>
        <s v="81908031" u="1"/>
        <s v="91944913" u="1"/>
        <s v="91742061" u="1"/>
        <s v="91784931" u="1"/>
        <s v="91802083" u="1"/>
        <s v="91467096" u="1"/>
        <s v="91884951" u="1"/>
        <s v="91604975" u="1"/>
        <s v="91423575" u="1"/>
        <s v="91689977" u="1"/>
        <s v="91584991" u="1"/>
        <s v="91884981" u="1"/>
        <s v="91924984" u="1"/>
        <s v="91839772" u="1"/>
        <s v="91859771" u="1"/>
        <s v="63445520" u="1"/>
        <s v="91653410" u="1"/>
        <s v="91662184" u="1"/>
        <s v="91598414" u="1"/>
        <s v="91859791" u="1"/>
        <s v="91413432" u="1"/>
        <s v="91868599" u="1"/>
        <s v="91578435" u="1"/>
        <s v="91543668" u="1"/>
        <s v="91518448" u="1"/>
        <s v="91757017" u="1"/>
        <s v="91838437" u="1"/>
        <s v="91918438" u="1"/>
        <s v="91632042" u="1"/>
        <s v="91658456" u="1"/>
        <s v="91899863" u="1"/>
        <s v="91514891" u="1"/>
        <s v="91943678" u="1"/>
        <s v="91963677" u="1"/>
        <s v="91738477" u="1"/>
        <s v="91653490" u="1"/>
        <s v="91954923" u="1"/>
        <s v="91608271" u="1"/>
        <s v="91853514" u="1"/>
        <s v="91772114" u="1"/>
        <s v="81789738" u="1"/>
        <s v="91714965" u="1"/>
        <s v="91909744" u="1"/>
        <s v="91688341" u="1"/>
        <s v="92009766" u="1"/>
        <s v="91488361" u="1"/>
        <s v="91774992" u="1"/>
        <s v="91898568" u="1"/>
        <s v="91603403" u="1"/>
        <s v="91869805" u="1"/>
        <s v="91412187" u="1"/>
        <s v="91552185" u="1"/>
        <s v="91952165" u="1"/>
        <s v="91448393" u="1"/>
        <s v="91789824" u="1"/>
        <s v="91809794" u="1"/>
        <s v="91802004" u="1"/>
        <s v="91728394" u="1"/>
        <s v="91944850" u="1"/>
        <s v="91433679" u="1"/>
        <s v="91462041" u="1"/>
        <s v="91867017" u="1"/>
        <s v="91733669" u="1"/>
        <s v="91452269" u="1"/>
        <s v="91622043" u="1"/>
        <s v="91592267" u="1"/>
        <s v="81908022" u="1"/>
        <s v="91408479" u="1"/>
        <s v="91827039" u="1"/>
        <s v="81908032" u="1"/>
        <s v="91823472" u="1"/>
        <s v="91708479" u="1"/>
        <s v="91472298" u="1"/>
        <s v="91853698" u="1"/>
        <s v="91558303" u="1"/>
        <s v="91924935" u="1"/>
        <s v="91418325" u="1"/>
        <s v="91702118" u="1"/>
        <s v="91664963" u="1"/>
        <s v="91744964" u="1"/>
        <s v="91982114" u="1"/>
        <s v="91458343" u="1"/>
        <s v="91519764" u="1"/>
        <s v="91479771" u="1"/>
        <s v="91542156" u="1"/>
        <s v="91569989" u="1"/>
        <s v="92058345" u="1"/>
        <s v="91619784" u="1"/>
        <s v="63445521" u="1"/>
        <s v="91763584" u="1"/>
        <s v="91533412" u="1"/>
        <s v="91722177" u="1"/>
        <s v="91953401" u="1"/>
        <s v="91719828" u="1"/>
        <s v="91659836" u="1"/>
        <s v="91728201" u="1"/>
        <s v="91439857" u="1"/>
        <s v="91599854" u="1"/>
        <s v="91498445" u="1"/>
        <s v="91557028" u="1"/>
        <s v="91718439" u="1"/>
        <s v="91597036" u="1"/>
        <s v="91599874" u="1"/>
        <s v="91614892" u="1"/>
        <s v="91837039" u="1"/>
        <s v="91878456" u="1"/>
        <s v="91494932" u="1"/>
        <s v="91653505" u="1"/>
        <s v="91934891" u="1"/>
        <s v="91437079" u="1"/>
        <s v="91899928" u="1"/>
        <s v="91734945" u="1"/>
        <s v="91869722" u="1"/>
        <s v="91672091" u="1"/>
        <s v="91903310" u="1"/>
        <s v="91914946" u="1"/>
        <s v="91969722" u="1"/>
        <s v="91654964" u="1"/>
        <s v="91692124" u="1"/>
        <s v="91813537" u="1"/>
        <s v="91754964" u="1"/>
        <s v="91813547" u="1"/>
        <s v="91469762" u="1"/>
        <s v="91737099" u="1"/>
        <s v="91713567" u="1"/>
        <s v="91949753" u="1"/>
        <s v="91813567" u="1"/>
        <s v="91693607" u="1"/>
        <s v="91489791" u="1"/>
        <s v="91698579" u="1"/>
        <s v="91432187" u="1"/>
        <s v="91519611" u="1"/>
        <s v="91693627" u="1"/>
        <s v="91933586" u="1"/>
        <s v="91792194" u="1"/>
        <s v="91952186" u="1"/>
        <s v="91619631" u="1"/>
        <s v="91593657" u="1"/>
        <s v="91663441" u="1"/>
        <s v="91772239" u="1"/>
        <s v="91782021" u="1"/>
        <s v="91467038" u="1"/>
        <s v="91709869" u="1"/>
        <s v="91719651" u="1"/>
        <s v="91663461" u="1"/>
        <s v="91828449" u="1"/>
        <s v="91544891" u="1"/>
        <s v="91849877" u="1"/>
        <s v="91884913" u="1"/>
        <s v="81908033" u="1"/>
        <s v="91442107" u="1"/>
        <s v="91967048" u="1"/>
        <s v="91598302" u="1"/>
        <s v="91758304" u="1"/>
        <s v="91404967" u="1"/>
        <s v="91442127" u="1"/>
        <s v="91642117" u="1"/>
        <s v="91643546" u="1"/>
        <s v="91804957" u="1"/>
        <s v="91664974" u="1"/>
        <s v="91819745" u="1"/>
        <s v="63445512" u="1"/>
        <s v="91598362" u="1"/>
        <s v="91638365" u="1"/>
        <s v="91914813" u="1"/>
        <s v="91633413" u="1"/>
        <s v="91609632" u="1"/>
        <s v="91593440" u="1"/>
        <s v="91597017" u="1"/>
        <s v="91974850" u="1"/>
        <s v="91739858" u="1"/>
        <s v="91482259" u="1"/>
        <s v="91832024" u="1"/>
        <s v="91428242" u="1"/>
        <s v="91653472" u="1"/>
        <s v="91459897" u="1"/>
        <s v="91423300" u="1"/>
        <s v="91729705" u="1"/>
        <s v="91973505" u="1"/>
        <s v="91608273" u="1"/>
        <s v="91769713" u="1"/>
        <s v="91909706" u="1"/>
        <s v="91972062" u="1"/>
        <s v="91729691" u="1"/>
        <s v="91752107" u="1"/>
        <s v="91872072" u="1"/>
        <s v="91548315" u="1"/>
        <s v="91648281" u="1"/>
        <s v="91658498" u="1"/>
        <s v="91953492" u="1"/>
        <s v="91552127" u="1"/>
        <s v="91573545" u="1"/>
        <s v="91734956" u="1"/>
        <s v="91812085" u="1"/>
        <s v="91849734" u="1"/>
        <s v="91473565" u="1"/>
        <s v="91928326" u="1"/>
        <s v="91414997" u="1"/>
        <s v="91468354" u="1"/>
        <s v="91724803" u="1"/>
        <s v="91848345" u="1"/>
        <s v="91623370" u="1"/>
        <s v="91792175" u="1"/>
        <s v="91983401" u="1"/>
        <s v="91848375" u="1"/>
        <s v="91803415" u="1"/>
        <s v="91788383" u="1"/>
        <s v="91803435" u="1"/>
        <s v="91488447" u="1"/>
        <s v="91687018" u="1"/>
        <s v="91789856" u="1"/>
        <s v="91573679" u="1"/>
        <s v="91769867" u="1"/>
        <s v="91592269" u="1"/>
        <s v="91944872" u="1"/>
        <s v="81908024" u="1"/>
        <s v="91844926" u="1"/>
        <s v="91768478" u="1"/>
        <s v="91462093" u="1"/>
        <s v="91798303" u="1"/>
        <s v="91783535" u="1"/>
        <s v="91504978" u="1"/>
        <s v="91763546" u="1"/>
        <s v="91923538" u="1"/>
        <s v="91779763" u="1"/>
        <s v="91833350" u="1"/>
        <s v="91743577" u="1"/>
        <s v="91882156" u="1"/>
        <s v="63445523" u="1"/>
        <s v="91718367" u="1"/>
        <s v="91618377" u="1"/>
        <s v="91859818" u="1"/>
        <s v="91618387" u="1"/>
        <s v="91432015" u="1"/>
        <s v="91652004" u="1"/>
        <s v="91548212" u="1"/>
        <s v="91809623" u="1"/>
        <s v="91758429" u="1"/>
        <s v="91898393" u="1"/>
        <s v="91488230" u="1"/>
        <s v="91553453" u="1"/>
        <s v="91954852" u="1"/>
        <s v="91453463" u="1"/>
        <s v="91468241" u="1"/>
        <s v="91478458" u="1"/>
        <s v="91808234" u="1"/>
        <s v="91828233" u="1"/>
        <s v="91992032" u="1"/>
        <s v="91724710" u="1"/>
        <s v="91974915" u="1"/>
        <s v="91669680" u="1"/>
        <s v="91704721" u="1"/>
        <s v="91883699" u="1"/>
        <s v="91689723" u="1"/>
        <s v="91612086" u="1"/>
        <s v="91732109" u="1"/>
        <s v="91833494" u="1"/>
        <s v="91804731" u="1"/>
        <s v="91752128" u="1"/>
        <s v="91904741" u="1"/>
        <s v="91708328" u="1"/>
        <s v="91808294" u="1"/>
        <s v="92063331" u="1"/>
        <s v="91709757" u="1"/>
        <s v="91924760" u="1"/>
        <s v="91729766" u="1"/>
        <s v="91833578" u="1"/>
        <s v="91852168" u="1"/>
        <s v="91482003" u="1"/>
        <s v="91949785" u="1"/>
        <s v="91864832" u="1"/>
        <s v="91872187" u="1"/>
        <s v="91768419" u="1"/>
        <s v="91972197" u="1"/>
        <s v="91869868" u="1"/>
        <s v="91624918" u="1"/>
        <s v="91514731" u="1"/>
        <s v="91643538" u="1"/>
        <s v="91742085" u="1"/>
        <s v="91787079" u="1"/>
        <s v="91813332" u="1"/>
        <s v="91553350" u="1"/>
        <s v="91713352" u="1"/>
        <s v="91623579" u="1"/>
        <s v="91814771" u="1"/>
        <s v="91408151" u="1"/>
        <s v="91744997" u="1"/>
        <s v="91779774" u="1"/>
        <s v="91699783" u="1"/>
        <s v="91479828" u="1"/>
        <s v="91863587" u="1"/>
        <s v="91618378" u="1"/>
        <s v="91813406" u="1"/>
        <s v="91908151" u="1"/>
        <s v="91958366" u="1"/>
        <s v="91432016" u="1"/>
        <s v="91674842" u="1"/>
        <s v="91499847" u="1"/>
        <s v="91879828" u="1"/>
        <s v="91652015" u="1"/>
        <s v="91469641" u="1"/>
        <s v="91668212" u="1"/>
        <s v="91489650" u="1"/>
        <s v="91808215" u="1"/>
        <s v="91597029" u="1"/>
        <s v="91413466" u="1"/>
        <s v="91489660" u="1"/>
        <s v="91888221" u="1"/>
        <s v="91728234" u="1"/>
        <s v="91854873" u="1"/>
        <s v="91752055" u="1"/>
        <s v="91853474" u="1"/>
        <s v="91879888" u="1"/>
        <s v="91643301" u="1"/>
        <s v="91973473" u="1"/>
        <s v="91779898" u="1"/>
        <s v="91624731" u="1"/>
        <s v="91573547" u="1"/>
        <s v="91574966" u="1"/>
        <s v="91872084" u="1"/>
        <s v="91769735" u="1"/>
        <s v="91494975" u="1"/>
        <s v="91988315" u="1"/>
        <s v="91543351" u="1"/>
        <s v="91708339" u="1"/>
        <s v="91909748" u="1"/>
        <s v="91804762" u="1"/>
        <s v="91664803" u="1"/>
        <s v="91923342" u="1"/>
        <s v="91954977" u="1"/>
        <s v="91724805" u="1"/>
        <s v="91772158" u="1"/>
        <s v="91493596" u="1"/>
        <s v="91649786" u="1"/>
        <s v="91664823" u="1"/>
        <s v="91723406" u="1"/>
        <s v="91733599" u="1"/>
        <s v="91924791" u="1"/>
        <s v="91628388" u="1"/>
        <s v="91562035" u="1"/>
        <s v="91902018" u="1"/>
        <s v="91624909" u="1"/>
        <s v="91944864" u="1"/>
        <s v="91919654" u="1"/>
        <s v="91458263" u="1"/>
        <s v="91489898" u="1"/>
        <s v="91613303" u="1"/>
        <s v="91682108" u="1"/>
        <s v="91979681" u="1"/>
        <s v="91929500" u="1"/>
        <s v="91738284" u="1"/>
        <s v="91762119" u="1"/>
        <s v="91738318" u="1"/>
        <s v="91629530" u="1"/>
        <s v="91753331" u="1"/>
        <s v="91448130" u="1"/>
        <s v="91628121" u="1"/>
        <s v="91783557" u="1"/>
        <s v="91729540" u="1"/>
        <s v="91434815" u="1"/>
        <s v="91694802" u="1"/>
        <s v="91818349" u="1"/>
        <s v="91728141" u="1"/>
        <s v="91814782" u="1"/>
        <s v="91629570" u="1"/>
        <s v="91953361" u="1"/>
        <s v="91469612" u="1"/>
        <s v="91758367" u="1"/>
        <s v="91593413" u="1"/>
        <s v="91479839" u="1"/>
        <s v="91729580" u="1"/>
        <s v="91849603" u="1"/>
        <s v="91554844" u="1"/>
        <s v="91428215" u="1"/>
        <s v="91903200" u="1"/>
        <s v="91698395" u="1"/>
        <s v="91853425" u="1"/>
        <s v="91552026" u="1"/>
        <s v="91403240" u="1"/>
        <s v="91962199" u="1"/>
        <s v="91689641" u="1"/>
        <s v="91713457" u="1"/>
        <s v="91694882" u="1"/>
        <s v="91908236" u="1"/>
        <s v="91869706" u="1"/>
        <s v="91612078" u="1"/>
        <s v="92172077" u="1"/>
        <s v="91824732" u="1"/>
        <s v="91644751" u="1"/>
        <s v="91823323" u="1"/>
        <s v="91772139" u="1"/>
        <s v="91603354" u="1"/>
        <s v="91634989" u="1"/>
        <s v="91739550" u="1"/>
        <s v="91444791" u="1"/>
        <s v="91869766" u="1"/>
        <s v="91558150" u="1"/>
        <s v="91719561" u="1"/>
        <s v="91739560" u="1"/>
        <s v="91403384" u="1"/>
        <s v="91583404" u="1"/>
        <s v="91704817" u="1"/>
        <s v="91863361" u="1"/>
        <s v="91793587" u="1"/>
        <s v="91443392" u="1"/>
        <s v="91904793" u="1"/>
        <s v="91719591" u="1"/>
        <s v="91782005" u="1"/>
        <s v="91803438" u="1"/>
        <s v="91798222" u="1"/>
        <s v="81908017" u="1"/>
        <s v="91538245" u="1"/>
        <s v="91798232" u="1"/>
      </sharedItems>
    </cacheField>
    <cacheField name="FECNACIDO" numFmtId="0">
      <sharedItems count="631">
        <s v="2020-07-14"/>
        <s v="2020-08-23"/>
        <s v="2020-03-14"/>
        <s v="2020-10-08"/>
        <s v="2020-04-04"/>
        <s v="2020-08-03"/>
        <s v="2021-01-19"/>
        <s v="2020-12-29"/>
        <s v="2020-11-09"/>
        <s v="2021-01-01"/>
        <s v="2021-04-26"/>
        <s v="2020-12-15"/>
        <s v="2020-12-09"/>
        <s v="2021-03-11"/>
        <s v="2021-03-02"/>
        <s v="2021-01-20"/>
        <s v="2020-08-25"/>
        <s v="2020-06-15"/>
        <s v="2021-01-23"/>
        <s v="2021-03-10"/>
        <s v="2021-04-19"/>
        <s v="2021-04-24"/>
        <s v="2021-03-01"/>
        <s v="2020-03-31"/>
        <s v="2020-02-27"/>
        <s v="2020-06-17"/>
        <s v="2020-07-28"/>
        <s v="2020-04-13"/>
        <s v="2020-09-01"/>
        <s v="2020-10-29"/>
        <s v="2020-03-10"/>
        <s v="2020-07-16"/>
        <s v="2020-05-27"/>
        <s v="2020-07-30"/>
        <s v="2020-10-19"/>
        <s v="2020-07-02"/>
        <s v="2020-05-15"/>
        <s v="2020-08-01"/>
        <s v="2020-07-24"/>
        <s v="2020-07-09"/>
        <s v="2020-03-26"/>
        <s v="2020-06-07"/>
        <s v="2021-04-03"/>
        <s v="2021-05-02"/>
        <s v="2021-05-05"/>
        <s v="2021-03-16"/>
        <s v="2021-04-10"/>
        <s v="2021-03-12"/>
        <s v="2020-12-25"/>
        <s v="2020-12-05"/>
        <s v="2021-01-28"/>
        <s v="2020-10-24"/>
        <s v="2020-09-22"/>
        <s v="2020-08-07"/>
        <s v="2020-09-30"/>
        <s v="2020-12-17"/>
        <s v="2021-01-04"/>
        <s v="2021-04-17"/>
        <s v="2020-07-26"/>
        <s v="2020-07-10"/>
        <s v="2020-02-23"/>
        <s v="2020-12-16"/>
        <s v="2021-03-05"/>
        <s v="2020-06-20"/>
        <s v="2020-05-09"/>
        <s v="2020-03-22"/>
        <s v="2020-08-27"/>
        <s v="2020-05-03"/>
        <s v="2020-04-11"/>
        <s v="2020-10-28"/>
        <s v="2020-05-10"/>
        <s v="2020-10-16"/>
        <s v="2020-07-04"/>
        <s v="2020-05-16"/>
        <s v="2020-06-02"/>
        <s v="2020-02-25"/>
        <s v="2020-08-11"/>
        <s v="2020-10-30"/>
        <s v="2020-08-12"/>
        <s v="2020-09-07"/>
        <s v="2020-07-08"/>
        <s v="2020-04-12"/>
        <s v="2020-09-10"/>
        <s v="2020-06-12"/>
        <s v="2021-02-19"/>
        <s v="2021-02-10"/>
        <s v="2021-04-02"/>
        <s v="2020-11-12"/>
        <s v="2021-02-24"/>
        <s v="2020-11-24"/>
        <s v="2020-11-25"/>
        <s v="2021-05-03"/>
        <s v="2021-04-11"/>
        <s v="2021-02-01"/>
        <s v="2020-11-26"/>
        <s v="2020-11-15"/>
        <s v="2021-02-23"/>
        <s v="2020-12-31"/>
        <s v="2021-03-21"/>
        <s v="2021-05-01"/>
        <s v="2021-01-02"/>
        <s v="2021-03-27"/>
        <s v="2020-01-16"/>
        <s v="2020-06-09"/>
        <s v="2020-10-10"/>
        <s v="2020-04-14"/>
        <s v="2020-04-28"/>
        <s v="2021-02-13"/>
        <s v="2021-04-06"/>
        <s v="2021-03-20"/>
        <s v="2021-04-28"/>
        <s v="2020-11-30"/>
        <s v="2021-02-25"/>
        <s v="2021-02-22"/>
        <s v="2021-03-14"/>
        <s v="2020-09-19"/>
        <s v="2020-05-29"/>
        <s v="2020-10-27"/>
        <s v="2020-04-20"/>
        <s v="2020-09-20"/>
        <s v="2020-11-08"/>
        <s v="2020-12-21"/>
        <s v="2020-12-11"/>
        <s v="2020-08-24"/>
        <s v="2020-08-19"/>
        <s v="2020-10-22"/>
        <s v="2020-02-08"/>
        <s v="2020-08-16"/>
        <s v="2020-06-24"/>
        <s v="2020-07-03"/>
        <s v="2020-09-21"/>
        <s v="2020-09-15"/>
        <s v="2020-03-03"/>
        <s v="2020-07-27"/>
        <s v="2020-09-02"/>
        <s v="2020-08-21"/>
        <s v="2020-08-30"/>
        <s v="2020-03-05"/>
        <s v="2020-03-08"/>
        <s v="2020-10-20"/>
        <s v="2020-05-08"/>
        <s v="2020-05-28"/>
        <s v="2020-04-10"/>
        <s v="2020-06-25"/>
        <s v="2020-08-04"/>
        <s v="2020-09-14"/>
        <s v="2021-04-14"/>
        <s v="2020-12-30"/>
        <s v="2021-03-29"/>
        <s v="2020-12-26"/>
        <s v="2021-03-15"/>
        <s v="2020-11-29"/>
        <s v="2020-12-03"/>
        <s v="2021-01-25"/>
        <s v="2020-12-06"/>
        <s v="2020-02-03"/>
        <s v="2020-10-12"/>
        <s v="2020-05-13"/>
        <s v="2021-01-24"/>
        <s v="2021-01-09"/>
        <s v="2020-11-19"/>
        <s v="2020-09-05"/>
        <s v="2020-01-03"/>
        <s v="2021-04-13"/>
        <s v="2021-04-29"/>
        <s v="2021-04-12"/>
        <s v="2020-07-29"/>
        <s v="2020-06-03"/>
        <s v="2020-08-08"/>
        <s v="2020-08-18"/>
        <s v="2020-07-18"/>
        <s v="2020-08-31"/>
        <s v="2020-10-21"/>
        <s v="2020-09-18"/>
        <s v="2020-02-21"/>
        <s v="2020-07-23"/>
        <s v="2020-05-18"/>
        <s v="2020-05-07"/>
        <s v="2020-06-27"/>
        <s v="2020-09-04"/>
        <s v="2020-07-17"/>
        <s v="2020-03-12"/>
        <s v="2020-06-19"/>
        <s v="2020-08-02"/>
        <s v="2020-01-22"/>
        <s v="2020-05-17"/>
        <s v="2020-09-06"/>
        <s v="2020-04-15"/>
        <s v="2020-06-30"/>
        <s v="2020-09-17"/>
        <s v="2020-03-16"/>
        <s v="2020-09-11"/>
        <s v="2020-08-05"/>
        <s v="2020-02-19"/>
        <s v="2020-10-25"/>
        <s v="2020-03-27"/>
        <s v="2020-04-23"/>
        <s v="2020-09-09"/>
        <s v="2020-06-26"/>
        <s v="2020-05-19"/>
        <s v="2020-04-19"/>
        <s v="2020-06-10"/>
        <s v="2020-01-14"/>
        <s v="2020-04-05"/>
        <s v="2020-05-11"/>
        <s v="2020-04-24"/>
        <s v="2020-03-04"/>
        <s v="2020-09-29"/>
        <s v="2020-03-09"/>
        <s v="2020-06-18"/>
        <s v="2020-07-25"/>
        <s v="2020-09-26"/>
        <s v="2020-10-23"/>
        <s v="2020-04-09"/>
        <s v="2020-07-31"/>
        <s v="2020-03-23"/>
        <s v="2020-04-27"/>
        <s v="2020-07-12"/>
        <s v="2020-09-13"/>
        <s v="2020-03-24"/>
        <s v="2020-06-08"/>
        <s v="2020-05-31"/>
        <s v="2020-07-22"/>
        <s v="2020-06-28"/>
        <s v="2020-09-25"/>
        <s v="2020-10-03"/>
        <s v="2020-04-30"/>
        <s v="2020-01-25"/>
        <s v="2020-07-07"/>
        <s v="2020-10-07"/>
        <s v="2020-07-20"/>
        <s v="2020-06-23"/>
        <s v="2020-04-16"/>
        <s v="2020-04-22"/>
        <s v="2020-03-20"/>
        <s v="2020-10-09"/>
        <s v="2020-10-14"/>
        <s v="2020-07-05"/>
        <s v="2020-09-16"/>
        <s v="2020-09-28"/>
        <s v="2020-06-11"/>
        <s v="2020-04-17"/>
        <s v="2020-05-23"/>
        <s v="2020-04-07"/>
        <s v="2020-08-28"/>
        <s v="2020-03-13"/>
        <s v="2020-03-07"/>
        <s v="2020-10-05"/>
        <s v="2020-08-10"/>
        <s v="2020-03-06"/>
        <s v="2020-08-22"/>
        <s v="2020-10-15"/>
        <s v="2020-08-26"/>
        <s v="2020-05-20"/>
        <s v="2020-03-19"/>
        <s v="2020-10-11"/>
        <s v="2020-06-16"/>
        <s v="2020-05-30"/>
        <s v="2020-10-06"/>
        <s v="2020-03-28"/>
        <s v="2020-02-05"/>
        <s v="2020-04-26"/>
        <s v="2020-03-25"/>
        <s v="2020-03-01"/>
        <s v="2020-06-14"/>
        <s v="2020-02-10"/>
        <s v="2020-05-02"/>
        <s v="2020-08-15"/>
        <s v="2020-01-28"/>
        <s v="2020-11-03"/>
        <s v="2020-12-28"/>
        <s v="2021-04-21"/>
        <s v="2021-02-27"/>
        <s v="2020-11-07"/>
        <s v="2021-01-17"/>
        <s v="2020-11-04"/>
        <s v="2021-03-31"/>
        <s v="2021-02-03"/>
        <s v="2021-03-22"/>
        <s v="2021-04-30"/>
        <s v="2020-11-11"/>
        <s v="2020-12-12"/>
        <s v="2021-02-02"/>
        <s v="2021-03-08"/>
        <s v="2020-11-16"/>
        <s v="2021-01-29"/>
        <s v="2021-01-07"/>
        <s v="2021-02-20"/>
        <s v="2020-12-10"/>
        <s v="2020-11-17"/>
        <s v="2020-12-01"/>
        <s v="2021-03-24"/>
        <s v="2021-04-07"/>
        <s v="2020-12-19"/>
        <s v="2021-02-14"/>
        <s v="2020-12-02"/>
        <s v="2021-04-08"/>
        <s v="2021-04-20"/>
        <s v="2021-01-27"/>
        <s v="2020-11-22"/>
        <s v="2021-04-15"/>
        <s v="2020-12-14"/>
        <s v="2021-01-31"/>
        <s v="2021-01-03"/>
        <s v="2020-12-24"/>
        <s v="2020-12-22"/>
        <s v="2021-01-05"/>
        <s v="2021-02-09"/>
        <s v="2020-12-04"/>
        <s v="2021-04-25"/>
        <s v="2020-10-31"/>
        <s v="2021-01-15"/>
        <s v="2020-12-23"/>
        <s v="2021-03-18"/>
        <s v="2020-11-06"/>
        <s v="2021-01-16"/>
        <s v="2020-11-10"/>
        <s v="2020-11-18"/>
        <s v="2020-11-27"/>
        <s v="2021-02-11"/>
        <s v="2020-12-20"/>
        <s v="2021-01-14"/>
        <s v="2020-11-01"/>
        <s v="2021-01-22"/>
        <s v="2021-03-06"/>
        <s v="2021-01-26"/>
        <s v="2021-04-04"/>
        <s v="2021-04-09"/>
        <s v="2021-02-12"/>
        <s v="2021-02-06"/>
        <s v="2021-01-08"/>
        <s v="2021-01-21"/>
        <s v="2021-02-26"/>
        <s v="2021-04-18"/>
        <s v="2021-02-07"/>
        <s v="2020-11-28"/>
        <s v="2021-02-17"/>
        <s v="2020-12-13"/>
        <s v="2021-02-21"/>
        <s v="2021-03-09"/>
        <s v="2020-02-28"/>
        <s v="2020-06-04"/>
        <s v="2020-08-29"/>
        <s v="2021-05-04"/>
        <s v="2020-05-25"/>
        <s v="2020-06-21"/>
        <s v="2020-12-08"/>
        <s v="2020-02-11"/>
        <s v="2020-05-01"/>
        <s v="2020-06-05"/>
        <s v="2020-08-13"/>
        <s v="2020-05-21"/>
        <s v="2020-11-14"/>
        <s v="2021-03-04"/>
        <s v="2020-10-02"/>
        <s v="2020-08-14"/>
        <s v="2020-01-31"/>
        <s v="2020-02-12"/>
        <s v="2020-02-06"/>
        <s v="2021-03-26"/>
        <s v="2021-03-07"/>
        <s v="2021-01-30"/>
        <s v="2020-04-29"/>
        <s v="2020-03-21"/>
        <s v="2020-05-22"/>
        <s v="2020-08-17"/>
        <s v="2020-05-14"/>
        <s v="2020-02-09"/>
        <s v="2020-02-24"/>
        <s v="2020-02-29"/>
        <s v="2020-03-30"/>
        <s v="2020-10-01"/>
        <s v="2020-09-27"/>
        <s v="2020-07-15"/>
        <s v="2020-06-13"/>
        <s v="2020-09-23"/>
        <s v="2020-03-11"/>
        <s v="2020-06-06"/>
        <s v="2020-09-03"/>
        <s v="2020-03-17"/>
        <s v="2020-05-24"/>
        <s v="2020-07-13"/>
        <s v="2020-07-06"/>
        <s v="2021-03-28"/>
        <s v="2021-04-05"/>
        <s v="2020-11-23"/>
        <s v="2021-04-16"/>
        <s v="2021-04-01"/>
        <s v="2020-11-13"/>
        <s v="2021-03-23"/>
        <s v="2021-02-18"/>
        <s v="2021-01-18"/>
        <s v="2020-09-08"/>
        <s v="2020-06-01"/>
        <s v="2020-03-15"/>
        <s v="2020-03-18"/>
        <s v="2021-03-13"/>
        <s v="2021-03-03"/>
        <s v="2021-03-19"/>
        <s v="2020-10-26"/>
        <s v="2020-05-26"/>
        <s v="2021-02-28"/>
        <s v="2019-07-27" u="1"/>
        <s v="2019-07-15" u="1"/>
        <s v="2019-08-27" u="1"/>
        <s v="2019-08-15" u="1"/>
        <s v="2019-09-27" u="1"/>
        <s v="2019-08-03" u="1"/>
        <s v="2019-09-15" u="1"/>
        <s v="2019-09-03" u="1"/>
        <s v="2019-07-26" u="1"/>
        <s v="2019-07-14" u="1"/>
        <s v="2019-08-26" u="1"/>
        <s v="2019-08-14" u="1"/>
        <s v="2019-09-26" u="1"/>
        <s v="2019-08-02" u="1"/>
        <s v="2019-09-14" u="1"/>
        <s v="2019-09-02" u="1"/>
        <s v="2019-07-25" u="1"/>
        <s v="2019-07-13" u="1"/>
        <s v="2019-08-25" u="1"/>
        <s v="2019-08-13" u="1"/>
        <s v="2019-09-25" u="1"/>
        <s v="2019-08-01" u="1"/>
        <s v="2019-09-13" u="1"/>
        <s v="2019-09-01" u="1"/>
        <s v="2019-07-24" u="1"/>
        <s v="2019-07-12" u="1"/>
        <s v="2019-08-24" u="1"/>
        <s v="2019-08-12" u="1"/>
        <s v="2019-09-24" u="1"/>
        <s v="2019-09-12" u="1"/>
        <s v="2019-07-23" u="1"/>
        <s v="2019-07-11" u="1"/>
        <s v="2019-08-23" u="1"/>
        <s v="2019-08-11" u="1"/>
        <s v="2019-09-23" u="1"/>
        <s v="2019-09-11" u="1"/>
        <s v="2019-07-22" u="1"/>
        <s v="2019-07-10" u="1"/>
        <s v="2019-08-22" u="1"/>
        <s v="2019-08-10" u="1"/>
        <s v="2019-09-22" u="1"/>
        <s v="2019-09-10" u="1"/>
        <s v="2019-07-21" u="1"/>
        <s v="2019-08-21" u="1"/>
        <s v="2019-09-21" u="1"/>
        <s v="2019-07-20" u="1"/>
        <s v="2019-08-20" u="1"/>
        <s v="2019-09-20" u="1"/>
        <s v="2019-07-31" u="1"/>
        <s v="2019-08-31" u="1"/>
        <s v="2019-07-30" u="1"/>
        <s v="2019-08-30" u="1"/>
        <s v="2019-09-30" u="1"/>
        <s v="2019-10-09" u="1"/>
        <s v="2019-11-09" u="1"/>
        <s v="2019-12-09" u="1"/>
        <s v="2019-10-08" u="1"/>
        <s v="2019-11-08" u="1"/>
        <s v="2019-12-08" u="1"/>
        <s v="2019-10-19" u="1"/>
        <s v="2019-10-07" u="1"/>
        <s v="2019-11-19" u="1"/>
        <s v="2019-11-07" u="1"/>
        <s v="2019-12-19" u="1"/>
        <s v="2019-12-07" u="1"/>
        <s v="2019-10-18" u="1"/>
        <s v="2019-10-06" u="1"/>
        <s v="2019-11-18" u="1"/>
        <s v="2019-11-06" u="1"/>
        <s v="2019-12-18" u="1"/>
        <s v="2019-12-06" u="1"/>
        <s v="2019-10-29" u="1"/>
        <s v="2019-10-17" u="1"/>
        <s v="2019-11-29" u="1"/>
        <s v="2019-10-05" u="1"/>
        <s v="2019-11-17" u="1"/>
        <s v="2019-12-29" u="1"/>
        <s v="2019-11-05" u="1"/>
        <s v="2019-12-17" u="1"/>
        <s v="2019-12-05" u="1"/>
        <s v="2019-10-28" u="1"/>
        <s v="2019-10-16" u="1"/>
        <s v="2019-11-28" u="1"/>
        <s v="2019-10-04" u="1"/>
        <s v="2019-11-16" u="1"/>
        <s v="2019-12-28" u="1"/>
        <s v="2019-11-04" u="1"/>
        <s v="2019-12-16" u="1"/>
        <s v="2019-12-04" u="1"/>
        <s v="2019-10-27" u="1"/>
        <s v="2019-10-15" u="1"/>
        <s v="2019-11-27" u="1"/>
        <s v="2019-10-03" u="1"/>
        <s v="2019-11-15" u="1"/>
        <s v="2019-12-27" u="1"/>
        <s v="2019-11-03" u="1"/>
        <s v="2019-12-15" u="1"/>
        <s v="2019-12-03" u="1"/>
        <s v="2019-10-26" u="1"/>
        <s v="2019-10-14" u="1"/>
        <s v="2019-11-26" u="1"/>
        <s v="2019-10-02" u="1"/>
        <s v="2019-11-14" u="1"/>
        <s v="2019-12-26" u="1"/>
        <s v="2019-11-02" u="1"/>
        <s v="2019-12-14" u="1"/>
        <s v="2019-12-02" u="1"/>
        <s v="2019-10-25" u="1"/>
        <s v="2019-10-13" u="1"/>
        <s v="2019-11-25" u="1"/>
        <s v="2019-10-01" u="1"/>
        <s v="2019-11-13" u="1"/>
        <s v="2019-12-25" u="1"/>
        <s v="2019-11-01" u="1"/>
        <s v="2019-12-13" u="1"/>
        <s v="2019-12-01" u="1"/>
        <s v="2019-10-24" u="1"/>
        <s v="2019-10-12" u="1"/>
        <s v="2019-11-24" u="1"/>
        <s v="2019-11-12" u="1"/>
        <s v="2019-12-24" u="1"/>
        <s v="2019-12-12" u="1"/>
        <s v="2019-10-23" u="1"/>
        <s v="2019-10-11" u="1"/>
        <s v="2019-11-23" u="1"/>
        <s v="2019-11-11" u="1"/>
        <s v="2019-12-23" u="1"/>
        <s v="2019-12-11" u="1"/>
        <s v="2019-10-22" u="1"/>
        <s v="2019-10-10" u="1"/>
        <s v="2019-11-22" u="1"/>
        <s v="2019-11-10" u="1"/>
        <s v="2019-12-22" u="1"/>
        <s v="2019-12-10" u="1"/>
        <s v="2019-10-21" u="1"/>
        <s v="2019-11-21" u="1"/>
        <s v="2019-12-21" u="1"/>
        <s v="2019-10-20" u="1"/>
        <s v="2019-11-20" u="1"/>
        <s v="2019-12-20" u="1"/>
        <s v="2019-10-31" u="1"/>
        <s v="2020-01-09" u="1"/>
        <s v="2019-12-31" u="1"/>
        <s v="2019-10-30" u="1"/>
        <s v="2019-11-30" u="1"/>
        <s v="2020-01-08" u="1"/>
        <s v="2019-12-30" u="1"/>
        <s v="2020-04-08" u="1"/>
        <s v="2020-01-19" u="1"/>
        <s v="2020-01-07" u="1"/>
        <s v="2020-02-07" u="1"/>
        <s v="2020-01-18" u="1"/>
        <s v="2020-01-06" u="1"/>
        <s v="2020-02-18" u="1"/>
        <s v="2020-04-18" u="1"/>
        <s v="2020-04-06" u="1"/>
        <s v="2020-05-06" u="1"/>
        <s v="2020-01-29" u="1"/>
        <s v="2020-01-17" u="1"/>
        <s v="2020-01-05" u="1"/>
        <s v="2020-02-17" u="1"/>
        <s v="2020-03-29" u="1"/>
        <s v="2020-05-05" u="1"/>
        <s v="2020-01-04" u="1"/>
        <s v="2020-02-16" u="1"/>
        <s v="2020-02-04" u="1"/>
        <s v="2020-05-04" u="1"/>
        <s v="2020-01-27" u="1"/>
        <s v="2020-01-15" u="1"/>
        <s v="2020-02-15" u="1"/>
        <s v="2020-04-03" u="1"/>
        <s v="2020-01-26" u="1"/>
        <s v="2020-02-26" u="1"/>
        <s v="2020-01-02" u="1"/>
        <s v="2020-02-14" u="1"/>
        <s v="2020-02-02" u="1"/>
        <s v="2020-03-02" u="1"/>
        <s v="2020-04-02" u="1"/>
        <s v="2020-01-13" u="1"/>
        <s v="2020-01-01" u="1"/>
        <s v="2020-02-13" u="1"/>
        <s v="2020-02-01" u="1"/>
        <s v="2020-04-25" u="1"/>
        <s v="2020-04-01" u="1"/>
        <s v="2020-01-24" u="1"/>
        <s v="2020-01-12" u="1"/>
        <s v="2020-05-12" u="1"/>
        <s v="2020-01-23" u="1"/>
        <s v="2020-01-11" u="1"/>
        <s v="2020-01-10" u="1"/>
        <s v="2020-02-22" u="1"/>
        <s v="2020-01-21" u="1"/>
        <s v="2020-04-21" u="1"/>
        <s v="2020-01-20" u="1"/>
        <s v="2020-02-20" u="1"/>
        <s v="2020-01-30" u="1"/>
        <s v="2019-07-09" u="1"/>
        <s v="2019-08-09" u="1"/>
        <s v="2019-09-09" u="1"/>
        <s v="2019-07-08" u="1"/>
        <s v="2019-08-08" u="1"/>
        <s v="2019-09-08" u="1"/>
        <s v="2019-07-19" u="1"/>
        <s v="2019-07-07" u="1"/>
        <s v="2019-08-19" u="1"/>
        <s v="2019-08-07" u="1"/>
        <s v="2019-09-19" u="1"/>
        <s v="2019-09-07" u="1"/>
        <s v="2019-07-18" u="1"/>
        <s v="2019-08-18" u="1"/>
        <s v="2019-08-06" u="1"/>
        <s v="2019-09-18" u="1"/>
        <s v="2019-09-06" u="1"/>
        <s v="2019-07-29" u="1"/>
        <s v="2019-07-17" u="1"/>
        <s v="2019-08-29" u="1"/>
        <s v="2019-08-17" u="1"/>
        <s v="2019-09-29" u="1"/>
        <s v="2019-08-05" u="1"/>
        <s v="2019-09-17" u="1"/>
        <s v="2019-09-05" u="1"/>
        <s v="2019-07-28" u="1"/>
        <s v="2019-07-16" u="1"/>
        <s v="2019-08-28" u="1"/>
        <s v="2019-08-16" u="1"/>
        <s v="2019-09-28" u="1"/>
        <s v="2019-08-04" u="1"/>
        <s v="2019-09-16" u="1"/>
        <s v="2019-09-04" u="1"/>
      </sharedItems>
    </cacheField>
    <cacheField name="Genero" numFmtId="0">
      <sharedItems count="2">
        <s v="M"/>
        <s v="F"/>
      </sharedItems>
    </cacheField>
    <cacheField name="Periodo" numFmtId="0">
      <sharedItems containsSemiMixedTypes="0" containsString="0" containsNumber="1" containsInteger="1" minValue="2021" maxValue="2022" count="2">
        <n v="2022"/>
        <n v="2021"/>
      </sharedItems>
    </cacheField>
    <cacheField name="Mes" numFmtId="0">
      <sharedItems count="12">
        <s v="Enero"/>
        <s v="Febrero"/>
        <s v="Setiembre"/>
        <s v="Abril"/>
        <s v="Julio"/>
        <s v="Junio"/>
        <s v="Mayo"/>
        <s v="Octubre"/>
        <s v="Agosto"/>
        <s v="Diciembre"/>
        <s v="Noviembre"/>
        <s v="Marzo"/>
      </sharedItems>
    </cacheField>
    <cacheField name="Padron" numFmtId="0">
      <sharedItems containsSemiMixedTypes="0" containsString="0" containsNumber="1" containsInteger="1" minValue="1" maxValue="1" count="1">
        <n v="1"/>
      </sharedItems>
    </cacheField>
    <cacheField name="ConAnemia" numFmtId="0">
      <sharedItems containsSemiMixedTypes="0" containsString="0" containsNumber="1" containsInteger="1" minValue="1" maxValue="1" count="1">
        <n v="1"/>
      </sharedItems>
    </cacheField>
    <cacheField name="FechaAnemia" numFmtId="0">
      <sharedItems count="1009">
        <s v="18/02/2021"/>
        <s v="01/03/2021"/>
        <s v="14/02/2021"/>
        <s v="08/04/2021"/>
        <s v="08/01/2021"/>
        <s v="03/02/2021"/>
        <s v="19/07/2021"/>
        <s v="29/06/2021"/>
        <s v="10/05/2021"/>
        <s v="08/07/2021"/>
        <s v="26/12/2021"/>
        <s v="15/06/2021"/>
        <s v="09/06/2021"/>
        <s v="13/09/2021"/>
        <s v="23/09/2021"/>
        <s v="20/07/2021"/>
        <s v="19/05/2021"/>
        <s v="06/01/2021"/>
        <s v="21/01/2022"/>
        <s v="15/09/2021"/>
        <s v="25/07/2021"/>
        <s v="31/10/2021"/>
        <s v="25/10/2021"/>
        <s v="22/10/2021"/>
        <s v="01/01/2021"/>
        <s v="27/01/2021"/>
        <s v="18/01/2021"/>
        <s v="01/02/2021"/>
        <s v="05/01/2021"/>
        <s v="29/04/2021"/>
        <s v="11/01/2021"/>
        <s v="16/01/2021"/>
        <s v="13/01/2021"/>
        <s v="23/02/2021"/>
        <s v="25/02/2021"/>
        <s v="27/02/2021"/>
        <s v="21/06/2021"/>
        <s v="23/05/2021"/>
        <s v="15/01/2021"/>
        <s v="24/01/2021"/>
        <s v="26/02/2021"/>
        <s v="03/10/2021"/>
        <s v="02/11/2021"/>
        <s v="26/10/2021"/>
        <s v="05/12/2021"/>
        <s v="11/10/2021"/>
        <s v="16/08/2021"/>
        <s v="12/06/2021"/>
        <s v="28/07/2021"/>
        <s v="24/04/2021"/>
        <s v="26/03/2021"/>
        <s v="07/02/2021"/>
        <s v="30/03/2021"/>
        <s v="30/07/2021"/>
        <s v="29/07/2021"/>
        <s v="17/10/2021"/>
        <s v="26/01/2021"/>
        <s v="24/03/2021"/>
        <s v="23/01/2021"/>
        <s v="30/06/2021"/>
        <s v="08/09/2021"/>
        <s v="20/01/2021"/>
        <s v="09/02/2021"/>
        <s v="24/02/2021"/>
        <s v="28/02/2021"/>
        <s v="10/04/2021"/>
        <s v="11/03/2021"/>
        <s v="28/04/2021"/>
        <s v="26/04/2021"/>
        <s v="19/06/2021"/>
        <s v="17/04/2021"/>
        <s v="19/03/2021"/>
        <s v="25/01/2021"/>
        <s v="03/03/2021"/>
        <s v="22/01/2021"/>
        <s v="04/07/2021"/>
        <s v="20/02/2021"/>
        <s v="05/03/2021"/>
        <s v="15/03/2021"/>
        <s v="24/05/2021"/>
        <s v="13/03/2021"/>
        <s v="10/03/2021"/>
        <s v="12/02/2021"/>
        <s v="19/08/2021"/>
        <s v="10/08/2021"/>
        <s v="15/10/2021"/>
        <s v="12/07/2021"/>
        <s v="14/09/2021"/>
        <s v="24/08/2021"/>
        <s v="08/06/2021"/>
        <s v="25/05/2021"/>
        <s v="04/11/2021"/>
        <s v="07/08/2021"/>
        <s v="21/09/2021"/>
        <s v="03/09/2021"/>
        <s v="27/09/2021"/>
        <s v="01/08/2021"/>
        <s v="09/01/2021"/>
        <s v="14/01/2021"/>
        <s v="02/08/2021"/>
        <s v="06/10/2021"/>
        <s v="27/12/2021"/>
        <s v="28/10/2021"/>
        <s v="26/05/2021"/>
        <s v="27/08/2021"/>
        <s v="22/08/2021"/>
        <s v="20/03/2021"/>
        <s v="29/03/2021"/>
        <s v="04/01/2021"/>
        <s v="20/06/2021"/>
        <s v="12/10/2021"/>
        <s v="14/06/2021"/>
        <s v="25/04/2021"/>
        <s v="07/04/2021"/>
        <s v="04/03/2021"/>
        <s v="23/04/2021"/>
        <s v="08/02/2021"/>
        <s v="21/03/2021"/>
        <s v="04/05/2021"/>
        <s v="14/05/2021"/>
        <s v="09/03/2021"/>
        <s v="08/05/2021"/>
        <s v="04/02/2021"/>
        <s v="16/03/2021"/>
        <s v="20/09/2021"/>
        <s v="18/10/2021"/>
        <s v="02/07/2021"/>
        <s v="29/09/2021"/>
        <s v="07/07/2021"/>
        <s v="05/07/2021"/>
        <s v="30/11/2021"/>
        <s v="06/12/2021"/>
        <s v="06/06/2021"/>
        <s v="13/04/2021"/>
        <s v="19/01/2021"/>
        <s v="26/08/2021"/>
        <s v="09/07/2021"/>
        <s v="06/03/2021"/>
        <s v="10/12/2021"/>
        <s v="01/11/2021"/>
        <s v="29/01/2021"/>
        <s v="21/01/2021"/>
        <s v="08/03/2021"/>
        <s v="18/05/2021"/>
        <s v="21/04/2021"/>
        <s v="18/03/2021"/>
        <s v="19/02/2021"/>
        <s v="07/01/2021"/>
        <s v="03/05/2021"/>
        <s v="12/01/2021"/>
        <s v="22/02/2021"/>
        <s v="12/04/2021"/>
        <s v="13/02/2021"/>
        <s v="17/02/2021"/>
        <s v="17/03/2021"/>
        <s v="01/09/2021"/>
        <s v="16/07/2021"/>
        <s v="02/02/2021"/>
        <s v="11/02/2021"/>
        <s v="15/02/2021"/>
        <s v="05/04/2021"/>
        <s v="06/04/2021"/>
        <s v="02/03/2021"/>
        <s v="27/03/2021"/>
        <s v="14/04/2021"/>
        <s v="07/05/2021"/>
        <s v="25/03/2021"/>
        <s v="16/02/2021"/>
        <s v="30/01/2021"/>
        <s v="04/10/2021"/>
        <s v="31/05/2021"/>
        <s v="27/07/2021"/>
        <s v="17/05/2021"/>
        <s v="15/04/2021"/>
        <s v="19/04/2021"/>
        <s v="01/07/2021"/>
        <s v="04/06/2021"/>
        <s v="16/06/2021"/>
        <s v="06/02/2021"/>
        <s v="06/05/2021"/>
        <s v="22/03/2021"/>
        <s v="05/05/2021"/>
        <s v="26/07/2021"/>
        <s v="28/09/2021"/>
        <s v="21/10/2021"/>
        <s v="01/10/2021"/>
        <s v="03/08/2021"/>
        <s v="12/05/2021"/>
        <s v="11/11/2021"/>
        <s v="13/01/2022"/>
        <s v="11/05/2021"/>
        <s v="13/10/2021"/>
        <s v="02/12/2021"/>
        <s v="14/10/2021"/>
        <s v="05/11/2021"/>
        <s v="16/10/2021"/>
        <s v="06/08/2021"/>
        <s v="20/08/2021"/>
        <s v="10/06/2021"/>
        <s v="10/01/2022"/>
        <s v="14/12/2021"/>
        <s v="18/12/2021"/>
        <s v="18/09/2021"/>
        <s v="28/06/2021"/>
        <s v="23/11/2021"/>
        <s v="29/10/2021"/>
        <s v="22/05/2021"/>
        <s v="31/07/2021"/>
        <s v="10/09/2021"/>
        <s v="17/08/2021"/>
        <s v="24/06/2021"/>
        <s v="21/07/2021"/>
        <s v="28/01/2022"/>
        <s v="17/06/2021"/>
        <s v="07/06/2021"/>
        <s v="24/07/2021"/>
        <s v="22/06/2021"/>
        <s v="04/08/2021"/>
        <s v="04/12/2021"/>
        <s v="20/10/2021"/>
        <s v="23/08/2021"/>
        <s v="23/06/2021"/>
        <s v="18/02/2022"/>
        <s v="05/08/2021"/>
        <s v="28/08/2021"/>
        <s v="23/07/2021"/>
        <s v="09/11/2021"/>
        <s v="20/05/2021"/>
        <s v="11/06/2021"/>
        <s v="11/08/2021"/>
        <s v="13/08/2021"/>
        <s v="19/10/2021"/>
        <s v="05/10/2021"/>
        <s v="15/07/2021"/>
        <s v="09/10/2021"/>
        <s v="07/09/2021"/>
        <s v="09/08/2021"/>
        <s v="12/09/2021"/>
        <s v="07/10/2021"/>
        <s v="14/07/2021"/>
        <s v="11/09/2021"/>
        <s v="27/10/2021"/>
        <s v="24/10/2021"/>
        <s v="28/05/2021"/>
        <s v="16/09/2021"/>
        <s v="03/06/2021"/>
        <s v="22/07/2021"/>
        <s v="29/05/2021"/>
        <s v="17/07/2021"/>
        <s v="10/02/2021"/>
        <s v="09/09/2021"/>
        <s v="21/02/2021"/>
        <s v="18/06/2021"/>
        <s v="29/08/2021"/>
        <s v="24/09/2021"/>
        <s v="11/04/2021"/>
        <s v="10/01/2021"/>
        <s v="02/01/2021"/>
        <s v="01/04/2021"/>
        <s v="28/01/2021"/>
        <s v="28/03/2021"/>
        <s v="27/04/2021"/>
        <s v="31/01/2021"/>
        <s v="12/03/2021"/>
        <s v="16/04/2021"/>
        <s v="02/10/2021"/>
        <s v="06/07/2021"/>
        <s v="21/05/2021"/>
        <s v="17/09/2021"/>
        <s v="12/11/2021"/>
        <s v="02/09/2021"/>
        <s v="05/09/2021"/>
        <s v="25/11/2021"/>
        <s v="04/09/2021"/>
        <s v="27/11/2021"/>
        <s v="25/08/2021"/>
        <s v="30/10/2021"/>
        <s v="30/05/2021"/>
        <s v="30/04/2021"/>
        <s v="03/11/2021"/>
        <s v="14/08/2021"/>
        <s v="14/04/2022"/>
        <s v="18/08/2021"/>
        <s v="13/07/2021"/>
        <s v="02/06/2021"/>
        <s v="18/07/2021"/>
        <s v="23/03/2021"/>
        <s v="02/04/2021"/>
        <s v="03/01/2022"/>
        <s v="25/09/2021"/>
        <s v="15/05/2021"/>
        <s v="23/10/2021"/>
        <s v="15/11/2021"/>
        <s v="19/09/2021"/>
        <s v="08/02/2022"/>
        <s v="18/01/2020" u="1"/>
        <s v="18/02/2020" u="1"/>
        <s v="06/02/2020" u="1"/>
        <s v="26/01/2020" u="1"/>
        <s v="14/01/2020" u="1"/>
        <s v="18/10/2020" u="1"/>
        <s v="06/10/2020" u="1"/>
        <s v="18/04/2021" u="1"/>
        <s v="18/03/2020" u="1"/>
        <s v="06/03/2020" u="1"/>
        <s v="26/02/2020" u="1"/>
        <s v="14/02/2020" u="1"/>
        <s v="18/11/2020" u="1"/>
        <s v="02/02/2020" u="1"/>
        <s v="06/11/2020" u="1"/>
        <s v="22/01/2020" u="1"/>
        <s v="26/10/2020" u="1"/>
        <s v="10/01/2020" u="1"/>
        <s v="14/10/2020" u="1"/>
        <s v="02/10/2020" u="1"/>
        <s v="06/04/2020" u="1"/>
        <s v="14/03/2020" u="1"/>
        <s v="18/12/2020" u="1"/>
        <s v="02/03/2020" u="1"/>
        <s v="06/12/2020" u="1"/>
        <s v="22/02/2020" u="1"/>
        <s v="26/11/2020" u="1"/>
        <s v="10/02/2020" u="1"/>
        <s v="14/11/2020" u="1"/>
        <s v="30/01/2020" u="1"/>
        <s v="02/11/2020" u="1"/>
        <s v="22/10/2020" u="1"/>
        <s v="10/10/2020" u="1"/>
        <s v="18/05/2020" u="1"/>
        <s v="02/05/2021" u="1"/>
        <s v="06/05/2020" u="1"/>
        <s v="26/04/2020" u="1"/>
        <s v="14/04/2020" u="1"/>
        <s v="2020-10-09" u="1"/>
        <s v="02/04/2020" u="1"/>
        <s v="22/03/2020" u="1"/>
        <s v="26/12/2020" u="1"/>
        <s v="10/03/2020" u="1"/>
        <s v="14/12/2020" u="1"/>
        <s v="02/12/2020" u="1"/>
        <s v="22/11/2020" u="1"/>
        <s v="10/11/2020" u="1"/>
        <s v="2020-11-09" u="1"/>
        <s v="30/10/2020" u="1"/>
        <s v="2020-12-09" u="1"/>
        <s v="18/06/2020" u="1"/>
        <s v="06/06/2020" u="1"/>
        <s v="26/05/2020" u="1"/>
        <s v="14/05/2020" u="1"/>
        <s v="22/04/2020" u="1"/>
        <s v="10/04/2020" u="1"/>
        <s v="2020-10-08" u="1"/>
        <s v="30/03/2020" u="1"/>
        <s v="22/12/2020" u="1"/>
        <s v="10/12/2020" u="1"/>
        <s v="30/11/2020" u="1"/>
        <s v="2020-11-08" u="1"/>
        <s v="2020-12-08" u="1"/>
        <s v="18/07/2020" u="1"/>
        <s v="06/07/2020" u="1"/>
        <s v="26/06/2020" u="1"/>
        <s v="14/06/2020" u="1"/>
        <s v="2020-10-19" u="1"/>
        <s v="02/06/2020" u="1"/>
        <s v="22/05/2020" u="1"/>
        <s v="10/05/2020" u="1"/>
        <s v="30/04/2020" u="1"/>
        <s v="2020-10-07" u="1"/>
        <s v="2020-11-19" u="1"/>
        <s v="30/12/2020" u="1"/>
        <s v="2020-11-07" u="1"/>
        <s v="2020-12-19" u="1"/>
        <s v="2020-12-07" u="1"/>
        <s v="18/08/2020" u="1"/>
        <s v="06/08/2020" u="1"/>
        <s v="26/07/2020" u="1"/>
        <s v="14/07/2020" u="1"/>
        <s v="02/07/2020" u="1"/>
        <s v="22/06/2020" u="1"/>
        <s v="10/06/2020" u="1"/>
        <s v="2020-10-18" u="1"/>
        <s v="30/05/2020" u="1"/>
        <s v="2020-10-06" u="1"/>
        <s v="2020-11-18" u="1"/>
        <s v="2020-11-06" u="1"/>
        <s v="2020-12-18" u="1"/>
        <s v="2020-12-06" u="1"/>
        <s v="18/09/2020" u="1"/>
        <s v="06/09/2020" u="1"/>
        <s v="26/08/2020" u="1"/>
        <s v="14/08/2020" u="1"/>
        <s v="2020-10-29" u="1"/>
        <s v="02/08/2020" u="1"/>
        <s v="22/07/2020" u="1"/>
        <s v="10/07/2020" u="1"/>
        <s v="30/06/2020" u="1"/>
        <s v="2020-10-17" u="1"/>
        <s v="2020-11-29" u="1"/>
        <s v="2020-10-05" u="1"/>
        <s v="2020-11-17" u="1"/>
        <s v="2020-12-29" u="1"/>
        <s v="2020-11-05" u="1"/>
        <s v="2020-12-17" u="1"/>
        <s v="2020-12-05" u="1"/>
        <s v="26/09/2020" u="1"/>
        <s v="14/09/2020" u="1"/>
        <s v="02/09/2020" u="1"/>
        <s v="22/08/2020" u="1"/>
        <s v="10/08/2020" u="1"/>
        <s v="2020-10-28" u="1"/>
        <s v="30/07/2020" u="1"/>
        <s v="2020-10-16" u="1"/>
        <s v="2020-11-28" u="1"/>
        <s v="2020-10-04" u="1"/>
        <s v="2020-11-16" u="1"/>
        <s v="2020-12-28" u="1"/>
        <s v="2020-11-04" u="1"/>
        <s v="2020-12-16" u="1"/>
        <s v="2020-12-04" u="1"/>
        <s v="22/09/2020" u="1"/>
        <s v="10/09/2020" u="1"/>
        <s v="30/08/2020" u="1"/>
        <s v="2020-10-27" u="1"/>
        <s v="2020-10-15" u="1"/>
        <s v="2020-11-27" u="1"/>
        <s v="2020-10-03" u="1"/>
        <s v="2020-11-15" u="1"/>
        <s v="2020-12-27" u="1"/>
        <s v="2020-11-03" u="1"/>
        <s v="2020-12-15" u="1"/>
        <s v="2020-12-03" u="1"/>
        <s v="30/09/2020" u="1"/>
        <s v="2020-10-26" u="1"/>
        <s v="2020-10-14" u="1"/>
        <s v="2020-11-26" u="1"/>
        <s v="2020-10-02" u="1"/>
        <s v="2020-11-14" u="1"/>
        <s v="2020-12-26" u="1"/>
        <s v="2020-11-02" u="1"/>
        <s v="2020-12-14" u="1"/>
        <s v="2020-12-02" u="1"/>
        <s v="2020-10-25" u="1"/>
        <s v="2020-10-13" u="1"/>
        <s v="2020-11-25" u="1"/>
        <s v="2020-10-01" u="1"/>
        <s v="2020-11-13" u="1"/>
        <s v="2020-12-25" u="1"/>
        <s v="2020-11-01" u="1"/>
        <s v="2020-12-13" u="1"/>
        <s v="2020-12-01" u="1"/>
        <s v="2020-10-24" u="1"/>
        <s v="2020-10-12" u="1"/>
        <s v="2020-11-24" u="1"/>
        <s v="2020-11-12" u="1"/>
        <s v="2020-12-24" u="1"/>
        <s v="2020-12-12" u="1"/>
        <s v="2020-10-23" u="1"/>
        <s v="2020-10-11" u="1"/>
        <s v="2020-11-23" u="1"/>
        <s v="2020-11-11" u="1"/>
        <s v="2020-12-23" u="1"/>
        <s v="2020-12-11" u="1"/>
        <s v="2020-10-22" u="1"/>
        <s v="2020-10-10" u="1"/>
        <s v="2020-11-22" u="1"/>
        <s v="2020-11-10" u="1"/>
        <s v="2020-12-22" u="1"/>
        <s v="2020-12-10" u="1"/>
        <s v="19/01/2020" u="1"/>
        <s v="03/01/2021" u="1"/>
        <s v="07/01/2020" u="1"/>
        <s v="2020-10-21" u="1"/>
        <s v="2020-11-21" u="1"/>
        <s v="2020-12-21" u="1"/>
        <s v="19/02/2020" u="1"/>
        <s v="07/02/2020" u="1"/>
        <s v="27/01/2020" u="1"/>
        <s v="15/01/2020" u="1"/>
        <s v="19/10/2020" u="1"/>
        <s v="07/10/2020" u="1"/>
        <s v="2020-10-20" u="1"/>
        <s v="2020-11-20" u="1"/>
        <s v="2020-12-20" u="1"/>
        <s v="19/03/2020" u="1"/>
        <s v="07/03/2020" u="1"/>
        <s v="27/02/2020" u="1"/>
        <s v="15/02/2020" u="1"/>
        <s v="19/11/2020" u="1"/>
        <s v="03/02/2020" u="1"/>
        <s v="07/11/2020" u="1"/>
        <s v="23/01/2020" u="1"/>
        <s v="27/10/2020" u="1"/>
        <s v="11/01/2020" u="1"/>
        <s v="15/10/2020" u="1"/>
        <s v="03/10/2020" u="1"/>
        <s v="2020-10-31" u="1"/>
        <s v="2020-12-31" u="1"/>
        <s v="03/04/2021" u="1"/>
        <s v="07/04/2020" u="1"/>
        <s v="27/03/2020" u="1"/>
        <s v="15/03/2020" u="1"/>
        <s v="19/12/2020" u="1"/>
        <s v="03/03/2020" u="1"/>
        <s v="07/12/2020" u="1"/>
        <s v="23/02/2020" u="1"/>
        <s v="27/11/2020" u="1"/>
        <s v="11/02/2020" u="1"/>
        <s v="15/11/2020" u="1"/>
        <s v="31/01/2020" u="1"/>
        <s v="03/11/2020" u="1"/>
        <s v="23/10/2020" u="1"/>
        <s v="11/10/2020" u="1"/>
        <s v="2020-10-30" u="1"/>
        <s v="2020-11-30" u="1"/>
        <s v="2020-12-30" u="1"/>
        <s v="27/05/2021" u="1"/>
        <s v="19/05/2020" u="1"/>
        <s v="07/05/2020" u="1"/>
        <s v="27/04/2020" u="1"/>
        <s v="15/04/2020" u="1"/>
        <s v="03/04/2020" u="1"/>
        <s v="23/03/2020" u="1"/>
        <s v="27/12/2020" u="1"/>
        <s v="11/03/2020" u="1"/>
        <s v="15/12/2020" u="1"/>
        <s v="03/12/2020" u="1"/>
        <s v="23/11/2020" u="1"/>
        <s v="11/11/2020" u="1"/>
        <s v="31/10/2020" u="1"/>
        <s v="19/06/2020" u="1"/>
        <s v="07/06/2020" u="1"/>
        <s v="27/05/2020" u="1"/>
        <s v="15/05/2020" u="1"/>
        <s v="03/05/2020" u="1"/>
        <s v="23/04/2020" u="1"/>
        <s v="23/12/2020" u="1"/>
        <s v="11/12/2020" u="1"/>
        <s v="19/07/2020" u="1"/>
        <s v="07/07/2020" u="1"/>
        <s v="27/06/2020" u="1"/>
        <s v="15/06/2020" u="1"/>
        <s v="03/06/2020" u="1"/>
        <s v="23/05/2020" u="1"/>
        <s v="11/05/2020" u="1"/>
        <s v="31/12/2020" u="1"/>
        <s v="19/08/2020" u="1"/>
        <s v="07/08/2020" u="1"/>
        <s v="27/07/2020" u="1"/>
        <s v="15/07/2020" u="1"/>
        <s v="03/07/2020" u="1"/>
        <s v="23/06/2020" u="1"/>
        <s v="11/06/2020" u="1"/>
        <s v="31/05/2020" u="1"/>
        <s v="19/09/2020" u="1"/>
        <s v="07/09/2020" u="1"/>
        <s v="27/08/2020" u="1"/>
        <s v="15/08/2020" u="1"/>
        <s v="03/08/2020" u="1"/>
        <s v="23/07/2020" u="1"/>
        <s v="11/07/2020" u="1"/>
        <s v="27/09/2020" u="1"/>
        <s v="15/09/2020" u="1"/>
        <s v="03/09/2020" u="1"/>
        <s v="23/08/2020" u="1"/>
        <s v="11/08/2020" u="1"/>
        <s v="31/07/2020" u="1"/>
        <s v="23/09/2020" u="1"/>
        <s v="11/09/2020" u="1"/>
        <s v="31/08/2020" u="1"/>
        <s v="08/01/2020" u="1"/>
        <s v="08/02/2020" u="1"/>
        <s v="28/01/2020" u="1"/>
        <s v="16/01/2020" u="1"/>
        <s v="08/10/2020" u="1"/>
        <s v="08/03/2020" u="1"/>
        <s v="28/02/2020" u="1"/>
        <s v="16/02/2020" u="1"/>
        <s v="04/02/2020" u="1"/>
        <s v="08/11/2020" u="1"/>
        <s v="24/01/2020" u="1"/>
        <s v="28/10/2020" u="1"/>
        <s v="12/01/2020" u="1"/>
        <s v="16/10/2020" u="1"/>
        <s v="04/10/2020" u="1"/>
        <s v="04/04/2021" u="1"/>
        <s v="28/03/2020" u="1"/>
        <s v="16/03/2020" u="1"/>
        <s v="04/03/2020" u="1"/>
        <s v="08/12/2020" u="1"/>
        <s v="24/02/2020" u="1"/>
        <s v="28/11/2020" u="1"/>
        <s v="12/02/2020" u="1"/>
        <s v="16/11/2020" u="1"/>
        <s v="04/11/2020" u="1"/>
        <s v="20/01/2020" u="1"/>
        <s v="24/10/2020" u="1"/>
        <s v="12/10/2020" u="1"/>
        <s v="08/05/2020" u="1"/>
        <s v="28/04/2020" u="1"/>
        <s v="16/04/2020" u="1"/>
        <s v="04/04/2020" u="1"/>
        <s v="28/12/2020" u="1"/>
        <s v="12/03/2020" u="1"/>
        <s v="16/12/2020" u="1"/>
        <s v="04/12/2020" u="1"/>
        <s v="20/02/2020" u="1"/>
        <s v="24/11/2020" u="1"/>
        <s v="12/11/2020" u="1"/>
        <s v="20/10/2020" u="1"/>
        <s v="08/06/2020" u="1"/>
        <s v="28/05/2020" u="1"/>
        <s v="16/05/2020" u="1"/>
        <s v="04/05/2020" u="1"/>
        <s v="20/04/2021" u="1"/>
        <s v="24/04/2020" u="1"/>
        <s v="12/04/2020" u="1"/>
        <s v="20/03/2020" u="1"/>
        <s v="24/12/2020" u="1"/>
        <s v="12/12/2020" u="1"/>
        <s v="20/11/2020" u="1"/>
        <s v="2020-01-09" u="1"/>
        <s v="2020-02-09" u="1"/>
        <s v="2020-03-09" u="1"/>
        <s v="2020-04-09" u="1"/>
        <s v="2020-06-09" u="1"/>
        <s v="08/07/2020" u="1"/>
        <s v="2020-07-09" u="1"/>
        <s v="28/06/2020" u="1"/>
        <s v="16/06/2020" u="1"/>
        <s v="04/06/2020" u="1"/>
        <s v="24/05/2020" u="1"/>
        <s v="12/05/2020" u="1"/>
        <s v="20/04/2020" u="1"/>
        <s v="20/12/2020" u="1"/>
        <s v="2020-09-09" u="1"/>
        <s v="2020-01-08" u="1"/>
        <s v="2020-02-08" u="1"/>
        <s v="2020-03-08" u="1"/>
        <s v="2020-06-08" u="1"/>
        <s v="08/08/2020" u="1"/>
        <s v="28/07/2020" u="1"/>
        <s v="16/07/2020" u="1"/>
        <s v="04/07/2020" u="1"/>
        <s v="2020-07-08" u="1"/>
        <s v="24/06/2020" u="1"/>
        <s v="12/06/2020" u="1"/>
        <s v="20/05/2020" u="1"/>
        <s v="2020-01-19" u="1"/>
        <s v="2021-01-09" u="1"/>
        <s v="2020-09-08" u="1"/>
        <s v="2020-01-07" u="1"/>
        <s v="2020-02-19" u="1"/>
        <s v="2021-02-09" u="1"/>
        <s v="2020-02-07" u="1"/>
        <s v="2020-03-19" u="1"/>
        <s v="2020-03-07" u="1"/>
        <s v="2020-05-19" u="1"/>
        <s v="2020-05-07" u="1"/>
        <s v="2020-06-19" u="1"/>
        <s v="08/09/2020" u="1"/>
        <s v="2020-07-19" u="1"/>
        <s v="28/08/2020" u="1"/>
        <s v="16/08/2020" u="1"/>
        <s v="04/08/2020" u="1"/>
        <s v="24/07/2020" u="1"/>
        <s v="12/07/2020" u="1"/>
        <s v="20/06/2020" u="1"/>
        <s v="2020-07-07" u="1"/>
        <s v="2020-08-19" u="1"/>
        <s v="2020-08-07" u="1"/>
        <s v="2020-09-19" u="1"/>
        <s v="2020-01-18" u="1"/>
        <s v="2021-01-08" u="1"/>
        <s v="2020-09-07" u="1"/>
        <s v="2020-02-18" u="1"/>
        <s v="2021-02-08" u="1"/>
        <s v="2020-02-06" u="1"/>
        <s v="2020-03-18" u="1"/>
        <s v="2020-03-06" u="1"/>
        <s v="2020-05-18" u="1"/>
        <s v="2020-05-06" u="1"/>
        <s v="2020-06-18" u="1"/>
        <s v="28/09/2020" u="1"/>
        <s v="16/09/2020" u="1"/>
        <s v="04/09/2020" u="1"/>
        <s v="2020-07-18" u="1"/>
        <s v="24/08/2020" u="1"/>
        <s v="12/08/2020" u="1"/>
        <s v="20/07/2020" u="1"/>
        <s v="2020-07-06" u="1"/>
        <s v="2020-01-29" u="1"/>
        <s v="2021-01-19" u="1"/>
        <s v="2020-09-18" u="1"/>
        <s v="2020-01-17" u="1"/>
        <s v="2020-02-29" u="1"/>
        <s v="2021-01-07" u="1"/>
        <s v="2021-02-19" u="1"/>
        <s v="2020-09-06" u="1"/>
        <s v="2020-02-17" u="1"/>
        <s v="2021-02-07" u="1"/>
        <s v="2020-02-05" u="1"/>
        <s v="2020-03-17" u="1"/>
        <s v="2020-04-29" u="1"/>
        <s v="2020-03-05" u="1"/>
        <s v="2020-04-17" u="1"/>
        <s v="2020-05-29" u="1"/>
        <s v="2020-04-05" u="1"/>
        <s v="2020-05-17" u="1"/>
        <s v="2020-06-29" u="1"/>
        <s v="2020-06-17" u="1"/>
        <s v="2020-07-29" u="1"/>
        <s v="24/09/2020" u="1"/>
        <s v="12/09/2020" u="1"/>
        <s v="20/08/2020" u="1"/>
        <s v="2020-06-05" u="1"/>
        <s v="2020-07-17" u="1"/>
        <s v="2020-07-05" u="1"/>
        <s v="2020-09-29" u="1"/>
        <s v="2020-01-28" u="1"/>
        <s v="2021-01-18" u="1"/>
        <s v="2020-09-17" u="1"/>
        <s v="2020-01-16" u="1"/>
        <s v="2020-02-28" u="1"/>
        <s v="2021-01-06" u="1"/>
        <s v="2021-02-18" u="1"/>
        <s v="2020-09-05" u="1"/>
        <s v="2020-02-16" u="1"/>
        <s v="2020-03-28" u="1"/>
        <s v="2021-02-06" u="1"/>
        <s v="2020-02-04" u="1"/>
        <s v="2020-03-16" u="1"/>
        <s v="2020-04-28" u="1"/>
        <s v="2020-03-04" u="1"/>
        <s v="2020-05-28" u="1"/>
        <s v="2020-04-04" u="1"/>
        <s v="2020-05-16" u="1"/>
        <s v="2020-05-04" u="1"/>
        <s v="2020-06-16" u="1"/>
        <s v="2020-07-28" u="1"/>
        <s v="20/09/2020" u="1"/>
        <s v="2020-06-04" u="1"/>
        <s v="2020-07-16" u="1"/>
        <s v="2020-08-28" u="1"/>
        <s v="2021-01-29" u="1"/>
        <s v="2020-07-04" u="1"/>
        <s v="2020-09-28" u="1"/>
        <s v="2020-01-27" u="1"/>
        <s v="2021-01-17" u="1"/>
        <s v="2020-08-04" u="1"/>
        <s v="2020-09-16" u="1"/>
        <s v="2020-01-15" u="1"/>
        <s v="2020-02-27" u="1"/>
        <s v="2021-01-05" u="1"/>
        <s v="2021-02-17" u="1"/>
        <s v="2020-09-04" u="1"/>
        <s v="2020-02-15" u="1"/>
        <s v="2021-02-05" u="1"/>
        <s v="2020-02-03" u="1"/>
        <s v="2020-03-15" u="1"/>
        <s v="2020-04-27" u="1"/>
        <s v="2020-03-03" u="1"/>
        <s v="2020-05-27" u="1"/>
        <s v="2020-06-27" u="1"/>
        <s v="2020-05-03" u="1"/>
        <s v="2020-06-15" u="1"/>
        <s v="2020-07-15" u="1"/>
        <s v="2021-01-28" u="1"/>
        <s v="2020-07-03" u="1"/>
        <s v="2020-09-27" u="1"/>
        <s v="2020-01-26" u="1"/>
        <s v="2021-01-16" u="1"/>
        <s v="2021-02-28" u="1"/>
        <s v="2020-09-15" u="1"/>
        <s v="2020-01-14" u="1"/>
        <s v="2020-02-26" u="1"/>
        <s v="2021-01-04" u="1"/>
        <s v="2021-02-16" u="1"/>
        <s v="2020-09-03" u="1"/>
        <s v="2020-02-14" u="1"/>
        <s v="2021-02-04" u="1"/>
        <s v="2020-02-02" u="1"/>
        <s v="2020-03-14" u="1"/>
        <s v="2020-04-26" u="1"/>
        <s v="2020-03-02" u="1"/>
        <s v="2020-04-14" u="1"/>
        <s v="2020-04-02" u="1"/>
        <s v="2020-05-14" u="1"/>
        <s v="2020-06-26" u="1"/>
        <s v="2020-06-14" u="1"/>
        <s v="2020-06-02" u="1"/>
        <s v="2020-07-14" u="1"/>
        <s v="2021-01-27" u="1"/>
        <s v="2020-07-02" u="1"/>
        <s v="2020-09-26" u="1"/>
        <s v="2020-01-25" u="1"/>
        <s v="2021-01-15" u="1"/>
        <s v="2021-02-27" u="1"/>
        <s v="2020-08-02" u="1"/>
        <s v="2020-09-14" u="1"/>
        <s v="2020-01-13" u="1"/>
        <s v="2020-02-25" u="1"/>
        <s v="2021-01-03" u="1"/>
        <s v="2021-02-15" u="1"/>
        <s v="2020-09-02" u="1"/>
        <s v="2020-02-13" u="1"/>
        <s v="2020-03-25" u="1"/>
        <s v="2021-02-03" u="1"/>
        <s v="2020-02-01" u="1"/>
        <s v="2020-03-13" u="1"/>
        <s v="2020-03-01" u="1"/>
        <s v="2020-05-25" u="1"/>
        <s v="2020-04-01" u="1"/>
        <s v="2020-05-13" u="1"/>
        <s v="2020-06-25" u="1"/>
        <s v="2020-05-01" u="1"/>
        <s v="2020-06-13" u="1"/>
        <s v="2020-07-25" u="1"/>
        <s v="2020-06-01" u="1"/>
        <s v="2020-07-13" u="1"/>
        <s v="2020-08-25" u="1"/>
        <s v="2021-01-26" u="1"/>
        <s v="2020-07-01" u="1"/>
        <s v="2020-09-25" u="1"/>
        <s v="2020-01-24" u="1"/>
        <s v="2021-01-14" u="1"/>
        <s v="2021-02-26" u="1"/>
        <s v="2020-09-13" u="1"/>
        <s v="2020-02-24" u="1"/>
        <s v="2021-01-02" u="1"/>
        <s v="2021-02-14" u="1"/>
        <s v="2020-02-12" u="1"/>
        <s v="2021-02-02" u="1"/>
        <s v="2020-03-12" u="1"/>
        <s v="2020-04-24" u="1"/>
        <s v="2020-04-12" u="1"/>
        <s v="2020-05-12" u="1"/>
        <s v="2020-06-24" u="1"/>
        <s v="2020-07-24" u="1"/>
        <s v="2020-07-12" u="1"/>
        <s v="2020-08-24" u="1"/>
        <s v="2021-01-25" u="1"/>
        <s v="2020-08-12" u="1"/>
        <s v="2020-09-24" u="1"/>
        <s v="2020-01-23" u="1"/>
        <s v="2021-01-13" u="1"/>
        <s v="2021-02-25" u="1"/>
        <s v="2020-09-12" u="1"/>
        <s v="2020-01-11" u="1"/>
        <s v="2020-02-23" u="1"/>
        <s v="2021-01-01" u="1"/>
        <s v="2021-02-13" u="1"/>
        <s v="2020-02-11" u="1"/>
        <s v="2021-02-01" u="1"/>
        <s v="17/01/2021" u="1"/>
        <s v="09/01/2020" u="1"/>
        <s v="2020-03-11" u="1"/>
        <s v="2020-04-23" u="1"/>
        <s v="2020-05-11" u="1"/>
        <s v="2020-06-23" u="1"/>
        <s v="2021-01-24" u="1"/>
        <s v="2020-09-23" u="1"/>
        <s v="2020-01-22" u="1"/>
        <s v="2021-01-12" u="1"/>
        <s v="2021-02-24" u="1"/>
        <s v="2020-09-11" u="1"/>
        <s v="2020-01-10" u="1"/>
        <s v="2020-02-22" u="1"/>
        <s v="2021-02-12" u="1"/>
        <s v="2020-02-10" u="1"/>
        <s v="2020-03-22" u="1"/>
        <s v="05/02/2021" u="1"/>
        <s v="09/02/2020" u="1"/>
        <s v="29/01/2020" u="1"/>
        <s v="17/01/2020" u="1"/>
        <s v="09/10/2020" u="1"/>
        <s v="2020-03-10" u="1"/>
        <s v="2020-05-22" u="1"/>
        <s v="2020-06-22" u="1"/>
        <s v="2020-06-10" u="1"/>
        <s v="2020-07-10" u="1"/>
        <s v="2021-01-23" u="1"/>
        <s v="2020-09-22" u="1"/>
        <s v="2020-01-21" u="1"/>
        <s v="2021-01-11" u="1"/>
        <s v="2021-02-23" u="1"/>
        <s v="2020-09-10" u="1"/>
        <s v="2020-02-21" u="1"/>
        <s v="09/04/2021" u="1"/>
        <s v="2021-02-11" u="1"/>
        <s v="09/03/2020" u="1"/>
        <s v="2020-03-21" u="1"/>
        <s v="29/02/2020" u="1"/>
        <s v="17/02/2020" u="1"/>
        <s v="05/02/2020" u="1"/>
        <s v="09/11/2020" u="1"/>
        <s v="25/01/2020" u="1"/>
        <s v="29/10/2020" u="1"/>
        <s v="13/01/2020" u="1"/>
        <s v="17/10/2020" u="1"/>
        <s v="01/01/2020" u="1"/>
        <s v="05/10/2020" u="1"/>
        <s v="2020-06-21" u="1"/>
        <s v="2020-07-21" u="1"/>
        <s v="2021-01-22" u="1"/>
        <s v="2020-09-21" u="1"/>
        <s v="2020-01-20" u="1"/>
        <s v="2021-01-10" u="1"/>
        <s v="2021-02-22" u="1"/>
        <s v="2020-02-20" u="1"/>
        <s v="09/04/2020" u="1"/>
        <s v="2021-02-10" u="1"/>
        <s v="17/03/2020" u="1"/>
        <s v="05/03/2020" u="1"/>
        <s v="09/12/2020" u="1"/>
        <s v="2020-03-20" u="1"/>
        <s v="25/02/2020" u="1"/>
        <s v="29/11/2020" u="1"/>
        <s v="13/02/2020" u="1"/>
        <s v="17/11/2020" u="1"/>
        <s v="01/02/2020" u="1"/>
        <s v="05/11/2020" u="1"/>
        <s v="21/01/2020" u="1"/>
        <s v="25/10/2020" u="1"/>
        <s v="13/10/2020" u="1"/>
        <s v="01/10/2020" u="1"/>
        <s v="2020-04-20" u="1"/>
        <s v="2020-05-20" u="1"/>
        <s v="2020-06-20" u="1"/>
        <s v="2020-07-20" u="1"/>
        <s v="2020-08-20" u="1"/>
        <s v="2020-01-31" u="1"/>
        <s v="2021-01-21" u="1"/>
        <s v="2020-09-20" u="1"/>
        <s v="2021-02-21" u="1"/>
        <s v="09/05/2020" u="1"/>
        <s v="29/04/2020" u="1"/>
        <s v="17/04/2020" u="1"/>
        <s v="05/04/2020" u="1"/>
        <s v="25/03/2020" u="1"/>
        <s v="29/12/2020" u="1"/>
        <s v="13/03/2020" u="1"/>
        <s v="17/12/2020" u="1"/>
        <s v="01/03/2020" u="1"/>
        <s v="05/12/2020" u="1"/>
        <s v="21/02/2020" u="1"/>
        <s v="25/11/2020" u="1"/>
        <s v="13/11/2020" u="1"/>
        <s v="01/11/2020" u="1"/>
        <s v="21/10/2020" u="1"/>
        <s v="2020-07-31" u="1"/>
        <s v="2020-01-30" u="1"/>
        <s v="2021-01-20" u="1"/>
        <s v="09/06/2020" u="1"/>
        <s v="2021-02-20" u="1"/>
        <s v="29/05/2020" u="1"/>
        <s v="13/05/2021" u="1"/>
        <s v="17/05/2020" u="1"/>
        <s v="05/05/2020" u="1"/>
        <s v="25/04/2020" u="1"/>
        <s v="01/04/2020" u="1"/>
        <s v="21/03/2020" u="1"/>
        <s v="25/12/2020" u="1"/>
        <s v="13/12/2020" u="1"/>
        <s v="01/12/2020" u="1"/>
        <s v="2020-04-30" u="1"/>
        <s v="21/11/2020" u="1"/>
        <s v="2020-05-30" u="1"/>
        <s v="2020-06-30" u="1"/>
        <s v="2020-07-30" u="1"/>
        <s v="2021-01-31" u="1"/>
        <s v="2020-09-30" u="1"/>
        <s v="09/07/2020" u="1"/>
        <s v="29/06/2020" u="1"/>
        <s v="17/06/2020" u="1"/>
        <s v="05/06/2020" u="1"/>
        <s v="25/05/2020" u="1"/>
        <s v="13/05/2020" u="1"/>
        <s v="01/05/2020" u="1"/>
        <s v="21/04/2020" u="1"/>
        <s v="21/12/2020" u="1"/>
        <s v="2021-01-30" u="1"/>
        <s v="09/08/2020" u="1"/>
        <s v="29/07/2020" u="1"/>
        <s v="17/07/2020" u="1"/>
        <s v="05/07/2020" u="1"/>
        <s v="25/06/2020" u="1"/>
        <s v="13/06/2020" u="1"/>
        <s v="01/06/2020" u="1"/>
        <s v="21/05/2020" u="1"/>
        <s v="09/09/2020" u="1"/>
        <s v="29/08/2020" u="1"/>
        <s v="17/08/2020" u="1"/>
        <s v="05/08/2020" u="1"/>
        <s v="25/07/2020" u="1"/>
        <s v="13/07/2020" u="1"/>
        <s v="01/07/2020" u="1"/>
        <s v="21/06/2020" u="1"/>
        <s v="29/09/2020" u="1"/>
        <s v="17/09/2020" u="1"/>
        <s v="05/09/2020" u="1"/>
        <s v="25/08/2020" u="1"/>
        <s v="13/08/2020" u="1"/>
        <s v="01/08/2020" u="1"/>
        <s v="21/07/2020" u="1"/>
        <s v="25/09/2020" u="1"/>
        <s v="13/09/2020" u="1"/>
        <s v="01/09/2020" u="1"/>
        <s v="21/08/2020" u="1"/>
        <s v="21/09/2020" u="1"/>
      </sharedItems>
    </cacheField>
    <cacheField name="SF_01" numFmtId="0">
      <sharedItems count="545">
        <s v="18/02/2021"/>
        <s v="28/03/2021"/>
        <s v=""/>
        <s v="08/04/2021"/>
        <s v="03/02/2021"/>
        <s v="19/07/2021"/>
        <s v="29/07/2021"/>
        <s v="09/06/2021"/>
        <s v="14/07/2021"/>
        <s v="26/12/2021"/>
        <s v="15/06/2021"/>
        <s v="13/09/2021"/>
        <s v="01/11/2021"/>
        <s v="20/09/2021"/>
        <s v="19/05/2021"/>
        <s v="06/01/2021"/>
        <s v="26/03/2022"/>
        <s v="17/10/2021"/>
        <s v="25/07/2021"/>
        <s v="31/10/2021"/>
        <s v="25/10/2021"/>
        <s v="27/03/2021"/>
        <s v="18/01/2021"/>
        <s v="01/03/2021"/>
        <s v="30/05/2021"/>
        <s v="16/01/2021"/>
        <s v="13/01/2021"/>
        <s v="23/02/2021"/>
        <s v="30/03/2021"/>
        <s v="21/06/2021"/>
        <s v="05/08/2021"/>
        <s v="15/01/2021"/>
        <s v="01/04/2021"/>
        <s v="24/02/2021"/>
        <s v="11/01/2021"/>
        <s v="03/11/2021"/>
        <s v="02/11/2021"/>
        <s v="25/12/2021"/>
        <s v="05/12/2021"/>
        <s v="15/09/2021"/>
        <s v="11/10/2021"/>
        <s v="16/08/2021"/>
        <s v="28/07/2021"/>
        <s v="24/04/2021"/>
        <s v="22/05/2021"/>
        <s v="07/02/2021"/>
        <s v="30/07/2021"/>
        <s v="21/08/2021"/>
        <s v="26/01/2021"/>
        <s v="24/03/2021"/>
        <s v="30/06/2021"/>
        <s v="20/01/2021"/>
        <s v="09/02/2021"/>
        <s v="28/02/2021"/>
        <s v="10/04/2021"/>
        <s v="28/04/2021"/>
        <s v="26/04/2021"/>
        <s v="19/06/2021"/>
        <s v="17/04/2021"/>
        <s v="01/02/2021"/>
        <s v="04/06/2021"/>
        <s v="03/03/2021"/>
        <s v="04/07/2021"/>
        <s v="15/03/2021"/>
        <s v="24/05/2021"/>
        <s v="10/06/2021"/>
        <s v="10/03/2021"/>
        <s v="19/08/2021"/>
        <s v="10/09/2021"/>
        <s v="15/10/2021"/>
        <s v="14/09/2021"/>
        <s v="24/08/2021"/>
        <s v="08/06/2021"/>
        <s v="25/05/2021"/>
        <s v="04/11/2021"/>
        <s v="07/08/2021"/>
        <s v="21/09/2021"/>
        <s v="03/12/2021"/>
        <s v="03/09/2021"/>
        <s v="27/10/2021"/>
        <s v="01/08/2021"/>
        <s v="09/01/2021"/>
        <s v="14/01/2021"/>
        <s v="09/08/2021"/>
        <s v="06/10/2021"/>
        <s v="27/12/2021"/>
        <s v="30/11/2021"/>
        <s v="27/08/2021"/>
        <s v="22/08/2021"/>
        <s v="04/01/2021"/>
        <s v="10/08/2021"/>
        <s v="26/08/2021"/>
        <s v="25/06/2021"/>
        <s v="30/04/2021"/>
        <s v="04/03/2021"/>
        <s v="23/04/2021"/>
        <s v="27/02/2021"/>
        <s v="27/01/2021"/>
        <s v="21/03/2021"/>
        <s v="06/05/2021"/>
        <s v="25/02/2021"/>
        <s v="04/02/2021"/>
        <s v="16/03/2021"/>
        <s v="18/10/2021"/>
        <s v="02/07/2021"/>
        <s v="29/09/2021"/>
        <s v="02/08/2021"/>
        <s v="11/07/2021"/>
        <s v="08/07/2021"/>
        <s v="27/01/2022"/>
        <s v="20/10/2021"/>
        <s v="06/06/2021"/>
        <s v="13/04/2021"/>
        <s v="23/01/2021"/>
        <s v="09/07/2021"/>
        <s v="06/03/2021"/>
        <s v="03/01/2021"/>
        <s v="26/10/2021"/>
        <s v="10/12/2021"/>
        <s v="12/10/2021"/>
        <s v="29/01/2021"/>
        <s v="08/03/2021"/>
        <s v="27/07/2021"/>
        <s v="21/04/2021"/>
        <s v="19/03/2021"/>
        <s v="18/03/2021"/>
        <s v="26/02/2021"/>
        <s v="19/02/2021"/>
        <s v="07/01/2021"/>
        <s v="03/05/2021"/>
        <s v="05/03/2021"/>
        <s v="22/02/2021"/>
        <s v="13/02/2021"/>
        <s v="09/04/2021"/>
        <s v="17/05/2021"/>
        <s v="11/03/2021"/>
        <s v="14/04/2021"/>
        <s v="19/01/2021"/>
        <s v="11/02/2021"/>
        <s v="05/04/2021"/>
        <s v="17/03/2021"/>
        <s v="02/03/2021"/>
        <s v="29/04/2021"/>
        <s v="08/02/2021"/>
        <s v="22/01/2021"/>
        <s v="07/05/2021"/>
        <s v="25/01/2021"/>
        <s v="25/03/2021"/>
        <s v="16/02/2021"/>
        <s v="09/03/2021"/>
        <s v="30/01/2021"/>
        <s v="08/01/2021"/>
        <s v="10/05/2021"/>
        <s v="21/01/2021"/>
        <s v="04/10/2021"/>
        <s v="31/05/2021"/>
        <s v="15/04/2021"/>
        <s v="19/04/2021"/>
        <s v="18/08/2021"/>
        <s v="05/01/2021"/>
        <s v="27/04/2021"/>
        <s v="20/02/2021"/>
        <s v="14/05/2021"/>
        <s v="12/04/2021"/>
        <s v="02/02/2021"/>
        <s v="12/08/2021"/>
        <s v="23/03/2021"/>
        <s v="05/07/2021"/>
        <s v="05/05/2021"/>
        <s v="28/09/2021"/>
        <s v="21/10/2021"/>
        <s v="27/09/2021"/>
        <s v="18/05/2021"/>
        <s v="12/11/2021"/>
        <s v="03/08/2021"/>
        <s v="12/06/2021"/>
        <s v="22/10/2021"/>
        <s v="10/02/2022"/>
        <s v="11/05/2021"/>
        <s v="20/01/2022"/>
        <s v="14/10/2021"/>
        <s v="05/11/2021"/>
        <s v="02/10/2021"/>
        <s v="07/07/2021"/>
        <s v="20/08/2021"/>
        <s v="10/01/2022"/>
        <s v="29/10/2021"/>
        <s v="14/12/2021"/>
        <s v="18/12/2021"/>
        <s v="15/11/2021"/>
        <s v="28/06/2021"/>
        <s v="23/11/2021"/>
        <s v="14/06/2021"/>
        <s v="31/07/2021"/>
        <s v="13/12/2021"/>
        <s v="24/06/2021"/>
        <s v="03/10/2021"/>
        <s v="16/10/2021"/>
        <s v="01/07/2021"/>
        <s v="21/04/2022"/>
        <s v="17/06/2021"/>
        <s v="07/06/2021"/>
        <s v="24/07/2021"/>
        <s v="22/06/2021"/>
        <s v="23/08/2021"/>
        <s v="12/05/2021"/>
        <s v="16/07/2021"/>
        <s v="23/06/2021"/>
        <s v="28/08/2021"/>
        <s v="09/11/2021"/>
        <s v="20/05/2021"/>
        <s v="11/06/2021"/>
        <s v="11/08/2021"/>
        <s v="03/07/2021"/>
        <s v="19/10/2021"/>
        <s v="05/10/2021"/>
        <s v="15/07/2021"/>
        <s v="11/11/2021"/>
        <s v="09/10/2021"/>
        <s v="07/09/2021"/>
        <s v="12/09/2021"/>
        <s v="07/10/2021"/>
        <s v="05/01/2022"/>
        <s v="21/07/2021"/>
        <s v="11/09/2021"/>
        <s v="22/11/2021"/>
        <s v="24/10/2021"/>
        <s v="28/05/2021"/>
        <s v="16/09/2021"/>
        <s v="03/06/2021"/>
        <s v="22/07/2021"/>
        <s v="17/08/2021"/>
        <s v="20/07/2021"/>
        <s v="01/12/2021"/>
        <s v="17/07/2021"/>
        <s v="18/09/2021"/>
        <s v="06/07/2021"/>
        <s v="06/04/2021"/>
        <s v="29/08/2021"/>
        <s v="09/09/2021"/>
        <s v="27/11/2021"/>
        <s v="13/10/2021"/>
        <s v="21/02/2021"/>
        <s v="11/04/2021"/>
        <s v="01/10/2021"/>
        <s v="13/03/2021"/>
        <s v="15/02/2021"/>
        <s v="20/03/2021"/>
        <s v="10/01/2021"/>
        <s v="12/02/2021"/>
        <s v="22/03/2021"/>
        <s v="12/01/2021"/>
        <s v="02/01/2021"/>
        <s v="15/05/2021"/>
        <s v="21/05/2021"/>
        <s v="04/05/2021"/>
        <s v="27/05/2021"/>
        <s v="29/05/2021"/>
        <s v="31/01/2021"/>
        <s v="12/03/2021"/>
        <s v="02/06/2021"/>
        <s v="14/02/2021"/>
        <s v="28/01/2021"/>
        <s v="23/05/2021"/>
        <s v="22/09/2021"/>
        <s v="02/09/2021"/>
        <s v="05/09/2021"/>
        <s v="04/09/2021"/>
        <s v="16/11/2021"/>
        <s v="29/06/2021"/>
        <s v="25/08/2021"/>
        <s v="30/10/2021"/>
        <s v="26/05/2021"/>
        <s v="14/08/2021"/>
        <s v="23/07/2021"/>
        <s v="14/04/2022"/>
        <s v="23/09/2021"/>
        <s v="13/07/2021"/>
        <s v="18/07/2021"/>
        <s v="01/09/2021"/>
        <s v="02/04/2021"/>
        <s v="01/01/2021"/>
        <s v="03/01/2022"/>
        <s v="25/09/2021"/>
        <s v="04/08/2021"/>
        <s v="23/10/2021"/>
        <s v="25/11/2021"/>
        <s v="13/01/2022"/>
        <s v="19/09/2021"/>
        <s v="07/04/2021"/>
        <s v="28/10/2021"/>
        <s v="07/04/2022"/>
        <s v="06/02/2021" u="1"/>
        <s v="18/01/2020" u="1"/>
        <s v="18/02/2020" u="1"/>
        <s v="06/02/2020" u="1"/>
        <s v="26/01/2020" u="1"/>
        <s v="14/01/2020" u="1"/>
        <s v="18/10/2020" u="1"/>
        <s v="06/10/2020" u="1"/>
        <s v="18/04/2021" u="1"/>
        <s v="06/03/2020" u="1"/>
        <s v="26/02/2020" u="1"/>
        <s v="10/02/2021" u="1"/>
        <s v="14/02/2020" u="1"/>
        <s v="18/11/2020" u="1"/>
        <s v="02/02/2020" u="1"/>
        <s v="06/11/2020" u="1"/>
        <s v="22/01/2020" u="1"/>
        <s v="26/10/2020" u="1"/>
        <s v="10/01/2020" u="1"/>
        <s v="14/10/2020" u="1"/>
        <s v="02/10/2020" u="1"/>
        <s v="18/12/2020" u="1"/>
        <s v="02/03/2020" u="1"/>
        <s v="06/12/2020" u="1"/>
        <s v="26/11/2020" u="1"/>
        <s v="10/02/2020" u="1"/>
        <s v="14/11/2020" u="1"/>
        <s v="30/01/2020" u="1"/>
        <s v="02/11/2020" u="1"/>
        <s v="22/10/2020" u="1"/>
        <s v="10/10/2020" u="1"/>
        <s v="06/05/2020" u="1"/>
        <s v="26/12/2020" u="1"/>
        <s v="14/12/2020" u="1"/>
        <s v="02/12/2020" u="1"/>
        <s v="22/11/2020" u="1"/>
        <s v="10/11/2020" u="1"/>
        <s v="30/10/2020" u="1"/>
        <s v="18/06/2020" u="1"/>
        <s v="26/05/2020" u="1"/>
        <s v="14/05/2020" u="1"/>
        <s v="22/12/2020" u="1"/>
        <s v="10/12/2020" u="1"/>
        <s v="30/11/2020" u="1"/>
        <s v="06/07/2020" u="1"/>
        <s v="22/05/2020" u="1"/>
        <s v="10/05/2020" u="1"/>
        <s v="30/04/2020" u="1"/>
        <s v="30/12/2020" u="1"/>
        <s v="18/08/2020" u="1"/>
        <s v="26/07/2020" u="1"/>
        <s v="14/07/2020" u="1"/>
        <s v="10/06/2020" u="1"/>
        <s v="18/09/2020" u="1"/>
        <s v="06/09/2020" u="1"/>
        <s v="26/08/2020" u="1"/>
        <s v="22/07/2020" u="1"/>
        <s v="26/09/2020" u="1"/>
        <s v="14/09/2020" u="1"/>
        <s v="02/09/2020" u="1"/>
        <s v="22/08/2020" u="1"/>
        <s v="10/08/2020" u="1"/>
        <s v="30/07/2020" u="1"/>
        <s v="22/09/2020" u="1"/>
        <s v="10/09/2020" u="1"/>
        <s v="30/09/2020" u="1"/>
        <s v="19/01/2020" u="1"/>
        <s v="07/01/2020" u="1"/>
        <s v="19/02/2020" u="1"/>
        <s v="07/02/2020" u="1"/>
        <s v="27/01/2020" u="1"/>
        <s v="15/01/2020" u="1"/>
        <s v="19/10/2020" u="1"/>
        <s v="07/10/2020" u="1"/>
        <s v="27/02/2020" u="1"/>
        <s v="19/11/2020" u="1"/>
        <s v="03/02/2020" u="1"/>
        <s v="07/11/2020" u="1"/>
        <s v="23/01/2020" u="1"/>
        <s v="27/10/2020" u="1"/>
        <s v="11/01/2020" u="1"/>
        <s v="15/10/2020" u="1"/>
        <s v="03/10/2020" u="1"/>
        <s v="07/04/2020" u="1"/>
        <s v="19/12/2020" u="1"/>
        <s v="03/03/2020" u="1"/>
        <s v="07/12/2020" u="1"/>
        <s v="23/02/2020" u="1"/>
        <s v="27/11/2020" u="1"/>
        <s v="11/02/2020" u="1"/>
        <s v="15/11/2020" u="1"/>
        <s v="31/01/2020" u="1"/>
        <s v="03/11/2020" u="1"/>
        <s v="23/10/2020" u="1"/>
        <s v="11/10/2020" u="1"/>
        <s v="07/05/2020" u="1"/>
        <s v="27/12/2020" u="1"/>
        <s v="15/12/2020" u="1"/>
        <s v="03/12/2020" u="1"/>
        <s v="23/11/2020" u="1"/>
        <s v="11/11/2020" u="1"/>
        <s v="31/10/2020" u="1"/>
        <s v="15/05/2020" u="1"/>
        <s v="03/05/2020" u="1"/>
        <s v="23/04/2020" u="1"/>
        <s v="23/12/2020" u="1"/>
        <s v="11/12/2020" u="1"/>
        <s v="07/07/2020" u="1"/>
        <s v="15/06/2020" u="1"/>
        <s v="31/12/2020" u="1"/>
        <s v="07/08/2020" u="1"/>
        <s v="15/07/2020" u="1"/>
        <s v="23/06/2020" u="1"/>
        <s v="11/06/2020" u="1"/>
        <s v="19/09/2020" u="1"/>
        <s v="07/09/2020" u="1"/>
        <s v="23/07/2020" u="1"/>
        <s v="27/09/2020" u="1"/>
        <s v="15/09/2020" u="1"/>
        <s v="03/09/2020" u="1"/>
        <s v="23/08/2020" u="1"/>
        <s v="11/08/2020" u="1"/>
        <s v="31/07/2020" u="1"/>
        <s v="23/09/2020" u="1"/>
        <s v="11/09/2020" u="1"/>
        <s v="08/01/2020" u="1"/>
        <s v="08/02/2020" u="1"/>
        <s v="24/01/2021" u="1"/>
        <s v="28/01/2020" u="1"/>
        <s v="16/01/2020" u="1"/>
        <s v="08/10/2020" u="1"/>
        <s v="08/03/2020" u="1"/>
        <s v="28/02/2020" u="1"/>
        <s v="16/02/2020" u="1"/>
        <s v="04/02/2020" u="1"/>
        <s v="08/11/2020" u="1"/>
        <s v="24/01/2020" u="1"/>
        <s v="28/10/2020" u="1"/>
        <s v="12/01/2020" u="1"/>
        <s v="16/10/2020" u="1"/>
        <s v="04/10/2020" u="1"/>
        <s v="16/04/2021" u="1"/>
        <s v="16/03/2020" u="1"/>
        <s v="04/03/2020" u="1"/>
        <s v="08/12/2020" u="1"/>
        <s v="24/02/2020" u="1"/>
        <s v="28/11/2020" u="1"/>
        <s v="12/02/2020" u="1"/>
        <s v="16/11/2020" u="1"/>
        <s v="04/11/2020" u="1"/>
        <s v="20/01/2020" u="1"/>
        <s v="24/10/2020" u="1"/>
        <s v="12/10/2020" u="1"/>
        <s v="08/05/2020" u="1"/>
        <s v="28/04/2020" u="1"/>
        <s v="28/12/2020" u="1"/>
        <s v="12/03/2020" u="1"/>
        <s v="16/12/2020" u="1"/>
        <s v="04/12/2020" u="1"/>
        <s v="20/02/2020" u="1"/>
        <s v="24/11/2020" u="1"/>
        <s v="12/11/2020" u="1"/>
        <s v="20/10/2020" u="1"/>
        <s v="08/06/2020" u="1"/>
        <s v="20/04/2021" u="1"/>
        <s v="24/12/2020" u="1"/>
        <s v="12/12/2020" u="1"/>
        <s v="20/11/2020" u="1"/>
        <s v="16/06/2020" u="1"/>
        <s v="24/05/2020" u="1"/>
        <s v="20/04/2020" u="1"/>
        <s v="20/12/2020" u="1"/>
        <s v="08/08/2020" u="1"/>
        <s v="28/07/2020" u="1"/>
        <s v="12/06/2020" u="1"/>
        <s v="20/05/2020" u="1"/>
        <s v="08/09/2020" u="1"/>
        <s v="28/09/2020" u="1"/>
        <s v="16/09/2020" u="1"/>
        <s v="04/09/2020" u="1"/>
        <s v="24/08/2020" u="1"/>
        <s v="24/09/2020" u="1"/>
        <s v="12/09/2020" u="1"/>
        <s v="20/09/2020" u="1"/>
        <s v="17/01/2021" u="1"/>
        <s v="09/01/2020" u="1"/>
        <s v="17/02/2021" u="1"/>
        <s v="05/02/2021" u="1"/>
        <s v="29/01/2020" u="1"/>
        <s v="17/01/2020" u="1"/>
        <s v="09/10/2020" u="1"/>
        <s v="09/03/2020" u="1"/>
        <s v="29/02/2020" u="1"/>
        <s v="17/02/2020" u="1"/>
        <s v="05/02/2020" u="1"/>
        <s v="09/11/2020" u="1"/>
        <s v="25/01/2020" u="1"/>
        <s v="29/10/2020" u="1"/>
        <s v="13/01/2020" u="1"/>
        <s v="17/10/2020" u="1"/>
        <s v="05/10/2020" u="1"/>
        <s v="05/03/2020" u="1"/>
        <s v="09/12/2020" u="1"/>
        <s v="25/02/2020" u="1"/>
        <s v="29/11/2020" u="1"/>
        <s v="13/02/2020" u="1"/>
        <s v="17/11/2020" u="1"/>
        <s v="01/02/2020" u="1"/>
        <s v="05/11/2020" u="1"/>
        <s v="21/01/2020" u="1"/>
        <s v="25/10/2020" u="1"/>
        <s v="13/10/2020" u="1"/>
        <s v="01/10/2020" u="1"/>
        <s v="29/04/2020" u="1"/>
        <s v="29/12/2020" u="1"/>
        <s v="13/03/2020" u="1"/>
        <s v="17/12/2020" u="1"/>
        <s v="05/12/2020" u="1"/>
        <s v="21/02/2020" u="1"/>
        <s v="25/11/2020" u="1"/>
        <s v="13/11/2020" u="1"/>
        <s v="01/11/2020" u="1"/>
        <s v="21/10/2020" u="1"/>
        <s v="29/05/2020" u="1"/>
        <s v="25/12/2020" u="1"/>
        <s v="13/12/2020" u="1"/>
        <s v="01/12/2020" u="1"/>
        <s v="21/11/2020" u="1"/>
        <s v="29/06/2020" u="1"/>
        <s v="25/05/2020" u="1"/>
        <s v="21/12/2020" u="1"/>
        <s v="09/08/2020" u="1"/>
        <s v="17/07/2020" u="1"/>
        <s v="25/06/2020" u="1"/>
        <s v="13/06/2020" u="1"/>
        <s v="01/06/2020" u="1"/>
        <s v="21/05/2020" u="1"/>
        <s v="09/09/2020" u="1"/>
        <s v="17/08/2020" u="1"/>
        <s v="05/08/2020" u="1"/>
        <s v="25/07/2020" u="1"/>
        <s v="13/07/2020" u="1"/>
        <s v="01/07/2020" u="1"/>
        <s v="21/06/2020" u="1"/>
        <s v="29/09/2020" u="1"/>
        <s v="17/09/2020" u="1"/>
        <s v="05/09/2020" u="1"/>
        <s v="13/08/2020" u="1"/>
        <s v="25/09/2020" u="1"/>
        <s v="13/09/2020" u="1"/>
        <s v="01/09/2020" u="1"/>
        <s v="21/08/2020" u="1"/>
        <s v="21/09/2020" u="1"/>
      </sharedItems>
    </cacheField>
    <cacheField name="Dias_SF_01" numFmtId="0">
      <sharedItems containsSemiMixedTypes="0" containsString="0" containsNumber="1" containsInteger="1" minValue="0" maxValue="113"/>
    </cacheField>
    <cacheField name="SF_02" numFmtId="0">
      <sharedItems count="397">
        <s v=""/>
        <s v="21/05/2021"/>
        <s v="19/09/2021"/>
        <s v="30/09/2021"/>
        <s v="09/07/2021"/>
        <s v="03/09/2021"/>
        <s v="15/07/2021"/>
        <s v="11/10/2021"/>
        <s v="26/06/2021"/>
        <s v="03/03/2021"/>
        <s v="15/11/2021"/>
        <s v="25/08/2021"/>
        <s v="21/12/2021"/>
        <s v="25/11/2021"/>
        <s v="02/04/2021"/>
        <s v="02/06/2021"/>
        <s v="16/02/2021"/>
        <s v="23/03/2021"/>
        <s v="17/05/2021"/>
        <s v="24/03/2021"/>
        <s v="03/12/2021"/>
        <s v="09/12/2021"/>
        <s v="05/01/2022"/>
        <s v="16/11/2021"/>
        <s v="10/11/2021"/>
        <s v="12/10/2021"/>
        <s v="22/11/2021"/>
        <s v="28/09/2021"/>
        <s v="30/05/2021"/>
        <s v="07/03/2021"/>
        <s v="30/04/2021"/>
        <s v="17/11/2021"/>
        <s v="28/02/2021"/>
        <s v="21/02/2021"/>
        <s v="09/05/2021"/>
        <s v="26/04/2021"/>
        <s v="28/05/2021"/>
        <s v="10/05/2021"/>
        <s v="16/06/2021"/>
        <s v="21/03/2021"/>
        <s v="19/05/2021"/>
        <s v="05/09/2021"/>
        <s v="07/08/2021"/>
        <s v="11/04/2021"/>
        <s v="09/10/2021"/>
        <s v="21/10/2021"/>
        <s v="27/08/2021"/>
        <s v="12/11/2021"/>
        <s v="04/10/2021"/>
        <s v="27/07/2021"/>
        <s v="18/06/2021"/>
        <s v="23/09/2021"/>
        <s v="01/08/2021"/>
        <s v="21/11/2021"/>
        <s v="01/12/2021"/>
        <s v="08/09/2021"/>
        <s v="13/09/2021"/>
        <s v="31/08/2021"/>
        <s v="09/11/2021"/>
        <s v="29/06/2021"/>
        <s v="16/04/2021"/>
        <s v="09/04/2021"/>
        <s v="25/06/2021"/>
        <s v="15/04/2021"/>
        <s v="27/02/2021"/>
        <s v="17/04/2021"/>
        <s v="14/04/2021"/>
        <s v="20/10/2021"/>
        <s v="14/11/2021"/>
        <s v="09/08/2021"/>
        <s v="29/10/2021"/>
        <s v="29/11/2021"/>
        <s v="15/03/2022"/>
        <s v="30/07/2021"/>
        <s v="01/03/2021"/>
        <s v="05/04/2021"/>
        <s v="04/01/2022"/>
        <s v="30/12/2021"/>
        <s v="04/06/2021"/>
        <s v="19/04/2021"/>
        <s v="25/03/2021"/>
        <s v="08/04/2021"/>
        <s v="21/04/2021"/>
        <s v="19/03/2021"/>
        <s v="10/02/2021"/>
        <s v="06/07/2021"/>
        <s v="18/02/2021"/>
        <s v="18/03/2021"/>
        <s v="15/03/2021"/>
        <s v="07/04/2021"/>
        <s v="27/04/2021"/>
        <s v="26/02/2021"/>
        <s v="23/04/2021"/>
        <s v="20/02/2021"/>
        <s v="14/01/2021"/>
        <s v="06/05/2021"/>
        <s v="29/03/2021"/>
        <s v="27/03/2021"/>
        <s v="12/02/2021"/>
        <s v="14/06/2021"/>
        <s v="06/04/2021"/>
        <s v="26/05/2021"/>
        <s v="14/05/2021"/>
        <s v="24/02/2021"/>
        <s v="08/02/2021"/>
        <s v="03/06/2021"/>
        <s v="15/02/2021"/>
        <s v="22/02/2021"/>
        <s v="08/11/2021"/>
        <s v="22/03/2021"/>
        <s v="20/09/2021"/>
        <s v="15/01/2021"/>
        <s v="27/05/2021"/>
        <s v="14/07/2021"/>
        <s v="15/06/2021"/>
        <s v="12/05/2021"/>
        <s v="08/07/2021"/>
        <s v="19/02/2021"/>
        <s v="05/03/2021"/>
        <s v="12/03/2021"/>
        <s v="30/03/2021"/>
        <s v="13/04/2021"/>
        <s v="11/05/2021"/>
        <s v="16/03/2021"/>
        <s v="19/07/2021"/>
        <s v="09/02/2021"/>
        <s v="23/02/2021"/>
        <s v="30/10/2021"/>
        <s v="18/11/2021"/>
        <s v="16/12/2021"/>
        <s v="07/09/2021"/>
        <s v="12/07/2021"/>
        <s v="12/06/2021"/>
        <s v="14/12/2021"/>
        <s v="02/09/2021"/>
        <s v="05/07/2021"/>
        <s v="21/02/2022"/>
        <s v="28/02/2022"/>
        <s v="03/11/2021"/>
        <s v="05/08/2021"/>
        <s v="11/04/2022"/>
        <s v="21/03/2022"/>
        <s v="06/09/2021"/>
        <s v="21/06/2021"/>
        <s v="24/08/2021"/>
        <s v="24/07/2021"/>
        <s v="13/11/2021"/>
        <s v="29/09/2021"/>
        <s v="21/07/2021"/>
        <s v="22/07/2021"/>
        <s v="20/11/2021"/>
        <s v="10/09/2021"/>
        <s v="11/06/2021"/>
        <s v="30/11/2021"/>
        <s v="18/08/2021"/>
        <s v="23/07/2021"/>
        <s v="27/09/2021"/>
        <s v="28/07/2021"/>
        <s v="23/12/2021"/>
        <s v="20/07/2021"/>
        <s v="02/08/2021"/>
        <s v="22/09/2021"/>
        <s v="04/11/2021"/>
        <s v="24/09/2021"/>
        <s v="11/11/2021"/>
        <s v="28/10/2021"/>
        <s v="26/10/2021"/>
        <s v="06/12/2021"/>
        <s v="06/10/2021"/>
        <s v="17/08/2021"/>
        <s v="13/10/2021"/>
        <s v="03/07/2021"/>
        <s v="20/12/2021"/>
        <s v="17/06/2021"/>
        <s v="28/06/2021"/>
        <s v="17/10/2021"/>
        <s v="17/09/2021"/>
        <s v="15/05/2021"/>
        <s v="25/10/2021"/>
        <s v="21/01/2022"/>
        <s v="19/11/2021"/>
        <s v="11/08/2021"/>
        <s v="04/12/2021"/>
        <s v="18/04/2021"/>
        <s v="26/11/2021"/>
        <s v="08/08/2021"/>
        <s v="29/07/2021"/>
        <s v="30/08/2021"/>
        <s v="23/05/2021"/>
        <s v="10/06/2021"/>
        <s v="22/05/2021"/>
        <s v="17/03/2021"/>
        <s v="13/02/2021"/>
        <s v="13/05/2021"/>
        <s v="18/05/2021"/>
        <s v="07/05/2021"/>
        <s v="20/03/2021"/>
        <s v="20/05/2021"/>
        <s v="22/04/2021"/>
        <s v="13/03/2021"/>
        <s v="02/05/2021"/>
        <s v="06/02/2021"/>
        <s v="02/12/2021"/>
        <s v="06/08/2021"/>
        <s v="22/10/2021"/>
        <s v="10/10/2021"/>
        <s v="19/10/2021"/>
        <s v="12/09/2021"/>
        <s v="16/10/2021"/>
        <s v="26/08/2021"/>
        <s v="08/10/2021"/>
        <s v="03/08/2021"/>
        <s v="11/09/2021"/>
        <s v="26/07/2021"/>
        <s v="23/10/2021"/>
        <s v="01/06/2021"/>
        <s v="18/09/2021"/>
        <s v="02/02/2021"/>
        <s v="09/09/2021"/>
        <s v="19/06/2021"/>
        <s v="20/01/2022"/>
        <s v="16/02/2022"/>
        <s v="29/01/2022"/>
        <s v="05/02/2021"/>
        <s v="18/01/2021" u="1"/>
        <s v="06/01/2021" u="1"/>
        <s v="26/01/2021" u="1"/>
        <s v="02/01/2021" u="1"/>
        <s v="06/03/2021" u="1"/>
        <s v="18/02/2020" u="1"/>
        <s v="22/01/2021" u="1"/>
        <s v="10/01/2021" u="1"/>
        <s v="06/10/2020" u="1"/>
        <s v="26/03/2021" u="1"/>
        <s v="02/03/2021" u="1"/>
        <s v="06/03/2020" u="1"/>
        <s v="18/11/2020" u="1"/>
        <s v="30/01/2021" u="1"/>
        <s v="26/10/2020" u="1"/>
        <s v="10/03/2021" u="1"/>
        <s v="18/12/2020" u="1"/>
        <s v="02/03/2020" u="1"/>
        <s v="22/02/2020" u="1"/>
        <s v="26/11/2020" u="1"/>
        <s v="10/02/2020" u="1"/>
        <s v="14/11/2020" u="1"/>
        <s v="02/11/2020" u="1"/>
        <s v="22/10/2020" u="1"/>
        <s v="10/10/2020" u="1"/>
        <s v="26/12/2020" u="1"/>
        <s v="14/12/2020" u="1"/>
        <s v="02/12/2020" u="1"/>
        <s v="22/11/2020" u="1"/>
        <s v="10/11/2020" u="1"/>
        <s v="30/10/2020" u="1"/>
        <s v="22/12/2020" u="1"/>
        <s v="10/12/2020" u="1"/>
        <s v="30/11/2020" u="1"/>
        <s v="18/07/2020" u="1"/>
        <s v="22/05/2020" u="1"/>
        <s v="30/12/2020" u="1"/>
        <s v="22/06/2020" u="1"/>
        <s v="10/06/2020" u="1"/>
        <s v="26/09/2020" u="1"/>
        <s v="10/09/2020" u="1"/>
        <s v="30/09/2020" u="1"/>
        <s v="19/01/2021" u="1"/>
        <s v="07/01/2021" u="1"/>
        <s v="07/02/2021" u="1"/>
        <s v="27/01/2021" u="1"/>
        <s v="03/01/2021" u="1"/>
        <s v="19/02/2020" u="1"/>
        <s v="03/02/2021" u="1"/>
        <s v="23/01/2021" u="1"/>
        <s v="11/01/2021" u="1"/>
        <s v="19/10/2020" u="1"/>
        <s v="07/10/2020" u="1"/>
        <s v="07/03/2020" u="1"/>
        <s v="27/02/2020" u="1"/>
        <s v="11/02/2021" u="1"/>
        <s v="15/02/2020" u="1"/>
        <s v="19/11/2020" u="1"/>
        <s v="31/01/2021" u="1"/>
        <s v="07/11/2020" u="1"/>
        <s v="27/10/2020" u="1"/>
        <s v="15/10/2020" u="1"/>
        <s v="19/12/2020" u="1"/>
        <s v="03/03/2020" u="1"/>
        <s v="07/12/2020" u="1"/>
        <s v="27/11/2020" u="1"/>
        <s v="11/02/2020" u="1"/>
        <s v="15/11/2020" u="1"/>
        <s v="03/11/2020" u="1"/>
        <s v="11/10/2020" u="1"/>
        <s v="27/12/2020" u="1"/>
        <s v="11/03/2020" u="1"/>
        <s v="15/12/2020" u="1"/>
        <s v="03/12/2020" u="1"/>
        <s v="23/11/2020" u="1"/>
        <s v="11/11/2020" u="1"/>
        <s v="31/10/2020" u="1"/>
        <s v="23/12/2020" u="1"/>
        <s v="11/12/2020" u="1"/>
        <s v="31/12/2020" u="1"/>
        <s v="07/08/2020" u="1"/>
        <s v="15/08/2020" u="1"/>
        <s v="11/07/2020" u="1"/>
        <s v="27/09/2020" u="1"/>
        <s v="23/09/2020" u="1"/>
        <s v="08/01/2021" u="1"/>
        <s v="28/01/2021" u="1"/>
        <s v="16/01/2021" u="1"/>
        <s v="04/01/2021" u="1"/>
        <s v="08/03/2021" u="1"/>
        <s v="08/02/2020" u="1"/>
        <s v="24/01/2021" u="1"/>
        <s v="12/01/2021" u="1"/>
        <s v="08/10/2020" u="1"/>
        <s v="04/03/2021" u="1"/>
        <s v="28/02/2020" u="1"/>
        <s v="16/02/2020" u="1"/>
        <s v="08/11/2020" u="1"/>
        <s v="20/01/2021" u="1"/>
        <s v="28/10/2020" u="1"/>
        <s v="04/10/2020" u="1"/>
        <s v="08/05/2021" u="1"/>
        <s v="04/03/2020" u="1"/>
        <s v="08/12/2020" u="1"/>
        <s v="24/02/2020" u="1"/>
        <s v="28/11/2020" u="1"/>
        <s v="16/11/2020" u="1"/>
        <s v="04/11/2020" u="1"/>
        <s v="12/10/2020" u="1"/>
        <s v="08/05/2020" u="1"/>
        <s v="12/04/2021" u="1"/>
        <s v="28/12/2020" u="1"/>
        <s v="16/12/2020" u="1"/>
        <s v="04/12/2020" u="1"/>
        <s v="20/02/2020" u="1"/>
        <s v="24/11/2020" u="1"/>
        <s v="12/11/2020" u="1"/>
        <s v="20/10/2020" u="1"/>
        <s v="28/05/2020" u="1"/>
        <s v="24/12/2020" u="1"/>
        <s v="12/12/2020" u="1"/>
        <s v="20/11/2020" u="1"/>
        <s v="08/07/2020" u="1"/>
        <s v="20/04/2020" u="1"/>
        <s v="20/12/2020" u="1"/>
        <s v="28/07/2020" u="1"/>
        <s v="20/07/2020" u="1"/>
        <s v="20/08/2020" u="1"/>
        <s v="29/01/2021" u="1"/>
        <s v="17/01/2021" u="1"/>
        <s v="05/01/2021" u="1"/>
        <s v="17/02/2021" u="1"/>
        <s v="09/02/2020" u="1"/>
        <s v="25/01/2021" u="1"/>
        <s v="13/01/2021" u="1"/>
        <s v="01/01/2021" u="1"/>
        <s v="09/10/2020" u="1"/>
        <s v="09/03/2020" u="1"/>
        <s v="29/02/2020" u="1"/>
        <s v="17/02/2020" u="1"/>
        <s v="01/02/2021" u="1"/>
        <s v="09/11/2020" u="1"/>
        <s v="21/01/2021" u="1"/>
        <s v="05/10/2020" u="1"/>
        <s v="17/03/2020" u="1"/>
        <s v="09/12/2020" u="1"/>
        <s v="25/02/2020" u="1"/>
        <s v="29/11/2020" u="1"/>
        <s v="13/02/2020" u="1"/>
        <s v="17/11/2020" u="1"/>
        <s v="05/11/2020" u="1"/>
        <s v="25/10/2020" u="1"/>
        <s v="01/10/2020" u="1"/>
        <s v="05/05/2021" u="1"/>
        <s v="25/03/2020" u="1"/>
        <s v="29/12/2020" u="1"/>
        <s v="13/03/2020" u="1"/>
        <s v="17/12/2020" u="1"/>
        <s v="01/03/2020" u="1"/>
        <s v="05/12/2020" u="1"/>
        <s v="21/02/2020" u="1"/>
        <s v="25/11/2020" u="1"/>
        <s v="13/11/2020" u="1"/>
        <s v="21/10/2020" u="1"/>
        <s v="13/04/2020" u="1"/>
        <s v="25/12/2020" u="1"/>
        <s v="13/12/2020" u="1"/>
        <s v="01/12/2020" u="1"/>
        <s v="01/05/2020" u="1"/>
        <s v="21/12/2020" u="1"/>
        <s v="17/09/2020" u="1"/>
        <s v="05/09/2020" u="1"/>
        <s v="13/08/2020" u="1"/>
      </sharedItems>
    </cacheField>
    <cacheField name="Dias_SF_02" numFmtId="0">
      <sharedItems containsSemiMixedTypes="0" containsString="0" containsNumber="1" containsInteger="1" minValue="0" maxValue="120"/>
    </cacheField>
    <cacheField name="SF_03" numFmtId="0">
      <sharedItems count="210">
        <s v=""/>
        <s v="08/06/2021"/>
        <s v="30/09/2021"/>
        <s v="16/03/2021"/>
        <s v="14/01/2022"/>
        <s v="13/12/2021"/>
        <s v="07/04/2021"/>
        <s v="30/05/2021"/>
        <s v="17/12/2021"/>
        <s v="28/06/2021"/>
        <s v="10/06/2021"/>
        <s v="14/04/2021"/>
        <s v="28/08/2021"/>
        <s v="20/12/2021"/>
        <s v="03/01/2022"/>
        <s v="09/11/2021"/>
        <s v="18/06/2021"/>
        <s v="05/05/2021"/>
        <s v="12/11/2021"/>
        <s v="11/02/2022"/>
        <s v="31/01/2022"/>
        <s v="12/12/2021"/>
        <s v="18/05/2021"/>
        <s v="26/04/2021"/>
        <s v="21/07/2021"/>
        <s v="19/05/2021"/>
        <s v="27/05/2021"/>
        <s v="14/05/2021"/>
        <s v="27/04/2021"/>
        <s v="30/03/2021"/>
        <s v="25/06/2021"/>
        <s v="29/03/2021"/>
        <s v="02/12/2021"/>
        <s v="21/06/2021"/>
        <s v="02/03/2021"/>
        <s v="19/06/2021"/>
        <s v="28/04/2021"/>
        <s v="14/07/2021"/>
        <s v="11/06/2021"/>
        <s v="10/05/2021"/>
        <s v="31/08/2021"/>
        <s v="07/03/2021"/>
        <s v="24/03/2021"/>
        <s v="09/12/2021"/>
        <s v="22/11/2021"/>
        <s v="30/12/2021"/>
        <s v="12/07/2021"/>
        <s v="02/10/2021"/>
        <s v="07/09/2021"/>
        <s v="20/10/2021"/>
        <s v="20/08/2021"/>
        <s v="22/07/2021"/>
        <s v="06/09/2021"/>
        <s v="02/08/2021"/>
        <s v="09/08/2021"/>
        <s v="09/10/2021"/>
        <s v="27/12/2021"/>
        <s v="17/08/2021"/>
        <s v="12/08/2021"/>
        <s v="26/10/2021"/>
        <s v="05/02/2022"/>
        <s v="26/11/2021"/>
        <s v="19/08/2021"/>
        <s v="26/08/2021"/>
        <s v="25/08/2021"/>
        <s v="16/12/2021"/>
        <s v="16/08/2021"/>
        <s v="14/09/2021"/>
        <s v="18/12/2021"/>
        <s v="22/06/2021"/>
        <s v="14/11/2021"/>
        <s v="19/12/2021"/>
        <s v="22/09/2021"/>
        <s v="17/07/2021"/>
        <s v="21/05/2021"/>
        <s v="29/09/2021"/>
        <s v="12/03/2021"/>
        <s v="21/03/2021"/>
        <s v="26/05/2021"/>
        <s v="09/06/2021"/>
        <s v="06/03/2021"/>
        <s v="15/02/2021"/>
        <s v="05/06/2021"/>
        <s v="16/07/2021"/>
        <s v="02/01/2022"/>
        <s v="23/11/2021"/>
        <s v="08/11/2021"/>
        <s v="23/10/2021"/>
        <s v="26/12/2021"/>
        <s v="07/08/2021"/>
        <s v="11/10/2021"/>
        <s v="01/09/2021"/>
        <s v="25/10/2021"/>
        <s v="01/12/2021"/>
        <s v="03/02/2022"/>
        <s v="23/08/2021"/>
        <s v="19/10/2021"/>
        <s v="22/08/2021"/>
        <s v="08/03/2021"/>
        <s v="24/10/2021"/>
        <s v="02/06/2021"/>
        <s v="10/10/2021"/>
        <s v="22/10/2021"/>
        <s v="19/07/2021"/>
        <s v="28/11/2021"/>
        <s v="25/04/2021"/>
        <s v="07/06/2021"/>
        <s v="28/09/2021"/>
        <s v="04/12/2020" u="1"/>
        <s v="19/10/2020" u="1"/>
        <s v="22/02/2021" u="1"/>
        <s v="02/01/2021" u="1"/>
        <s v="27/12/2020" u="1"/>
        <s v="12/12/2020" u="1"/>
        <s v="05/04/2021" u="1"/>
        <s v="27/10/2020" u="1"/>
        <s v="10/03/2021" u="1"/>
        <s v="05/02/2021" u="1"/>
        <s v="25/01/2021" u="1"/>
        <s v="10/01/2021" u="1"/>
        <s v="20/12/2020" u="1"/>
        <s v="28/02/2021" u="1"/>
        <s v="13/02/2021" u="1"/>
        <s v="08/01/2021" u="1"/>
        <s v="03/12/2020" u="1"/>
        <s v="23/11/2020" u="1"/>
        <s v="01/03/2021" u="1"/>
        <s v="16/01/2021" u="1"/>
        <s v="11/12/2020" u="1"/>
        <s v="21/09/2020" u="1"/>
        <s v="06/11/2020" u="1"/>
        <s v="26/10/2020" u="1"/>
        <s v="19/02/2021" u="1"/>
        <s v="04/02/2021" u="1"/>
        <s v="24/01/2021" u="1"/>
        <s v="09/12/2020" u="1"/>
        <s v="29/11/2020" u="1"/>
        <s v="12/04/2021" u="1"/>
        <s v="09/10/2020" u="1"/>
        <s v="12/02/2021" u="1"/>
        <s v="07/01/2021" u="1"/>
        <s v="02/12/2020" u="1"/>
        <s v="17/10/2020" u="1"/>
        <s v="15/01/2021" u="1"/>
        <s v="10/12/2020" u="1"/>
        <s v="23/03/2021" u="1"/>
        <s v="10/10/2020" u="1"/>
        <s v="12/03/2020" u="1"/>
        <s v="18/02/2021" u="1"/>
        <s v="03/02/2021" u="1"/>
        <s v="23/01/2021" u="1"/>
        <s v="31/03/2021" u="1"/>
        <s v="26/02/2021" u="1"/>
        <s v="31/01/2021" u="1"/>
        <s v="06/01/2021" u="1"/>
        <s v="16/12/2020" u="1"/>
        <s v="09/02/2021" u="1"/>
        <s v="29/01/2021" u="1"/>
        <s v="14/01/2021" u="1"/>
        <s v="24/12/2020" u="1"/>
        <s v="17/02/2021" u="1"/>
        <s v="22/01/2021" u="1"/>
        <s v="27/11/2020" u="1"/>
        <s v="05/03/2021" u="1"/>
        <s v="25/02/2021" u="1"/>
        <s v="10/02/2021" u="1"/>
        <s v="30/01/2021" u="1"/>
        <s v="05/01/2021" u="1"/>
        <s v="15/12/2020" u="1"/>
        <s v="28/03/2021" u="1"/>
        <s v="08/02/2021" u="1"/>
        <s v="28/01/2021" u="1"/>
        <s v="13/01/2021" u="1"/>
        <s v="23/12/2020" u="1"/>
        <s v="16/02/2021" u="1"/>
        <s v="01/02/2021" u="1"/>
        <s v="21/01/2021" u="1"/>
        <s v="31/12/2020" u="1"/>
        <s v="26/11/2020" u="1"/>
        <s v="28/04/2020" u="1"/>
        <s v="11/11/2020" u="1"/>
        <s v="19/03/2021" u="1"/>
        <s v="24/02/2021" u="1"/>
        <s v="19/01/2021" u="1"/>
        <s v="04/01/2021" u="1"/>
        <s v="14/12/2020" u="1"/>
        <s v="07/02/2021" u="1"/>
        <s v="27/01/2021" u="1"/>
        <s v="12/01/2021" u="1"/>
        <s v="20/03/2021" u="1"/>
        <s v="22/10/2020" u="1"/>
        <s v="20/01/2021" u="1"/>
        <s v="30/12/2020" u="1"/>
        <s v="05/12/2020" u="1"/>
        <s v="15/09/2020" u="1"/>
        <s v="18/03/2021" u="1"/>
        <s v="07/03/2020" u="1"/>
        <s v="23/02/2021" u="1"/>
        <s v="18/01/2021" u="1"/>
        <s v="28/12/2020" u="1"/>
        <s v="13/12/2020" u="1"/>
        <s v="08/11/2020" u="1"/>
        <s v="15/03/2020" u="1"/>
        <s v="20/02/2020" u="1"/>
        <s v="26/01/2021" u="1"/>
        <s v="11/01/2021" u="1"/>
        <s v="16/11/2020" u="1"/>
        <s v="09/03/2021" u="1"/>
        <s v="14/02/2021" u="1"/>
        <s v="09/01/2021" u="1"/>
      </sharedItems>
    </cacheField>
    <cacheField name="Dias_SF_03" numFmtId="0">
      <sharedItems containsSemiMixedTypes="0" containsString="0" containsNumber="1" containsInteger="1" minValue="0" maxValue="118"/>
    </cacheField>
    <cacheField name="PO_01" numFmtId="0">
      <sharedItems/>
    </cacheField>
    <cacheField name="Dias_PO_01" numFmtId="0">
      <sharedItems containsSemiMixedTypes="0" containsString="0" containsNumber="1" containsInteger="1" minValue="0" maxValue="113"/>
    </cacheField>
    <cacheField name="PO_02" numFmtId="0">
      <sharedItems/>
    </cacheField>
    <cacheField name="Dias_PO_02" numFmtId="0">
      <sharedItems containsSemiMixedTypes="0" containsString="0" containsNumber="1" containsInteger="1" minValue="0" maxValue="119"/>
    </cacheField>
    <cacheField name="PO_03" numFmtId="0">
      <sharedItems/>
    </cacheField>
    <cacheField name="Dias_PO_03" numFmtId="0">
      <sharedItems containsSemiMixedTypes="0" containsString="0" containsNumber="1" containsInteger="1" minValue="0" maxValue="119"/>
    </cacheField>
    <cacheField name="Cumple_SF" numFmtId="0">
      <sharedItems containsSemiMixedTypes="0" containsString="0" containsNumber="1" containsInteger="1" minValue="0" maxValue="1" count="2">
        <n v="0"/>
        <n v="1"/>
      </sharedItems>
    </cacheField>
    <cacheField name="Cumple_PO" numFmtId="0">
      <sharedItems containsSemiMixedTypes="0" containsString="0" containsNumber="1" containsInteger="1" minValue="0" maxValue="1" count="2">
        <n v="0"/>
        <n v="1"/>
      </sharedItems>
    </cacheField>
    <cacheField name="FechaHb" numFmtId="0">
      <sharedItems count="398">
        <s v=""/>
        <s v="08/10/2021"/>
        <s v="26/11/2021"/>
        <s v="09/12/2021"/>
        <s v="23/07/2022"/>
        <s v="23/03/2022"/>
        <s v="15/07/2021"/>
        <s v="04/04/2022"/>
        <s v="10/04/2022"/>
        <s v="30/09/2021"/>
        <s v="17/04/2022"/>
        <s v="04/05/2022"/>
        <s v="31/12/2021"/>
        <s v="28/11/2021"/>
        <s v="27/07/2021"/>
        <s v="31/03/2022"/>
        <s v="06/07/2022"/>
        <s v="12/04/2022"/>
        <s v="26/08/2021"/>
        <s v="20/09/2021"/>
        <s v="18/08/2021"/>
        <s v="08/09/2021"/>
        <s v="13/10/2021"/>
        <s v="30/11/2021"/>
        <s v="21/07/2021"/>
        <s v="08/04/2022"/>
        <s v="22/07/2021"/>
        <s v="28/09/2021"/>
        <s v="25/09/2021"/>
        <s v="24/02/2022"/>
        <s v="04/02/2022"/>
        <s v="02/02/2022"/>
        <s v="06/12/2021"/>
        <s v="14/04/2022"/>
        <s v="07/01/2022"/>
        <s v="29/03/2022"/>
        <s v="27/12/2021"/>
        <s v="26/04/2022"/>
        <s v="29/12/2021"/>
        <s v="28/02/2022"/>
        <s v="12/01/2022"/>
        <s v="24/12/2021"/>
        <s v="25/04/2022"/>
        <s v="05/10/2021"/>
        <s v="24/01/2022"/>
        <s v="10/11/2021"/>
        <s v="21/11/2021"/>
        <s v="17/09/2021"/>
        <s v="20/02/2022"/>
        <s v="01/09/2021"/>
        <s v="02/10/2021"/>
        <s v="26/02/2022"/>
        <s v="18/01/2021" u="1"/>
        <s v="06/01/2021" u="1"/>
        <s v="18/02/2021" u="1"/>
        <s v="06/02/2021" u="1"/>
        <s v="26/01/2021" u="1"/>
        <s v="14/01/2021" u="1"/>
        <s v="02/01/2021" u="1"/>
        <s v="18/03/2021" u="1"/>
        <s v="06/03/2021" u="1"/>
        <s v="26/02/2021" u="1"/>
        <s v="14/02/2021" u="1"/>
        <s v="02/02/2021" u="1"/>
        <s v="22/01/2021" u="1"/>
        <s v="10/01/2021" u="1"/>
        <s v="06/10/2020" u="1"/>
        <s v="18/04/2021" u="1"/>
        <s v="06/04/2021" u="1"/>
        <s v="26/03/2021" u="1"/>
        <s v="14/03/2021" u="1"/>
        <s v="02/03/2021" u="1"/>
        <s v="22/02/2021" u="1"/>
        <s v="10/02/2021" u="1"/>
        <s v="18/11/2020" u="1"/>
        <s v="30/01/2021" u="1"/>
        <s v="06/11/2020" u="1"/>
        <s v="26/10/2020" u="1"/>
        <s v="02/10/2020" u="1"/>
        <s v="18/05/2021" u="1"/>
        <s v="06/05/2021" u="1"/>
        <s v="26/04/2021" u="1"/>
        <s v="14/04/2021" u="1"/>
        <s v="02/04/2021" u="1"/>
        <s v="22/03/2021" u="1"/>
        <s v="10/03/2021" u="1"/>
        <s v="18/12/2020" u="1"/>
        <s v="06/12/2020" u="1"/>
        <s v="26/11/2020" u="1"/>
        <s v="22/10/2020" u="1"/>
        <s v="10/10/2020" u="1"/>
        <s v="18/06/2021" u="1"/>
        <s v="06/06/2021" u="1"/>
        <s v="26/05/2021" u="1"/>
        <s v="14/05/2021" u="1"/>
        <s v="02/05/2021" u="1"/>
        <s v="22/04/2021" u="1"/>
        <s v="10/04/2021" u="1"/>
        <s v="30/03/2021" u="1"/>
        <s v="26/12/2020" u="1"/>
        <s v="14/12/2020" u="1"/>
        <s v="02/12/2020" u="1"/>
        <s v="22/11/2020" u="1"/>
        <s v="10/11/2020" u="1"/>
        <s v="30/10/2020" u="1"/>
        <s v="06/07/2021" u="1"/>
        <s v="26/06/2021" u="1"/>
        <s v="14/06/2021" u="1"/>
        <s v="22/05/2021" u="1"/>
        <s v="10/05/2021" u="1"/>
        <s v="30/04/2021" u="1"/>
        <s v="22/12/2020" u="1"/>
        <s v="10/12/2020" u="1"/>
        <s v="30/11/2020" u="1"/>
        <s v="18/07/2020" u="1"/>
        <s v="02/07/2021" u="1"/>
        <s v="06/07/2020" u="1"/>
        <s v="22/06/2021" u="1"/>
        <s v="10/06/2021" u="1"/>
        <s v="30/05/2021" u="1"/>
        <s v="30/12/2020" u="1"/>
        <s v="18/08/2020" u="1"/>
        <s v="06/08/2020" u="1"/>
        <s v="26/07/2020" u="1"/>
        <s v="10/07/2021" u="1"/>
        <s v="14/07/2020" u="1"/>
        <s v="30/06/2021" u="1"/>
        <s v="18/09/2020" u="1"/>
        <s v="26/08/2020" u="1"/>
        <s v="14/08/2020" u="1"/>
        <s v="22/07/2020" u="1"/>
        <s v="10/07/2020" u="1"/>
        <s v="26/09/2020" u="1"/>
        <s v="14/09/2020" u="1"/>
        <s v="02/09/2020" u="1"/>
        <s v="22/08/2020" u="1"/>
        <s v="10/08/2020" u="1"/>
        <s v="30/07/2020" u="1"/>
        <s v="22/09/2020" u="1"/>
        <s v="10/09/2020" u="1"/>
        <s v="30/08/2020" u="1"/>
        <s v="30/09/2020" u="1"/>
        <s v="19/01/2021" u="1"/>
        <s v="07/01/2021" u="1"/>
        <s v="19/02/2021" u="1"/>
        <s v="07/02/2021" u="1"/>
        <s v="27/01/2021" u="1"/>
        <s v="15/01/2021" u="1"/>
        <s v="03/01/2021" u="1"/>
        <s v="19/03/2021" u="1"/>
        <s v="27/02/2021" u="1"/>
        <s v="15/02/2021" u="1"/>
        <s v="03/02/2021" u="1"/>
        <s v="23/01/2021" u="1"/>
        <s v="11/01/2021" u="1"/>
        <s v="07/10/2020" u="1"/>
        <s v="19/04/2021" u="1"/>
        <s v="07/04/2021" u="1"/>
        <s v="27/03/2021" u="1"/>
        <s v="15/03/2021" u="1"/>
        <s v="03/03/2021" u="1"/>
        <s v="23/02/2021" u="1"/>
        <s v="11/02/2021" u="1"/>
        <s v="31/01/2021" u="1"/>
        <s v="07/11/2020" u="1"/>
        <s v="27/10/2020" u="1"/>
        <s v="15/10/2020" u="1"/>
        <s v="19/05/2021" u="1"/>
        <s v="07/05/2021" u="1"/>
        <s v="27/04/2021" u="1"/>
        <s v="15/04/2021" u="1"/>
        <s v="03/04/2021" u="1"/>
        <s v="23/03/2021" u="1"/>
        <s v="11/03/2021" u="1"/>
        <s v="19/12/2020" u="1"/>
        <s v="07/12/2020" u="1"/>
        <s v="27/11/2020" u="1"/>
        <s v="15/11/2020" u="1"/>
        <s v="03/11/2020" u="1"/>
        <s v="19/06/2021" u="1"/>
        <s v="07/06/2021" u="1"/>
        <s v="27/05/2021" u="1"/>
        <s v="15/05/2021" u="1"/>
        <s v="03/05/2021" u="1"/>
        <s v="23/04/2021" u="1"/>
        <s v="11/04/2021" u="1"/>
        <s v="31/03/2021" u="1"/>
        <s v="27/12/2020" u="1"/>
        <s v="15/12/2020" u="1"/>
        <s v="03/12/2020" u="1"/>
        <s v="23/11/2020" u="1"/>
        <s v="11/11/2020" u="1"/>
        <s v="31/10/2020" u="1"/>
        <s v="19/07/2021" u="1"/>
        <s v="15/06/2021" u="1"/>
        <s v="03/06/2021" u="1"/>
        <s v="23/05/2021" u="1"/>
        <s v="11/05/2021" u="1"/>
        <s v="23/12/2020" u="1"/>
        <s v="11/12/2020" u="1"/>
        <s v="07/08/2021" u="1"/>
        <s v="19/07/2020" u="1"/>
        <s v="03/07/2021" u="1"/>
        <s v="07/07/2020" u="1"/>
        <s v="23/06/2021" u="1"/>
        <s v="11/06/2021" u="1"/>
        <s v="31/05/2021" u="1"/>
        <s v="07/09/2021" u="1"/>
        <s v="27/08/2021" u="1"/>
        <s v="19/08/2020" u="1"/>
        <s v="07/08/2020" u="1"/>
        <s v="27/07/2020" u="1"/>
        <s v="15/07/2020" u="1"/>
        <s v="19/09/2020" u="1"/>
        <s v="07/09/2020" u="1"/>
        <s v="27/08/2020" u="1"/>
        <s v="15/08/2020" u="1"/>
        <s v="03/08/2020" u="1"/>
        <s v="23/07/2020" u="1"/>
        <s v="11/07/2020" u="1"/>
        <s v="15/09/2020" u="1"/>
        <s v="03/09/2020" u="1"/>
        <s v="23/08/2020" u="1"/>
        <s v="11/08/2020" u="1"/>
        <s v="31/07/2020" u="1"/>
        <s v="23/09/2020" u="1"/>
        <s v="11/09/2020" u="1"/>
        <s v="31/08/2020" u="1"/>
        <s v="08/01/2021" u="1"/>
        <s v="08/02/2021" u="1"/>
        <s v="28/01/2021" u="1"/>
        <s v="16/01/2021" u="1"/>
        <s v="04/01/2021" u="1"/>
        <s v="08/03/2021" u="1"/>
        <s v="28/02/2021" u="1"/>
        <s v="16/02/2021" u="1"/>
        <s v="04/02/2021" u="1"/>
        <s v="12/01/2021" u="1"/>
        <s v="08/10/2020" u="1"/>
        <s v="08/04/2021" u="1"/>
        <s v="28/03/2021" u="1"/>
        <s v="16/03/2021" u="1"/>
        <s v="04/03/2021" u="1"/>
        <s v="24/02/2021" u="1"/>
        <s v="12/02/2021" u="1"/>
        <s v="20/01/2021" u="1"/>
        <s v="28/10/2020" u="1"/>
        <s v="04/10/2020" u="1"/>
        <s v="08/05/2021" u="1"/>
        <s v="28/04/2021" u="1"/>
        <s v="16/04/2021" u="1"/>
        <s v="04/04/2021" u="1"/>
        <s v="24/03/2021" u="1"/>
        <s v="12/03/2021" u="1"/>
        <s v="08/12/2020" u="1"/>
        <s v="20/02/2021" u="1"/>
        <s v="28/11/2020" u="1"/>
        <s v="16/11/2020" u="1"/>
        <s v="04/11/2020" u="1"/>
        <s v="12/10/2020" u="1"/>
        <s v="08/06/2021" u="1"/>
        <s v="28/05/2021" u="1"/>
        <s v="16/05/2021" u="1"/>
        <s v="04/05/2021" u="1"/>
        <s v="24/04/2021" u="1"/>
        <s v="12/04/2021" u="1"/>
        <s v="20/03/2021" u="1"/>
        <s v="28/12/2020" u="1"/>
        <s v="16/12/2020" u="1"/>
        <s v="24/11/2020" u="1"/>
        <s v="12/11/2020" u="1"/>
        <s v="20/10/2020" u="1"/>
        <s v="08/07/2021" u="1"/>
        <s v="28/06/2021" u="1"/>
        <s v="16/06/2021" u="1"/>
        <s v="04/06/2021" u="1"/>
        <s v="24/05/2021" u="1"/>
        <s v="12/05/2021" u="1"/>
        <s v="20/04/2021" u="1"/>
        <s v="24/12/2020" u="1"/>
        <s v="12/12/2020" u="1"/>
        <s v="20/11/2020" u="1"/>
        <s v="28/07/2021" u="1"/>
        <s v="16/07/2021" u="1"/>
        <s v="24/06/2021" u="1"/>
        <s v="12/06/2021" u="1"/>
        <s v="20/05/2021" u="1"/>
        <s v="20/12/2020" u="1"/>
        <s v="08/08/2020" u="1"/>
        <s v="28/07/2020" u="1"/>
        <s v="12/07/2021" u="1"/>
        <s v="16/07/2020" u="1"/>
        <s v="20/06/2021" u="1"/>
        <s v="08/09/2020" u="1"/>
        <s v="04/08/2020" u="1"/>
        <s v="24/07/2020" u="1"/>
        <s v="12/07/2020" u="1"/>
        <s v="28/09/2020" u="1"/>
        <s v="16/09/2020" u="1"/>
        <s v="04/09/2020" u="1"/>
        <s v="24/08/2020" u="1"/>
        <s v="12/08/2020" u="1"/>
        <s v="20/07/2020" u="1"/>
        <s v="24/09/2020" u="1"/>
        <s v="12/09/2020" u="1"/>
        <s v="20/08/2020" u="1"/>
        <s v="20/09/2020" u="1"/>
        <s v="09/01/2021" u="1"/>
        <s v="09/02/2021" u="1"/>
        <s v="29/01/2021" u="1"/>
        <s v="17/01/2021" u="1"/>
        <s v="05/01/2021" u="1"/>
        <s v="09/03/2021" u="1"/>
        <s v="17/02/2021" u="1"/>
        <s v="05/02/2021" u="1"/>
        <s v="25/01/2021" u="1"/>
        <s v="13/01/2021" u="1"/>
        <s v="01/01/2021" u="1"/>
        <s v="09/10/2020" u="1"/>
        <s v="09/04/2021" u="1"/>
        <s v="29/03/2021" u="1"/>
        <s v="17/03/2021" u="1"/>
        <s v="05/03/2021" u="1"/>
        <s v="25/02/2021" u="1"/>
        <s v="13/02/2021" u="1"/>
        <s v="01/02/2021" u="1"/>
        <s v="09/11/2020" u="1"/>
        <s v="21/01/2021" u="1"/>
        <s v="29/10/2020" u="1"/>
        <s v="05/10/2020" u="1"/>
        <s v="09/05/2021" u="1"/>
        <s v="29/04/2021" u="1"/>
        <s v="17/04/2021" u="1"/>
        <s v="05/04/2021" u="1"/>
        <s v="25/03/2021" u="1"/>
        <s v="13/03/2021" u="1"/>
        <s v="01/03/2021" u="1"/>
        <s v="09/12/2020" u="1"/>
        <s v="29/11/2020" u="1"/>
        <s v="17/11/2020" u="1"/>
        <s v="05/11/2020" u="1"/>
        <s v="25/10/2020" u="1"/>
        <s v="01/10/2020" u="1"/>
        <s v="09/06/2021" u="1"/>
        <s v="29/05/2021" u="1"/>
        <s v="17/05/2021" u="1"/>
        <s v="05/05/2021" u="1"/>
        <s v="25/04/2021" u="1"/>
        <s v="13/04/2021" u="1"/>
        <s v="01/04/2021" u="1"/>
        <s v="21/03/2021" u="1"/>
        <s v="17/12/2020" u="1"/>
        <s v="05/12/2020" u="1"/>
        <s v="25/11/2020" u="1"/>
        <s v="13/11/2020" u="1"/>
        <s v="09/07/2021" u="1"/>
        <s v="29/06/2021" u="1"/>
        <s v="17/06/2021" u="1"/>
        <s v="05/06/2021" u="1"/>
        <s v="25/05/2021" u="1"/>
        <s v="13/05/2021" u="1"/>
        <s v="01/05/2021" u="1"/>
        <s v="21/04/2021" u="1"/>
        <s v="13/12/2020" u="1"/>
        <s v="01/12/2020" u="1"/>
        <s v="21/11/2020" u="1"/>
        <s v="17/07/2021" u="1"/>
        <s v="05/07/2021" u="1"/>
        <s v="09/07/2020" u="1"/>
        <s v="25/06/2021" u="1"/>
        <s v="13/06/2021" u="1"/>
        <s v="01/06/2021" u="1"/>
        <s v="21/05/2021" u="1"/>
        <s v="21/12/2020" u="1"/>
        <s v="09/09/2021" u="1"/>
        <s v="17/08/2021" u="1"/>
        <s v="09/08/2020" u="1"/>
        <s v="29/07/2020" u="1"/>
        <s v="17/07/2020" u="1"/>
        <s v="01/07/2021" u="1"/>
        <s v="21/06/2021" u="1"/>
        <s v="09/09/2020" u="1"/>
        <s v="29/08/2020" u="1"/>
        <s v="17/08/2020" u="1"/>
        <s v="01/08/2021" u="1"/>
        <s v="05/08/2020" u="1"/>
        <s v="25/07/2020" u="1"/>
        <s v="13/07/2020" u="1"/>
        <s v="29/09/2020" u="1"/>
        <s v="17/09/2020" u="1"/>
        <s v="05/09/2020" u="1"/>
        <s v="25/08/2020" u="1"/>
        <s v="13/08/2020" u="1"/>
        <s v="21/07/2020" u="1"/>
        <s v="25/09/2020" u="1"/>
        <s v="01/09/2020" u="1"/>
        <s v="21/08/2020" u="1"/>
        <s v="21/09/2020" u="1"/>
      </sharedItems>
    </cacheField>
    <cacheField name="CumpleHB" numFmtId="0">
      <sharedItems containsSemiMixedTypes="0" containsString="0" containsNumber="1" containsInteger="1" minValue="0" maxValue="1" count="2">
        <n v="0"/>
        <n v="1"/>
      </sharedItems>
    </cacheField>
    <cacheField name="CumpleIndicador" numFmtId="0">
      <sharedItems containsSemiMixedTypes="0" containsString="0" containsNumber="1" containsInteger="1" minValue="0" maxValue="1" count="2">
        <n v="0"/>
        <n v="1"/>
      </sharedItems>
    </cacheField>
    <cacheField name="% AVANCE" numFmtId="0" formula=" IFERROR(CumpleIndicador*100/Padron,0)" databaseField="0"/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05">
  <r>
    <x v="0"/>
    <x v="0"/>
    <x v="0"/>
    <x v="0"/>
    <x v="0"/>
    <x v="0"/>
    <x v="0"/>
    <x v="0"/>
    <x v="0"/>
    <x v="0"/>
    <x v="0"/>
    <x v="0"/>
    <x v="0"/>
    <x v="0"/>
    <x v="0"/>
    <x v="0"/>
    <n v="0"/>
    <x v="0"/>
    <n v="0"/>
    <x v="0"/>
    <n v="0"/>
    <s v="18/02/2021"/>
    <n v="0"/>
    <s v=""/>
    <n v="0"/>
    <s v=""/>
    <n v="0"/>
    <x v="0"/>
    <x v="0"/>
    <x v="0"/>
    <x v="0"/>
    <x v="0"/>
  </r>
  <r>
    <x v="1"/>
    <x v="1"/>
    <x v="0"/>
    <x v="0"/>
    <x v="0"/>
    <x v="0"/>
    <x v="1"/>
    <x v="1"/>
    <x v="1"/>
    <x v="0"/>
    <x v="0"/>
    <x v="1"/>
    <x v="0"/>
    <x v="0"/>
    <x v="1"/>
    <x v="1"/>
    <n v="27"/>
    <x v="0"/>
    <n v="0"/>
    <x v="0"/>
    <n v="0"/>
    <s v="28/03/2021"/>
    <n v="27"/>
    <s v=""/>
    <n v="0"/>
    <s v=""/>
    <n v="0"/>
    <x v="0"/>
    <x v="0"/>
    <x v="0"/>
    <x v="0"/>
    <x v="0"/>
  </r>
  <r>
    <x v="1"/>
    <x v="1"/>
    <x v="0"/>
    <x v="0"/>
    <x v="0"/>
    <x v="0"/>
    <x v="2"/>
    <x v="2"/>
    <x v="2"/>
    <x v="0"/>
    <x v="1"/>
    <x v="2"/>
    <x v="0"/>
    <x v="0"/>
    <x v="2"/>
    <x v="2"/>
    <n v="0"/>
    <x v="0"/>
    <n v="0"/>
    <x v="0"/>
    <n v="0"/>
    <s v=""/>
    <n v="0"/>
    <s v=""/>
    <n v="0"/>
    <s v=""/>
    <n v="0"/>
    <x v="0"/>
    <x v="0"/>
    <x v="0"/>
    <x v="0"/>
    <x v="0"/>
  </r>
  <r>
    <x v="1"/>
    <x v="1"/>
    <x v="0"/>
    <x v="0"/>
    <x v="0"/>
    <x v="0"/>
    <x v="3"/>
    <x v="3"/>
    <x v="3"/>
    <x v="0"/>
    <x v="0"/>
    <x v="3"/>
    <x v="0"/>
    <x v="0"/>
    <x v="3"/>
    <x v="3"/>
    <n v="0"/>
    <x v="1"/>
    <n v="43"/>
    <x v="1"/>
    <n v="61"/>
    <s v="08/04/2021"/>
    <n v="0"/>
    <s v="21/05/2021"/>
    <n v="43"/>
    <s v="08/06/2021"/>
    <n v="61"/>
    <x v="0"/>
    <x v="0"/>
    <x v="1"/>
    <x v="1"/>
    <x v="0"/>
  </r>
  <r>
    <x v="1"/>
    <x v="1"/>
    <x v="0"/>
    <x v="0"/>
    <x v="0"/>
    <x v="0"/>
    <x v="4"/>
    <x v="4"/>
    <x v="4"/>
    <x v="1"/>
    <x v="1"/>
    <x v="2"/>
    <x v="0"/>
    <x v="0"/>
    <x v="4"/>
    <x v="2"/>
    <n v="0"/>
    <x v="0"/>
    <n v="0"/>
    <x v="0"/>
    <n v="0"/>
    <s v=""/>
    <n v="0"/>
    <s v=""/>
    <n v="0"/>
    <s v=""/>
    <n v="0"/>
    <x v="0"/>
    <x v="0"/>
    <x v="0"/>
    <x v="0"/>
    <x v="0"/>
  </r>
  <r>
    <x v="1"/>
    <x v="1"/>
    <x v="0"/>
    <x v="0"/>
    <x v="0"/>
    <x v="0"/>
    <x v="5"/>
    <x v="5"/>
    <x v="2"/>
    <x v="1"/>
    <x v="1"/>
    <x v="2"/>
    <x v="0"/>
    <x v="0"/>
    <x v="2"/>
    <x v="2"/>
    <n v="0"/>
    <x v="0"/>
    <n v="0"/>
    <x v="0"/>
    <n v="0"/>
    <s v=""/>
    <n v="0"/>
    <s v=""/>
    <n v="0"/>
    <s v=""/>
    <n v="0"/>
    <x v="0"/>
    <x v="0"/>
    <x v="0"/>
    <x v="0"/>
    <x v="0"/>
  </r>
  <r>
    <x v="1"/>
    <x v="1"/>
    <x v="0"/>
    <x v="0"/>
    <x v="0"/>
    <x v="0"/>
    <x v="6"/>
    <x v="6"/>
    <x v="5"/>
    <x v="1"/>
    <x v="0"/>
    <x v="0"/>
    <x v="0"/>
    <x v="0"/>
    <x v="5"/>
    <x v="4"/>
    <n v="0"/>
    <x v="0"/>
    <n v="0"/>
    <x v="0"/>
    <n v="0"/>
    <s v="03/02/2021"/>
    <n v="0"/>
    <s v=""/>
    <n v="0"/>
    <s v=""/>
    <n v="0"/>
    <x v="0"/>
    <x v="0"/>
    <x v="0"/>
    <x v="0"/>
    <x v="0"/>
  </r>
  <r>
    <x v="1"/>
    <x v="1"/>
    <x v="1"/>
    <x v="1"/>
    <x v="1"/>
    <x v="1"/>
    <x v="7"/>
    <x v="7"/>
    <x v="6"/>
    <x v="0"/>
    <x v="0"/>
    <x v="4"/>
    <x v="0"/>
    <x v="0"/>
    <x v="6"/>
    <x v="5"/>
    <n v="0"/>
    <x v="2"/>
    <n v="62"/>
    <x v="0"/>
    <n v="0"/>
    <s v="19/07/2021"/>
    <n v="0"/>
    <s v="19/09/2021"/>
    <n v="62"/>
    <s v=""/>
    <n v="0"/>
    <x v="0"/>
    <x v="0"/>
    <x v="0"/>
    <x v="0"/>
    <x v="0"/>
  </r>
  <r>
    <x v="1"/>
    <x v="1"/>
    <x v="1"/>
    <x v="1"/>
    <x v="1"/>
    <x v="1"/>
    <x v="8"/>
    <x v="8"/>
    <x v="7"/>
    <x v="0"/>
    <x v="0"/>
    <x v="5"/>
    <x v="0"/>
    <x v="0"/>
    <x v="7"/>
    <x v="6"/>
    <n v="30"/>
    <x v="3"/>
    <n v="93"/>
    <x v="0"/>
    <n v="0"/>
    <s v="29/07/2021"/>
    <n v="30"/>
    <s v="30/09/2021"/>
    <n v="93"/>
    <s v=""/>
    <n v="0"/>
    <x v="0"/>
    <x v="0"/>
    <x v="0"/>
    <x v="0"/>
    <x v="0"/>
  </r>
  <r>
    <x v="1"/>
    <x v="1"/>
    <x v="1"/>
    <x v="1"/>
    <x v="1"/>
    <x v="1"/>
    <x v="9"/>
    <x v="9"/>
    <x v="8"/>
    <x v="0"/>
    <x v="0"/>
    <x v="6"/>
    <x v="0"/>
    <x v="0"/>
    <x v="8"/>
    <x v="7"/>
    <n v="30"/>
    <x v="4"/>
    <n v="60"/>
    <x v="0"/>
    <n v="0"/>
    <s v="09/06/2021"/>
    <n v="30"/>
    <s v="09/07/2021"/>
    <n v="60"/>
    <s v=""/>
    <n v="0"/>
    <x v="0"/>
    <x v="0"/>
    <x v="2"/>
    <x v="1"/>
    <x v="0"/>
  </r>
  <r>
    <x v="1"/>
    <x v="1"/>
    <x v="1"/>
    <x v="1"/>
    <x v="1"/>
    <x v="1"/>
    <x v="10"/>
    <x v="10"/>
    <x v="9"/>
    <x v="0"/>
    <x v="0"/>
    <x v="5"/>
    <x v="0"/>
    <x v="0"/>
    <x v="9"/>
    <x v="8"/>
    <n v="6"/>
    <x v="5"/>
    <n v="57"/>
    <x v="0"/>
    <n v="0"/>
    <s v="14/07/2021"/>
    <n v="6"/>
    <s v="03/09/2021"/>
    <n v="57"/>
    <s v=""/>
    <n v="0"/>
    <x v="0"/>
    <x v="0"/>
    <x v="0"/>
    <x v="0"/>
    <x v="0"/>
  </r>
  <r>
    <x v="1"/>
    <x v="1"/>
    <x v="1"/>
    <x v="1"/>
    <x v="1"/>
    <x v="1"/>
    <x v="11"/>
    <x v="11"/>
    <x v="10"/>
    <x v="0"/>
    <x v="0"/>
    <x v="7"/>
    <x v="0"/>
    <x v="0"/>
    <x v="10"/>
    <x v="9"/>
    <n v="0"/>
    <x v="0"/>
    <n v="0"/>
    <x v="0"/>
    <n v="0"/>
    <s v="26/12/2021"/>
    <n v="0"/>
    <s v=""/>
    <n v="0"/>
    <s v=""/>
    <n v="0"/>
    <x v="0"/>
    <x v="0"/>
    <x v="0"/>
    <x v="0"/>
    <x v="0"/>
  </r>
  <r>
    <x v="1"/>
    <x v="1"/>
    <x v="1"/>
    <x v="1"/>
    <x v="1"/>
    <x v="1"/>
    <x v="12"/>
    <x v="12"/>
    <x v="11"/>
    <x v="0"/>
    <x v="0"/>
    <x v="5"/>
    <x v="0"/>
    <x v="0"/>
    <x v="11"/>
    <x v="10"/>
    <n v="0"/>
    <x v="6"/>
    <n v="30"/>
    <x v="0"/>
    <n v="0"/>
    <s v="15/06/2021"/>
    <n v="0"/>
    <s v="15/07/2021"/>
    <n v="30"/>
    <s v=""/>
    <n v="0"/>
    <x v="0"/>
    <x v="0"/>
    <x v="0"/>
    <x v="0"/>
    <x v="0"/>
  </r>
  <r>
    <x v="1"/>
    <x v="1"/>
    <x v="1"/>
    <x v="1"/>
    <x v="1"/>
    <x v="1"/>
    <x v="13"/>
    <x v="13"/>
    <x v="12"/>
    <x v="0"/>
    <x v="0"/>
    <x v="5"/>
    <x v="0"/>
    <x v="0"/>
    <x v="12"/>
    <x v="7"/>
    <n v="0"/>
    <x v="4"/>
    <n v="30"/>
    <x v="0"/>
    <n v="0"/>
    <s v="09/06/2021"/>
    <n v="0"/>
    <s v="09/07/2021"/>
    <n v="30"/>
    <s v=""/>
    <n v="0"/>
    <x v="0"/>
    <x v="0"/>
    <x v="3"/>
    <x v="1"/>
    <x v="0"/>
  </r>
  <r>
    <x v="1"/>
    <x v="1"/>
    <x v="1"/>
    <x v="1"/>
    <x v="1"/>
    <x v="2"/>
    <x v="14"/>
    <x v="14"/>
    <x v="13"/>
    <x v="0"/>
    <x v="0"/>
    <x v="2"/>
    <x v="0"/>
    <x v="0"/>
    <x v="13"/>
    <x v="11"/>
    <n v="0"/>
    <x v="7"/>
    <n v="28"/>
    <x v="0"/>
    <n v="0"/>
    <s v="13/09/2021"/>
    <n v="0"/>
    <s v="11/10/2021"/>
    <n v="28"/>
    <s v=""/>
    <n v="0"/>
    <x v="0"/>
    <x v="0"/>
    <x v="0"/>
    <x v="0"/>
    <x v="0"/>
  </r>
  <r>
    <x v="1"/>
    <x v="1"/>
    <x v="1"/>
    <x v="1"/>
    <x v="1"/>
    <x v="2"/>
    <x v="15"/>
    <x v="15"/>
    <x v="14"/>
    <x v="1"/>
    <x v="0"/>
    <x v="8"/>
    <x v="0"/>
    <x v="0"/>
    <x v="14"/>
    <x v="12"/>
    <n v="39"/>
    <x v="0"/>
    <n v="0"/>
    <x v="0"/>
    <n v="0"/>
    <s v="01/11/2021"/>
    <n v="39"/>
    <s v=""/>
    <n v="0"/>
    <s v=""/>
    <n v="0"/>
    <x v="0"/>
    <x v="0"/>
    <x v="0"/>
    <x v="0"/>
    <x v="0"/>
  </r>
  <r>
    <x v="1"/>
    <x v="1"/>
    <x v="1"/>
    <x v="1"/>
    <x v="2"/>
    <x v="3"/>
    <x v="16"/>
    <x v="16"/>
    <x v="15"/>
    <x v="1"/>
    <x v="0"/>
    <x v="4"/>
    <x v="0"/>
    <x v="0"/>
    <x v="15"/>
    <x v="13"/>
    <n v="62"/>
    <x v="0"/>
    <n v="0"/>
    <x v="0"/>
    <n v="0"/>
    <s v="20/09/2021"/>
    <n v="62"/>
    <s v=""/>
    <n v="0"/>
    <s v=""/>
    <n v="0"/>
    <x v="0"/>
    <x v="0"/>
    <x v="0"/>
    <x v="0"/>
    <x v="0"/>
  </r>
  <r>
    <x v="1"/>
    <x v="2"/>
    <x v="0"/>
    <x v="0"/>
    <x v="0"/>
    <x v="0"/>
    <x v="17"/>
    <x v="17"/>
    <x v="16"/>
    <x v="1"/>
    <x v="0"/>
    <x v="1"/>
    <x v="0"/>
    <x v="0"/>
    <x v="16"/>
    <x v="14"/>
    <n v="0"/>
    <x v="8"/>
    <n v="38"/>
    <x v="0"/>
    <n v="0"/>
    <s v="19/05/2021"/>
    <n v="0"/>
    <s v="26/06/2021"/>
    <n v="38"/>
    <s v=""/>
    <n v="0"/>
    <x v="0"/>
    <x v="0"/>
    <x v="0"/>
    <x v="0"/>
    <x v="0"/>
  </r>
  <r>
    <x v="1"/>
    <x v="2"/>
    <x v="0"/>
    <x v="0"/>
    <x v="0"/>
    <x v="0"/>
    <x v="18"/>
    <x v="18"/>
    <x v="17"/>
    <x v="0"/>
    <x v="1"/>
    <x v="9"/>
    <x v="0"/>
    <x v="0"/>
    <x v="17"/>
    <x v="15"/>
    <n v="0"/>
    <x v="9"/>
    <n v="56"/>
    <x v="0"/>
    <n v="0"/>
    <s v="06/01/2021"/>
    <n v="0"/>
    <s v="03/03/2021"/>
    <n v="56"/>
    <s v=""/>
    <n v="0"/>
    <x v="0"/>
    <x v="0"/>
    <x v="0"/>
    <x v="0"/>
    <x v="0"/>
  </r>
  <r>
    <x v="1"/>
    <x v="2"/>
    <x v="1"/>
    <x v="1"/>
    <x v="1"/>
    <x v="2"/>
    <x v="19"/>
    <x v="19"/>
    <x v="18"/>
    <x v="0"/>
    <x v="0"/>
    <x v="4"/>
    <x v="0"/>
    <x v="0"/>
    <x v="18"/>
    <x v="16"/>
    <n v="64"/>
    <x v="0"/>
    <n v="0"/>
    <x v="0"/>
    <n v="0"/>
    <s v="26/03/2022"/>
    <n v="64"/>
    <s v=""/>
    <n v="0"/>
    <s v=""/>
    <n v="0"/>
    <x v="0"/>
    <x v="0"/>
    <x v="4"/>
    <x v="1"/>
    <x v="0"/>
  </r>
  <r>
    <x v="1"/>
    <x v="2"/>
    <x v="1"/>
    <x v="1"/>
    <x v="1"/>
    <x v="2"/>
    <x v="20"/>
    <x v="20"/>
    <x v="19"/>
    <x v="1"/>
    <x v="0"/>
    <x v="2"/>
    <x v="0"/>
    <x v="0"/>
    <x v="19"/>
    <x v="17"/>
    <n v="32"/>
    <x v="10"/>
    <n v="61"/>
    <x v="0"/>
    <n v="0"/>
    <s v="17/10/2021"/>
    <n v="32"/>
    <s v="15/11/2021"/>
    <n v="61"/>
    <s v=""/>
    <n v="0"/>
    <x v="0"/>
    <x v="0"/>
    <x v="5"/>
    <x v="1"/>
    <x v="0"/>
  </r>
  <r>
    <x v="1"/>
    <x v="2"/>
    <x v="1"/>
    <x v="1"/>
    <x v="1"/>
    <x v="2"/>
    <x v="21"/>
    <x v="21"/>
    <x v="6"/>
    <x v="0"/>
    <x v="0"/>
    <x v="4"/>
    <x v="0"/>
    <x v="0"/>
    <x v="20"/>
    <x v="18"/>
    <n v="0"/>
    <x v="11"/>
    <n v="31"/>
    <x v="2"/>
    <n v="67"/>
    <s v="25/07/2021"/>
    <n v="0"/>
    <s v="25/08/2021"/>
    <n v="31"/>
    <s v="30/09/2021"/>
    <n v="67"/>
    <x v="0"/>
    <x v="0"/>
    <x v="0"/>
    <x v="0"/>
    <x v="0"/>
  </r>
  <r>
    <x v="1"/>
    <x v="2"/>
    <x v="1"/>
    <x v="1"/>
    <x v="1"/>
    <x v="2"/>
    <x v="22"/>
    <x v="22"/>
    <x v="20"/>
    <x v="1"/>
    <x v="0"/>
    <x v="7"/>
    <x v="0"/>
    <x v="0"/>
    <x v="21"/>
    <x v="19"/>
    <n v="0"/>
    <x v="12"/>
    <n v="51"/>
    <x v="0"/>
    <n v="0"/>
    <s v="31/10/2021"/>
    <n v="0"/>
    <s v="21/12/2021"/>
    <n v="51"/>
    <s v=""/>
    <n v="0"/>
    <x v="0"/>
    <x v="0"/>
    <x v="0"/>
    <x v="0"/>
    <x v="0"/>
  </r>
  <r>
    <x v="1"/>
    <x v="2"/>
    <x v="1"/>
    <x v="1"/>
    <x v="1"/>
    <x v="2"/>
    <x v="23"/>
    <x v="23"/>
    <x v="21"/>
    <x v="1"/>
    <x v="0"/>
    <x v="7"/>
    <x v="0"/>
    <x v="0"/>
    <x v="22"/>
    <x v="20"/>
    <n v="0"/>
    <x v="13"/>
    <n v="31"/>
    <x v="0"/>
    <n v="0"/>
    <s v="25/10/2021"/>
    <n v="0"/>
    <s v="25/11/2021"/>
    <n v="31"/>
    <s v=""/>
    <n v="0"/>
    <x v="0"/>
    <x v="0"/>
    <x v="0"/>
    <x v="0"/>
    <x v="0"/>
  </r>
  <r>
    <x v="1"/>
    <x v="2"/>
    <x v="1"/>
    <x v="1"/>
    <x v="1"/>
    <x v="2"/>
    <x v="24"/>
    <x v="24"/>
    <x v="22"/>
    <x v="1"/>
    <x v="0"/>
    <x v="8"/>
    <x v="0"/>
    <x v="0"/>
    <x v="23"/>
    <x v="2"/>
    <n v="0"/>
    <x v="0"/>
    <n v="0"/>
    <x v="0"/>
    <n v="0"/>
    <s v=""/>
    <n v="0"/>
    <s v=""/>
    <n v="0"/>
    <s v=""/>
    <n v="0"/>
    <x v="0"/>
    <x v="0"/>
    <x v="0"/>
    <x v="0"/>
    <x v="0"/>
  </r>
  <r>
    <x v="1"/>
    <x v="3"/>
    <x v="0"/>
    <x v="0"/>
    <x v="0"/>
    <x v="0"/>
    <x v="25"/>
    <x v="25"/>
    <x v="23"/>
    <x v="1"/>
    <x v="1"/>
    <x v="2"/>
    <x v="0"/>
    <x v="0"/>
    <x v="24"/>
    <x v="2"/>
    <n v="0"/>
    <x v="0"/>
    <n v="0"/>
    <x v="0"/>
    <n v="0"/>
    <s v=""/>
    <n v="0"/>
    <s v=""/>
    <n v="0"/>
    <s v=""/>
    <n v="0"/>
    <x v="0"/>
    <x v="0"/>
    <x v="0"/>
    <x v="0"/>
    <x v="0"/>
  </r>
  <r>
    <x v="1"/>
    <x v="3"/>
    <x v="0"/>
    <x v="0"/>
    <x v="0"/>
    <x v="0"/>
    <x v="26"/>
    <x v="26"/>
    <x v="24"/>
    <x v="1"/>
    <x v="1"/>
    <x v="8"/>
    <x v="0"/>
    <x v="0"/>
    <x v="25"/>
    <x v="21"/>
    <n v="59"/>
    <x v="0"/>
    <n v="0"/>
    <x v="0"/>
    <n v="0"/>
    <s v="27/03/2021"/>
    <n v="59"/>
    <s v=""/>
    <n v="0"/>
    <s v=""/>
    <n v="0"/>
    <x v="0"/>
    <x v="0"/>
    <x v="0"/>
    <x v="0"/>
    <x v="0"/>
  </r>
  <r>
    <x v="1"/>
    <x v="4"/>
    <x v="0"/>
    <x v="0"/>
    <x v="0"/>
    <x v="0"/>
    <x v="27"/>
    <x v="27"/>
    <x v="25"/>
    <x v="1"/>
    <x v="1"/>
    <x v="9"/>
    <x v="0"/>
    <x v="0"/>
    <x v="26"/>
    <x v="22"/>
    <n v="0"/>
    <x v="0"/>
    <n v="0"/>
    <x v="0"/>
    <n v="0"/>
    <s v="18/01/2021"/>
    <n v="0"/>
    <s v=""/>
    <n v="0"/>
    <s v=""/>
    <n v="0"/>
    <x v="0"/>
    <x v="0"/>
    <x v="0"/>
    <x v="0"/>
    <x v="0"/>
  </r>
  <r>
    <x v="1"/>
    <x v="4"/>
    <x v="0"/>
    <x v="0"/>
    <x v="0"/>
    <x v="0"/>
    <x v="28"/>
    <x v="28"/>
    <x v="26"/>
    <x v="1"/>
    <x v="0"/>
    <x v="0"/>
    <x v="0"/>
    <x v="0"/>
    <x v="27"/>
    <x v="2"/>
    <n v="0"/>
    <x v="0"/>
    <n v="0"/>
    <x v="0"/>
    <n v="0"/>
    <s v=""/>
    <n v="0"/>
    <s v=""/>
    <n v="0"/>
    <s v=""/>
    <n v="0"/>
    <x v="0"/>
    <x v="0"/>
    <x v="0"/>
    <x v="0"/>
    <x v="0"/>
  </r>
  <r>
    <x v="1"/>
    <x v="4"/>
    <x v="0"/>
    <x v="0"/>
    <x v="0"/>
    <x v="0"/>
    <x v="29"/>
    <x v="29"/>
    <x v="27"/>
    <x v="0"/>
    <x v="1"/>
    <x v="7"/>
    <x v="0"/>
    <x v="0"/>
    <x v="28"/>
    <x v="2"/>
    <n v="0"/>
    <x v="0"/>
    <n v="0"/>
    <x v="0"/>
    <n v="0"/>
    <s v=""/>
    <n v="0"/>
    <s v=""/>
    <n v="0"/>
    <s v=""/>
    <n v="0"/>
    <x v="0"/>
    <x v="0"/>
    <x v="0"/>
    <x v="0"/>
    <x v="0"/>
  </r>
  <r>
    <x v="1"/>
    <x v="4"/>
    <x v="0"/>
    <x v="0"/>
    <x v="0"/>
    <x v="0"/>
    <x v="30"/>
    <x v="30"/>
    <x v="28"/>
    <x v="0"/>
    <x v="0"/>
    <x v="1"/>
    <x v="0"/>
    <x v="0"/>
    <x v="1"/>
    <x v="23"/>
    <n v="0"/>
    <x v="14"/>
    <n v="32"/>
    <x v="0"/>
    <n v="0"/>
    <s v="01/03/2021"/>
    <n v="0"/>
    <s v="02/04/2021"/>
    <n v="32"/>
    <s v=""/>
    <n v="0"/>
    <x v="0"/>
    <x v="0"/>
    <x v="0"/>
    <x v="0"/>
    <x v="0"/>
  </r>
  <r>
    <x v="1"/>
    <x v="4"/>
    <x v="0"/>
    <x v="0"/>
    <x v="0"/>
    <x v="0"/>
    <x v="31"/>
    <x v="31"/>
    <x v="29"/>
    <x v="0"/>
    <x v="0"/>
    <x v="3"/>
    <x v="0"/>
    <x v="0"/>
    <x v="29"/>
    <x v="24"/>
    <n v="31"/>
    <x v="0"/>
    <n v="0"/>
    <x v="0"/>
    <n v="0"/>
    <s v="30/05/2021"/>
    <n v="31"/>
    <s v=""/>
    <n v="0"/>
    <s v=""/>
    <n v="0"/>
    <x v="0"/>
    <x v="0"/>
    <x v="0"/>
    <x v="0"/>
    <x v="0"/>
  </r>
  <r>
    <x v="1"/>
    <x v="4"/>
    <x v="0"/>
    <x v="0"/>
    <x v="0"/>
    <x v="0"/>
    <x v="32"/>
    <x v="32"/>
    <x v="28"/>
    <x v="0"/>
    <x v="0"/>
    <x v="1"/>
    <x v="0"/>
    <x v="0"/>
    <x v="1"/>
    <x v="23"/>
    <n v="0"/>
    <x v="15"/>
    <n v="93"/>
    <x v="0"/>
    <n v="0"/>
    <s v="01/03/2021"/>
    <n v="0"/>
    <s v=""/>
    <n v="0"/>
    <s v=""/>
    <n v="0"/>
    <x v="0"/>
    <x v="0"/>
    <x v="0"/>
    <x v="0"/>
    <x v="0"/>
  </r>
  <r>
    <x v="1"/>
    <x v="4"/>
    <x v="0"/>
    <x v="0"/>
    <x v="0"/>
    <x v="0"/>
    <x v="33"/>
    <x v="33"/>
    <x v="30"/>
    <x v="1"/>
    <x v="1"/>
    <x v="2"/>
    <x v="0"/>
    <x v="0"/>
    <x v="30"/>
    <x v="2"/>
    <n v="0"/>
    <x v="0"/>
    <n v="0"/>
    <x v="0"/>
    <n v="0"/>
    <s v=""/>
    <n v="0"/>
    <s v=""/>
    <n v="0"/>
    <s v=""/>
    <n v="0"/>
    <x v="0"/>
    <x v="0"/>
    <x v="0"/>
    <x v="0"/>
    <x v="0"/>
  </r>
  <r>
    <x v="1"/>
    <x v="4"/>
    <x v="0"/>
    <x v="0"/>
    <x v="0"/>
    <x v="0"/>
    <x v="34"/>
    <x v="34"/>
    <x v="31"/>
    <x v="0"/>
    <x v="0"/>
    <x v="0"/>
    <x v="0"/>
    <x v="0"/>
    <x v="31"/>
    <x v="25"/>
    <n v="0"/>
    <x v="16"/>
    <n v="31"/>
    <x v="3"/>
    <n v="59"/>
    <s v="16/01/2021"/>
    <n v="0"/>
    <s v="16/02/2021"/>
    <n v="31"/>
    <s v=""/>
    <n v="0"/>
    <x v="1"/>
    <x v="0"/>
    <x v="0"/>
    <x v="0"/>
    <x v="0"/>
  </r>
  <r>
    <x v="1"/>
    <x v="4"/>
    <x v="0"/>
    <x v="0"/>
    <x v="0"/>
    <x v="0"/>
    <x v="35"/>
    <x v="35"/>
    <x v="27"/>
    <x v="0"/>
    <x v="1"/>
    <x v="7"/>
    <x v="0"/>
    <x v="0"/>
    <x v="32"/>
    <x v="26"/>
    <n v="0"/>
    <x v="0"/>
    <n v="0"/>
    <x v="0"/>
    <n v="0"/>
    <s v=""/>
    <n v="0"/>
    <s v=""/>
    <n v="0"/>
    <s v=""/>
    <n v="0"/>
    <x v="0"/>
    <x v="0"/>
    <x v="0"/>
    <x v="0"/>
    <x v="0"/>
  </r>
  <r>
    <x v="1"/>
    <x v="4"/>
    <x v="0"/>
    <x v="0"/>
    <x v="0"/>
    <x v="0"/>
    <x v="36"/>
    <x v="36"/>
    <x v="1"/>
    <x v="0"/>
    <x v="0"/>
    <x v="1"/>
    <x v="0"/>
    <x v="0"/>
    <x v="33"/>
    <x v="27"/>
    <n v="0"/>
    <x v="17"/>
    <n v="28"/>
    <x v="0"/>
    <n v="0"/>
    <s v="23/02/2021"/>
    <n v="0"/>
    <s v="23/03/2021"/>
    <n v="28"/>
    <s v=""/>
    <n v="0"/>
    <x v="0"/>
    <x v="0"/>
    <x v="0"/>
    <x v="0"/>
    <x v="0"/>
  </r>
  <r>
    <x v="1"/>
    <x v="4"/>
    <x v="0"/>
    <x v="0"/>
    <x v="0"/>
    <x v="0"/>
    <x v="37"/>
    <x v="37"/>
    <x v="32"/>
    <x v="0"/>
    <x v="1"/>
    <x v="10"/>
    <x v="0"/>
    <x v="0"/>
    <x v="34"/>
    <x v="2"/>
    <n v="0"/>
    <x v="0"/>
    <n v="0"/>
    <x v="0"/>
    <n v="0"/>
    <s v=""/>
    <n v="0"/>
    <s v=""/>
    <n v="0"/>
    <s v=""/>
    <n v="0"/>
    <x v="0"/>
    <x v="0"/>
    <x v="0"/>
    <x v="0"/>
    <x v="0"/>
  </r>
  <r>
    <x v="1"/>
    <x v="4"/>
    <x v="0"/>
    <x v="0"/>
    <x v="0"/>
    <x v="0"/>
    <x v="38"/>
    <x v="38"/>
    <x v="33"/>
    <x v="0"/>
    <x v="0"/>
    <x v="0"/>
    <x v="0"/>
    <x v="0"/>
    <x v="35"/>
    <x v="28"/>
    <n v="31"/>
    <x v="18"/>
    <n v="79"/>
    <x v="0"/>
    <n v="0"/>
    <s v="30/03/2021"/>
    <n v="31"/>
    <s v=""/>
    <n v="0"/>
    <s v=""/>
    <n v="0"/>
    <x v="0"/>
    <x v="0"/>
    <x v="0"/>
    <x v="0"/>
    <x v="0"/>
  </r>
  <r>
    <x v="1"/>
    <x v="4"/>
    <x v="0"/>
    <x v="0"/>
    <x v="0"/>
    <x v="0"/>
    <x v="39"/>
    <x v="39"/>
    <x v="34"/>
    <x v="0"/>
    <x v="0"/>
    <x v="3"/>
    <x v="0"/>
    <x v="0"/>
    <x v="36"/>
    <x v="29"/>
    <n v="0"/>
    <x v="0"/>
    <n v="0"/>
    <x v="0"/>
    <n v="0"/>
    <s v="21/06/2021"/>
    <n v="0"/>
    <s v=""/>
    <n v="0"/>
    <s v=""/>
    <n v="0"/>
    <x v="0"/>
    <x v="0"/>
    <x v="0"/>
    <x v="0"/>
    <x v="0"/>
  </r>
  <r>
    <x v="1"/>
    <x v="4"/>
    <x v="0"/>
    <x v="0"/>
    <x v="0"/>
    <x v="0"/>
    <x v="40"/>
    <x v="40"/>
    <x v="35"/>
    <x v="1"/>
    <x v="1"/>
    <x v="9"/>
    <x v="0"/>
    <x v="0"/>
    <x v="37"/>
    <x v="30"/>
    <n v="74"/>
    <x v="0"/>
    <n v="0"/>
    <x v="0"/>
    <n v="0"/>
    <s v="05/08/2021"/>
    <n v="74"/>
    <s v=""/>
    <n v="0"/>
    <s v=""/>
    <n v="0"/>
    <x v="0"/>
    <x v="0"/>
    <x v="0"/>
    <x v="0"/>
    <x v="0"/>
  </r>
  <r>
    <x v="1"/>
    <x v="4"/>
    <x v="0"/>
    <x v="0"/>
    <x v="0"/>
    <x v="0"/>
    <x v="41"/>
    <x v="41"/>
    <x v="36"/>
    <x v="0"/>
    <x v="1"/>
    <x v="10"/>
    <x v="0"/>
    <x v="0"/>
    <x v="38"/>
    <x v="31"/>
    <n v="0"/>
    <x v="0"/>
    <n v="0"/>
    <x v="0"/>
    <n v="0"/>
    <s v=""/>
    <n v="0"/>
    <s v=""/>
    <n v="0"/>
    <s v=""/>
    <n v="0"/>
    <x v="0"/>
    <x v="0"/>
    <x v="6"/>
    <x v="1"/>
    <x v="0"/>
  </r>
  <r>
    <x v="1"/>
    <x v="4"/>
    <x v="0"/>
    <x v="0"/>
    <x v="0"/>
    <x v="0"/>
    <x v="42"/>
    <x v="42"/>
    <x v="37"/>
    <x v="1"/>
    <x v="0"/>
    <x v="0"/>
    <x v="0"/>
    <x v="0"/>
    <x v="27"/>
    <x v="32"/>
    <n v="59"/>
    <x v="0"/>
    <n v="0"/>
    <x v="0"/>
    <n v="0"/>
    <s v=""/>
    <n v="0"/>
    <s v=""/>
    <n v="0"/>
    <s v=""/>
    <n v="0"/>
    <x v="0"/>
    <x v="0"/>
    <x v="0"/>
    <x v="0"/>
    <x v="0"/>
  </r>
  <r>
    <x v="1"/>
    <x v="4"/>
    <x v="0"/>
    <x v="0"/>
    <x v="0"/>
    <x v="0"/>
    <x v="43"/>
    <x v="43"/>
    <x v="38"/>
    <x v="1"/>
    <x v="0"/>
    <x v="0"/>
    <x v="0"/>
    <x v="0"/>
    <x v="39"/>
    <x v="33"/>
    <n v="31"/>
    <x v="19"/>
    <n v="59"/>
    <x v="0"/>
    <n v="0"/>
    <s v="24/02/2021"/>
    <n v="31"/>
    <s v=""/>
    <n v="0"/>
    <s v=""/>
    <n v="0"/>
    <x v="0"/>
    <x v="0"/>
    <x v="0"/>
    <x v="0"/>
    <x v="0"/>
  </r>
  <r>
    <x v="1"/>
    <x v="4"/>
    <x v="0"/>
    <x v="0"/>
    <x v="0"/>
    <x v="0"/>
    <x v="44"/>
    <x v="44"/>
    <x v="39"/>
    <x v="0"/>
    <x v="0"/>
    <x v="0"/>
    <x v="0"/>
    <x v="0"/>
    <x v="30"/>
    <x v="34"/>
    <n v="0"/>
    <x v="0"/>
    <n v="0"/>
    <x v="0"/>
    <n v="0"/>
    <s v="11/01/2021"/>
    <n v="0"/>
    <s v=""/>
    <n v="0"/>
    <s v=""/>
    <n v="0"/>
    <x v="0"/>
    <x v="0"/>
    <x v="0"/>
    <x v="0"/>
    <x v="0"/>
  </r>
  <r>
    <x v="1"/>
    <x v="4"/>
    <x v="0"/>
    <x v="0"/>
    <x v="0"/>
    <x v="0"/>
    <x v="45"/>
    <x v="45"/>
    <x v="40"/>
    <x v="1"/>
    <x v="1"/>
    <x v="2"/>
    <x v="0"/>
    <x v="0"/>
    <x v="40"/>
    <x v="2"/>
    <n v="0"/>
    <x v="0"/>
    <n v="0"/>
    <x v="0"/>
    <n v="0"/>
    <s v=""/>
    <n v="0"/>
    <s v=""/>
    <n v="0"/>
    <s v=""/>
    <n v="0"/>
    <x v="0"/>
    <x v="0"/>
    <x v="0"/>
    <x v="0"/>
    <x v="0"/>
  </r>
  <r>
    <x v="1"/>
    <x v="4"/>
    <x v="0"/>
    <x v="0"/>
    <x v="0"/>
    <x v="0"/>
    <x v="46"/>
    <x v="46"/>
    <x v="41"/>
    <x v="0"/>
    <x v="1"/>
    <x v="9"/>
    <x v="0"/>
    <x v="0"/>
    <x v="30"/>
    <x v="34"/>
    <n v="0"/>
    <x v="16"/>
    <n v="36"/>
    <x v="0"/>
    <n v="0"/>
    <s v="11/01/2021"/>
    <n v="0"/>
    <s v=""/>
    <n v="0"/>
    <s v=""/>
    <n v="0"/>
    <x v="0"/>
    <x v="0"/>
    <x v="0"/>
    <x v="0"/>
    <x v="0"/>
  </r>
  <r>
    <x v="1"/>
    <x v="4"/>
    <x v="1"/>
    <x v="1"/>
    <x v="2"/>
    <x v="4"/>
    <x v="47"/>
    <x v="47"/>
    <x v="42"/>
    <x v="0"/>
    <x v="0"/>
    <x v="2"/>
    <x v="0"/>
    <x v="0"/>
    <x v="41"/>
    <x v="35"/>
    <n v="31"/>
    <x v="20"/>
    <n v="61"/>
    <x v="0"/>
    <n v="0"/>
    <s v="03/11/2021"/>
    <n v="31"/>
    <s v=""/>
    <n v="0"/>
    <s v=""/>
    <n v="0"/>
    <x v="0"/>
    <x v="0"/>
    <x v="7"/>
    <x v="1"/>
    <x v="0"/>
  </r>
  <r>
    <x v="1"/>
    <x v="4"/>
    <x v="1"/>
    <x v="1"/>
    <x v="2"/>
    <x v="4"/>
    <x v="48"/>
    <x v="48"/>
    <x v="43"/>
    <x v="0"/>
    <x v="0"/>
    <x v="7"/>
    <x v="0"/>
    <x v="0"/>
    <x v="42"/>
    <x v="36"/>
    <n v="0"/>
    <x v="21"/>
    <n v="37"/>
    <x v="4"/>
    <n v="73"/>
    <s v="02/11/2021"/>
    <n v="0"/>
    <s v="09/12/2021"/>
    <n v="37"/>
    <s v=""/>
    <n v="0"/>
    <x v="0"/>
    <x v="0"/>
    <x v="0"/>
    <x v="0"/>
    <x v="0"/>
  </r>
  <r>
    <x v="1"/>
    <x v="4"/>
    <x v="1"/>
    <x v="1"/>
    <x v="2"/>
    <x v="4"/>
    <x v="49"/>
    <x v="49"/>
    <x v="10"/>
    <x v="1"/>
    <x v="0"/>
    <x v="7"/>
    <x v="0"/>
    <x v="0"/>
    <x v="43"/>
    <x v="37"/>
    <n v="60"/>
    <x v="0"/>
    <n v="0"/>
    <x v="0"/>
    <n v="0"/>
    <s v=""/>
    <n v="0"/>
    <s v=""/>
    <n v="0"/>
    <s v=""/>
    <n v="0"/>
    <x v="0"/>
    <x v="0"/>
    <x v="0"/>
    <x v="0"/>
    <x v="0"/>
  </r>
  <r>
    <x v="1"/>
    <x v="4"/>
    <x v="1"/>
    <x v="1"/>
    <x v="2"/>
    <x v="4"/>
    <x v="50"/>
    <x v="50"/>
    <x v="44"/>
    <x v="1"/>
    <x v="0"/>
    <x v="7"/>
    <x v="0"/>
    <x v="0"/>
    <x v="44"/>
    <x v="38"/>
    <n v="0"/>
    <x v="22"/>
    <n v="31"/>
    <x v="0"/>
    <n v="0"/>
    <s v="05/12/2021"/>
    <n v="0"/>
    <s v=""/>
    <n v="0"/>
    <s v=""/>
    <n v="0"/>
    <x v="0"/>
    <x v="0"/>
    <x v="0"/>
    <x v="0"/>
    <x v="0"/>
  </r>
  <r>
    <x v="1"/>
    <x v="4"/>
    <x v="1"/>
    <x v="1"/>
    <x v="2"/>
    <x v="4"/>
    <x v="51"/>
    <x v="51"/>
    <x v="45"/>
    <x v="0"/>
    <x v="0"/>
    <x v="2"/>
    <x v="0"/>
    <x v="0"/>
    <x v="19"/>
    <x v="39"/>
    <n v="0"/>
    <x v="23"/>
    <n v="62"/>
    <x v="0"/>
    <n v="0"/>
    <s v="15/09/2021"/>
    <n v="0"/>
    <s v=""/>
    <n v="0"/>
    <s v=""/>
    <n v="0"/>
    <x v="0"/>
    <x v="0"/>
    <x v="0"/>
    <x v="0"/>
    <x v="0"/>
  </r>
  <r>
    <x v="1"/>
    <x v="4"/>
    <x v="1"/>
    <x v="1"/>
    <x v="2"/>
    <x v="4"/>
    <x v="52"/>
    <x v="52"/>
    <x v="46"/>
    <x v="1"/>
    <x v="0"/>
    <x v="7"/>
    <x v="0"/>
    <x v="0"/>
    <x v="45"/>
    <x v="40"/>
    <n v="0"/>
    <x v="24"/>
    <n v="30"/>
    <x v="0"/>
    <n v="0"/>
    <s v="11/10/2021"/>
    <n v="0"/>
    <s v="10/11/2021"/>
    <n v="30"/>
    <s v=""/>
    <n v="0"/>
    <x v="0"/>
    <x v="0"/>
    <x v="8"/>
    <x v="1"/>
    <x v="0"/>
  </r>
  <r>
    <x v="1"/>
    <x v="4"/>
    <x v="1"/>
    <x v="1"/>
    <x v="2"/>
    <x v="4"/>
    <x v="53"/>
    <x v="53"/>
    <x v="47"/>
    <x v="1"/>
    <x v="0"/>
    <x v="2"/>
    <x v="0"/>
    <x v="0"/>
    <x v="45"/>
    <x v="40"/>
    <n v="0"/>
    <x v="25"/>
    <n v="1"/>
    <x v="5"/>
    <n v="63"/>
    <s v="11/10/2021"/>
    <n v="0"/>
    <s v="12/10/2021"/>
    <n v="1"/>
    <s v="13/12/2021"/>
    <n v="63"/>
    <x v="0"/>
    <x v="0"/>
    <x v="0"/>
    <x v="0"/>
    <x v="0"/>
  </r>
  <r>
    <x v="1"/>
    <x v="4"/>
    <x v="1"/>
    <x v="1"/>
    <x v="2"/>
    <x v="4"/>
    <x v="54"/>
    <x v="54"/>
    <x v="48"/>
    <x v="1"/>
    <x v="0"/>
    <x v="5"/>
    <x v="0"/>
    <x v="0"/>
    <x v="46"/>
    <x v="41"/>
    <n v="0"/>
    <x v="26"/>
    <n v="98"/>
    <x v="0"/>
    <n v="0"/>
    <s v="16/08/2021"/>
    <n v="0"/>
    <s v="22/11/2021"/>
    <n v="98"/>
    <s v=""/>
    <n v="0"/>
    <x v="0"/>
    <x v="0"/>
    <x v="0"/>
    <x v="0"/>
    <x v="0"/>
  </r>
  <r>
    <x v="1"/>
    <x v="4"/>
    <x v="1"/>
    <x v="1"/>
    <x v="2"/>
    <x v="4"/>
    <x v="55"/>
    <x v="55"/>
    <x v="49"/>
    <x v="1"/>
    <x v="0"/>
    <x v="5"/>
    <x v="0"/>
    <x v="0"/>
    <x v="47"/>
    <x v="30"/>
    <n v="54"/>
    <x v="0"/>
    <n v="0"/>
    <x v="0"/>
    <n v="0"/>
    <s v=""/>
    <n v="0"/>
    <s v=""/>
    <n v="0"/>
    <s v=""/>
    <n v="0"/>
    <x v="0"/>
    <x v="0"/>
    <x v="0"/>
    <x v="0"/>
    <x v="0"/>
  </r>
  <r>
    <x v="1"/>
    <x v="4"/>
    <x v="1"/>
    <x v="1"/>
    <x v="2"/>
    <x v="4"/>
    <x v="56"/>
    <x v="56"/>
    <x v="50"/>
    <x v="0"/>
    <x v="0"/>
    <x v="4"/>
    <x v="0"/>
    <x v="0"/>
    <x v="48"/>
    <x v="42"/>
    <n v="0"/>
    <x v="27"/>
    <n v="62"/>
    <x v="0"/>
    <n v="0"/>
    <s v="28/07/2021"/>
    <n v="0"/>
    <s v=""/>
    <n v="0"/>
    <s v=""/>
    <n v="0"/>
    <x v="0"/>
    <x v="0"/>
    <x v="0"/>
    <x v="0"/>
    <x v="0"/>
  </r>
  <r>
    <x v="1"/>
    <x v="5"/>
    <x v="0"/>
    <x v="0"/>
    <x v="0"/>
    <x v="0"/>
    <x v="57"/>
    <x v="57"/>
    <x v="51"/>
    <x v="0"/>
    <x v="0"/>
    <x v="3"/>
    <x v="0"/>
    <x v="0"/>
    <x v="49"/>
    <x v="43"/>
    <n v="0"/>
    <x v="28"/>
    <n v="36"/>
    <x v="0"/>
    <n v="0"/>
    <s v="24/04/2021"/>
    <n v="0"/>
    <s v="30/05/2021"/>
    <n v="36"/>
    <s v=""/>
    <n v="0"/>
    <x v="0"/>
    <x v="0"/>
    <x v="0"/>
    <x v="0"/>
    <x v="0"/>
  </r>
  <r>
    <x v="1"/>
    <x v="5"/>
    <x v="0"/>
    <x v="0"/>
    <x v="0"/>
    <x v="0"/>
    <x v="58"/>
    <x v="58"/>
    <x v="52"/>
    <x v="0"/>
    <x v="0"/>
    <x v="11"/>
    <x v="0"/>
    <x v="0"/>
    <x v="50"/>
    <x v="44"/>
    <n v="57"/>
    <x v="0"/>
    <n v="0"/>
    <x v="0"/>
    <n v="0"/>
    <s v=""/>
    <n v="0"/>
    <s v=""/>
    <n v="0"/>
    <s v=""/>
    <n v="0"/>
    <x v="0"/>
    <x v="0"/>
    <x v="0"/>
    <x v="0"/>
    <x v="0"/>
  </r>
  <r>
    <x v="1"/>
    <x v="5"/>
    <x v="0"/>
    <x v="0"/>
    <x v="0"/>
    <x v="0"/>
    <x v="59"/>
    <x v="59"/>
    <x v="53"/>
    <x v="1"/>
    <x v="0"/>
    <x v="1"/>
    <x v="0"/>
    <x v="0"/>
    <x v="51"/>
    <x v="45"/>
    <n v="0"/>
    <x v="29"/>
    <n v="28"/>
    <x v="6"/>
    <n v="59"/>
    <s v="07/02/2021"/>
    <n v="0"/>
    <s v="07/03/2021"/>
    <n v="28"/>
    <s v=""/>
    <n v="0"/>
    <x v="1"/>
    <x v="0"/>
    <x v="0"/>
    <x v="0"/>
    <x v="0"/>
  </r>
  <r>
    <x v="1"/>
    <x v="5"/>
    <x v="0"/>
    <x v="0"/>
    <x v="0"/>
    <x v="0"/>
    <x v="60"/>
    <x v="60"/>
    <x v="54"/>
    <x v="0"/>
    <x v="0"/>
    <x v="11"/>
    <x v="0"/>
    <x v="0"/>
    <x v="52"/>
    <x v="28"/>
    <n v="0"/>
    <x v="30"/>
    <n v="31"/>
    <x v="7"/>
    <n v="61"/>
    <s v="30/03/2021"/>
    <n v="0"/>
    <s v="30/04/2021"/>
    <n v="31"/>
    <s v=""/>
    <n v="0"/>
    <x v="1"/>
    <x v="0"/>
    <x v="9"/>
    <x v="1"/>
    <x v="1"/>
  </r>
  <r>
    <x v="1"/>
    <x v="5"/>
    <x v="1"/>
    <x v="1"/>
    <x v="3"/>
    <x v="5"/>
    <x v="61"/>
    <x v="61"/>
    <x v="50"/>
    <x v="1"/>
    <x v="0"/>
    <x v="4"/>
    <x v="0"/>
    <x v="0"/>
    <x v="53"/>
    <x v="46"/>
    <n v="0"/>
    <x v="0"/>
    <n v="0"/>
    <x v="0"/>
    <n v="0"/>
    <s v="30/07/2021"/>
    <n v="0"/>
    <s v=""/>
    <n v="0"/>
    <s v=""/>
    <n v="0"/>
    <x v="0"/>
    <x v="0"/>
    <x v="0"/>
    <x v="0"/>
    <x v="0"/>
  </r>
  <r>
    <x v="1"/>
    <x v="5"/>
    <x v="1"/>
    <x v="1"/>
    <x v="3"/>
    <x v="5"/>
    <x v="62"/>
    <x v="62"/>
    <x v="55"/>
    <x v="0"/>
    <x v="0"/>
    <x v="5"/>
    <x v="0"/>
    <x v="0"/>
    <x v="36"/>
    <x v="47"/>
    <n v="61"/>
    <x v="0"/>
    <n v="0"/>
    <x v="0"/>
    <n v="0"/>
    <s v="21/08/2021"/>
    <n v="61"/>
    <s v=""/>
    <n v="0"/>
    <s v=""/>
    <n v="0"/>
    <x v="0"/>
    <x v="0"/>
    <x v="0"/>
    <x v="0"/>
    <x v="0"/>
  </r>
  <r>
    <x v="1"/>
    <x v="5"/>
    <x v="1"/>
    <x v="1"/>
    <x v="3"/>
    <x v="5"/>
    <x v="63"/>
    <x v="63"/>
    <x v="56"/>
    <x v="0"/>
    <x v="0"/>
    <x v="4"/>
    <x v="0"/>
    <x v="0"/>
    <x v="54"/>
    <x v="6"/>
    <n v="0"/>
    <x v="0"/>
    <n v="0"/>
    <x v="0"/>
    <n v="0"/>
    <s v="29/07/2021"/>
    <n v="0"/>
    <s v=""/>
    <n v="0"/>
    <s v=""/>
    <n v="0"/>
    <x v="0"/>
    <x v="0"/>
    <x v="0"/>
    <x v="0"/>
    <x v="0"/>
  </r>
  <r>
    <x v="1"/>
    <x v="5"/>
    <x v="1"/>
    <x v="1"/>
    <x v="3"/>
    <x v="6"/>
    <x v="64"/>
    <x v="64"/>
    <x v="57"/>
    <x v="1"/>
    <x v="0"/>
    <x v="7"/>
    <x v="0"/>
    <x v="0"/>
    <x v="55"/>
    <x v="17"/>
    <n v="0"/>
    <x v="31"/>
    <n v="31"/>
    <x v="8"/>
    <n v="61"/>
    <s v="17/10/2021"/>
    <n v="0"/>
    <s v="17/11/2021"/>
    <n v="31"/>
    <s v=""/>
    <n v="0"/>
    <x v="1"/>
    <x v="0"/>
    <x v="10"/>
    <x v="1"/>
    <x v="1"/>
  </r>
  <r>
    <x v="1"/>
    <x v="6"/>
    <x v="0"/>
    <x v="0"/>
    <x v="0"/>
    <x v="0"/>
    <x v="65"/>
    <x v="65"/>
    <x v="58"/>
    <x v="1"/>
    <x v="0"/>
    <x v="0"/>
    <x v="0"/>
    <x v="0"/>
    <x v="56"/>
    <x v="48"/>
    <n v="0"/>
    <x v="32"/>
    <n v="33"/>
    <x v="0"/>
    <n v="0"/>
    <s v="26/01/2021"/>
    <n v="0"/>
    <s v="28/02/2021"/>
    <n v="33"/>
    <s v=""/>
    <n v="0"/>
    <x v="0"/>
    <x v="0"/>
    <x v="0"/>
    <x v="0"/>
    <x v="0"/>
  </r>
  <r>
    <x v="1"/>
    <x v="6"/>
    <x v="0"/>
    <x v="0"/>
    <x v="0"/>
    <x v="0"/>
    <x v="66"/>
    <x v="66"/>
    <x v="59"/>
    <x v="0"/>
    <x v="0"/>
    <x v="0"/>
    <x v="0"/>
    <x v="0"/>
    <x v="57"/>
    <x v="49"/>
    <n v="0"/>
    <x v="0"/>
    <n v="0"/>
    <x v="0"/>
    <n v="0"/>
    <s v=""/>
    <n v="0"/>
    <s v=""/>
    <n v="0"/>
    <s v=""/>
    <n v="0"/>
    <x v="0"/>
    <x v="0"/>
    <x v="0"/>
    <x v="0"/>
    <x v="0"/>
  </r>
  <r>
    <x v="1"/>
    <x v="6"/>
    <x v="0"/>
    <x v="0"/>
    <x v="0"/>
    <x v="0"/>
    <x v="67"/>
    <x v="67"/>
    <x v="60"/>
    <x v="0"/>
    <x v="1"/>
    <x v="8"/>
    <x v="0"/>
    <x v="0"/>
    <x v="58"/>
    <x v="2"/>
    <n v="0"/>
    <x v="0"/>
    <n v="0"/>
    <x v="0"/>
    <n v="0"/>
    <s v=""/>
    <n v="0"/>
    <s v=""/>
    <n v="0"/>
    <s v=""/>
    <n v="0"/>
    <x v="0"/>
    <x v="0"/>
    <x v="0"/>
    <x v="0"/>
    <x v="0"/>
  </r>
  <r>
    <x v="1"/>
    <x v="6"/>
    <x v="1"/>
    <x v="1"/>
    <x v="3"/>
    <x v="7"/>
    <x v="68"/>
    <x v="68"/>
    <x v="61"/>
    <x v="1"/>
    <x v="0"/>
    <x v="5"/>
    <x v="0"/>
    <x v="0"/>
    <x v="59"/>
    <x v="50"/>
    <n v="0"/>
    <x v="0"/>
    <n v="0"/>
    <x v="0"/>
    <n v="0"/>
    <s v="30/06/2021"/>
    <n v="0"/>
    <s v=""/>
    <n v="0"/>
    <s v=""/>
    <n v="0"/>
    <x v="0"/>
    <x v="0"/>
    <x v="0"/>
    <x v="0"/>
    <x v="0"/>
  </r>
  <r>
    <x v="1"/>
    <x v="6"/>
    <x v="1"/>
    <x v="1"/>
    <x v="3"/>
    <x v="7"/>
    <x v="69"/>
    <x v="69"/>
    <x v="13"/>
    <x v="0"/>
    <x v="0"/>
    <x v="2"/>
    <x v="0"/>
    <x v="0"/>
    <x v="45"/>
    <x v="40"/>
    <n v="0"/>
    <x v="0"/>
    <n v="0"/>
    <x v="0"/>
    <n v="0"/>
    <s v="11/10/2021"/>
    <n v="0"/>
    <s v=""/>
    <n v="0"/>
    <s v=""/>
    <n v="0"/>
    <x v="0"/>
    <x v="0"/>
    <x v="0"/>
    <x v="0"/>
    <x v="0"/>
  </r>
  <r>
    <x v="1"/>
    <x v="6"/>
    <x v="1"/>
    <x v="1"/>
    <x v="3"/>
    <x v="7"/>
    <x v="70"/>
    <x v="70"/>
    <x v="62"/>
    <x v="1"/>
    <x v="0"/>
    <x v="8"/>
    <x v="0"/>
    <x v="0"/>
    <x v="60"/>
    <x v="2"/>
    <n v="0"/>
    <x v="0"/>
    <n v="0"/>
    <x v="0"/>
    <n v="0"/>
    <s v=""/>
    <n v="0"/>
    <s v=""/>
    <n v="0"/>
    <s v=""/>
    <n v="0"/>
    <x v="0"/>
    <x v="0"/>
    <x v="0"/>
    <x v="0"/>
    <x v="0"/>
  </r>
  <r>
    <x v="1"/>
    <x v="7"/>
    <x v="0"/>
    <x v="0"/>
    <x v="0"/>
    <x v="0"/>
    <x v="71"/>
    <x v="71"/>
    <x v="63"/>
    <x v="1"/>
    <x v="1"/>
    <x v="9"/>
    <x v="0"/>
    <x v="0"/>
    <x v="61"/>
    <x v="51"/>
    <n v="0"/>
    <x v="33"/>
    <n v="32"/>
    <x v="0"/>
    <n v="0"/>
    <s v="20/01/2021"/>
    <n v="0"/>
    <s v=""/>
    <n v="0"/>
    <s v=""/>
    <n v="0"/>
    <x v="0"/>
    <x v="0"/>
    <x v="0"/>
    <x v="0"/>
    <x v="0"/>
  </r>
  <r>
    <x v="1"/>
    <x v="7"/>
    <x v="0"/>
    <x v="0"/>
    <x v="0"/>
    <x v="0"/>
    <x v="72"/>
    <x v="72"/>
    <x v="64"/>
    <x v="0"/>
    <x v="1"/>
    <x v="10"/>
    <x v="0"/>
    <x v="0"/>
    <x v="62"/>
    <x v="52"/>
    <n v="0"/>
    <x v="34"/>
    <n v="89"/>
    <x v="0"/>
    <n v="0"/>
    <s v="09/05/2021"/>
    <n v="89"/>
    <s v=""/>
    <n v="0"/>
    <s v=""/>
    <n v="0"/>
    <x v="0"/>
    <x v="0"/>
    <x v="0"/>
    <x v="0"/>
    <x v="0"/>
  </r>
  <r>
    <x v="1"/>
    <x v="7"/>
    <x v="0"/>
    <x v="0"/>
    <x v="0"/>
    <x v="0"/>
    <x v="73"/>
    <x v="73"/>
    <x v="65"/>
    <x v="0"/>
    <x v="1"/>
    <x v="2"/>
    <x v="0"/>
    <x v="0"/>
    <x v="63"/>
    <x v="2"/>
    <n v="0"/>
    <x v="0"/>
    <n v="0"/>
    <x v="0"/>
    <n v="0"/>
    <s v=""/>
    <n v="0"/>
    <s v=""/>
    <n v="0"/>
    <s v=""/>
    <n v="0"/>
    <x v="0"/>
    <x v="0"/>
    <x v="0"/>
    <x v="0"/>
    <x v="0"/>
  </r>
  <r>
    <x v="1"/>
    <x v="7"/>
    <x v="0"/>
    <x v="0"/>
    <x v="0"/>
    <x v="0"/>
    <x v="74"/>
    <x v="74"/>
    <x v="66"/>
    <x v="0"/>
    <x v="0"/>
    <x v="1"/>
    <x v="0"/>
    <x v="0"/>
    <x v="64"/>
    <x v="53"/>
    <n v="0"/>
    <x v="35"/>
    <n v="57"/>
    <x v="0"/>
    <n v="0"/>
    <s v="28/02/2021"/>
    <n v="0"/>
    <s v=""/>
    <n v="0"/>
    <s v=""/>
    <n v="0"/>
    <x v="0"/>
    <x v="0"/>
    <x v="0"/>
    <x v="0"/>
    <x v="0"/>
  </r>
  <r>
    <x v="1"/>
    <x v="7"/>
    <x v="0"/>
    <x v="0"/>
    <x v="0"/>
    <x v="0"/>
    <x v="75"/>
    <x v="75"/>
    <x v="67"/>
    <x v="1"/>
    <x v="1"/>
    <x v="7"/>
    <x v="0"/>
    <x v="0"/>
    <x v="65"/>
    <x v="54"/>
    <n v="0"/>
    <x v="0"/>
    <n v="0"/>
    <x v="0"/>
    <n v="0"/>
    <s v=""/>
    <n v="0"/>
    <s v=""/>
    <n v="0"/>
    <s v=""/>
    <n v="0"/>
    <x v="0"/>
    <x v="0"/>
    <x v="0"/>
    <x v="0"/>
    <x v="0"/>
  </r>
  <r>
    <x v="1"/>
    <x v="7"/>
    <x v="0"/>
    <x v="0"/>
    <x v="0"/>
    <x v="0"/>
    <x v="76"/>
    <x v="76"/>
    <x v="68"/>
    <x v="0"/>
    <x v="1"/>
    <x v="7"/>
    <x v="0"/>
    <x v="0"/>
    <x v="66"/>
    <x v="2"/>
    <n v="0"/>
    <x v="0"/>
    <n v="0"/>
    <x v="0"/>
    <n v="0"/>
    <s v=""/>
    <n v="0"/>
    <s v=""/>
    <n v="0"/>
    <s v=""/>
    <n v="0"/>
    <x v="0"/>
    <x v="0"/>
    <x v="0"/>
    <x v="0"/>
    <x v="0"/>
  </r>
  <r>
    <x v="1"/>
    <x v="7"/>
    <x v="0"/>
    <x v="0"/>
    <x v="0"/>
    <x v="0"/>
    <x v="77"/>
    <x v="77"/>
    <x v="69"/>
    <x v="0"/>
    <x v="0"/>
    <x v="3"/>
    <x v="0"/>
    <x v="0"/>
    <x v="67"/>
    <x v="55"/>
    <n v="0"/>
    <x v="36"/>
    <n v="30"/>
    <x v="9"/>
    <n v="61"/>
    <s v="28/04/2021"/>
    <n v="0"/>
    <s v="28/05/2021"/>
    <n v="30"/>
    <s v=""/>
    <n v="0"/>
    <x v="1"/>
    <x v="0"/>
    <x v="0"/>
    <x v="0"/>
    <x v="0"/>
  </r>
  <r>
    <x v="1"/>
    <x v="7"/>
    <x v="0"/>
    <x v="0"/>
    <x v="0"/>
    <x v="0"/>
    <x v="78"/>
    <x v="78"/>
    <x v="70"/>
    <x v="0"/>
    <x v="1"/>
    <x v="10"/>
    <x v="0"/>
    <x v="0"/>
    <x v="65"/>
    <x v="54"/>
    <n v="0"/>
    <x v="37"/>
    <n v="30"/>
    <x v="10"/>
    <n v="61"/>
    <s v="10/04/2021"/>
    <n v="0"/>
    <s v="10/05/2021"/>
    <n v="30"/>
    <s v="10/06/2021"/>
    <n v="61"/>
    <x v="1"/>
    <x v="1"/>
    <x v="0"/>
    <x v="0"/>
    <x v="0"/>
  </r>
  <r>
    <x v="1"/>
    <x v="7"/>
    <x v="0"/>
    <x v="0"/>
    <x v="0"/>
    <x v="0"/>
    <x v="79"/>
    <x v="79"/>
    <x v="71"/>
    <x v="0"/>
    <x v="0"/>
    <x v="3"/>
    <x v="0"/>
    <x v="0"/>
    <x v="68"/>
    <x v="56"/>
    <n v="0"/>
    <x v="38"/>
    <n v="51"/>
    <x v="0"/>
    <n v="0"/>
    <s v="26/04/2021"/>
    <n v="0"/>
    <s v=""/>
    <n v="0"/>
    <s v=""/>
    <n v="0"/>
    <x v="0"/>
    <x v="0"/>
    <x v="0"/>
    <x v="0"/>
    <x v="0"/>
  </r>
  <r>
    <x v="1"/>
    <x v="7"/>
    <x v="0"/>
    <x v="0"/>
    <x v="0"/>
    <x v="0"/>
    <x v="80"/>
    <x v="80"/>
    <x v="72"/>
    <x v="0"/>
    <x v="1"/>
    <x v="9"/>
    <x v="0"/>
    <x v="0"/>
    <x v="69"/>
    <x v="57"/>
    <n v="0"/>
    <x v="0"/>
    <n v="0"/>
    <x v="0"/>
    <n v="0"/>
    <s v="19/06/2021"/>
    <n v="0"/>
    <s v=""/>
    <n v="0"/>
    <s v=""/>
    <n v="0"/>
    <x v="0"/>
    <x v="0"/>
    <x v="0"/>
    <x v="0"/>
    <x v="0"/>
  </r>
  <r>
    <x v="1"/>
    <x v="7"/>
    <x v="0"/>
    <x v="0"/>
    <x v="0"/>
    <x v="0"/>
    <x v="81"/>
    <x v="81"/>
    <x v="41"/>
    <x v="0"/>
    <x v="1"/>
    <x v="9"/>
    <x v="0"/>
    <x v="0"/>
    <x v="33"/>
    <x v="27"/>
    <n v="0"/>
    <x v="39"/>
    <n v="26"/>
    <x v="0"/>
    <n v="0"/>
    <s v="23/02/2021"/>
    <n v="0"/>
    <s v=""/>
    <n v="0"/>
    <s v=""/>
    <n v="0"/>
    <x v="0"/>
    <x v="0"/>
    <x v="0"/>
    <x v="0"/>
    <x v="0"/>
  </r>
  <r>
    <x v="1"/>
    <x v="7"/>
    <x v="0"/>
    <x v="0"/>
    <x v="0"/>
    <x v="0"/>
    <x v="82"/>
    <x v="82"/>
    <x v="54"/>
    <x v="0"/>
    <x v="0"/>
    <x v="11"/>
    <x v="0"/>
    <x v="0"/>
    <x v="52"/>
    <x v="28"/>
    <n v="0"/>
    <x v="0"/>
    <n v="0"/>
    <x v="0"/>
    <n v="0"/>
    <s v="30/03/2021"/>
    <n v="0"/>
    <s v=""/>
    <n v="0"/>
    <s v=""/>
    <n v="0"/>
    <x v="0"/>
    <x v="0"/>
    <x v="0"/>
    <x v="0"/>
    <x v="0"/>
  </r>
  <r>
    <x v="1"/>
    <x v="7"/>
    <x v="0"/>
    <x v="0"/>
    <x v="0"/>
    <x v="0"/>
    <x v="83"/>
    <x v="83"/>
    <x v="73"/>
    <x v="1"/>
    <x v="1"/>
    <x v="10"/>
    <x v="0"/>
    <x v="0"/>
    <x v="70"/>
    <x v="58"/>
    <n v="0"/>
    <x v="0"/>
    <n v="0"/>
    <x v="0"/>
    <n v="0"/>
    <s v=""/>
    <n v="0"/>
    <s v=""/>
    <n v="0"/>
    <s v=""/>
    <n v="0"/>
    <x v="0"/>
    <x v="0"/>
    <x v="0"/>
    <x v="0"/>
    <x v="0"/>
  </r>
  <r>
    <x v="1"/>
    <x v="7"/>
    <x v="0"/>
    <x v="0"/>
    <x v="0"/>
    <x v="0"/>
    <x v="84"/>
    <x v="84"/>
    <x v="33"/>
    <x v="1"/>
    <x v="0"/>
    <x v="0"/>
    <x v="0"/>
    <x v="0"/>
    <x v="27"/>
    <x v="59"/>
    <n v="0"/>
    <x v="40"/>
    <n v="107"/>
    <x v="0"/>
    <n v="0"/>
    <s v="01/02/2021"/>
    <n v="0"/>
    <s v=""/>
    <n v="0"/>
    <s v=""/>
    <n v="0"/>
    <x v="0"/>
    <x v="0"/>
    <x v="0"/>
    <x v="0"/>
    <x v="0"/>
  </r>
  <r>
    <x v="1"/>
    <x v="7"/>
    <x v="0"/>
    <x v="0"/>
    <x v="0"/>
    <x v="0"/>
    <x v="85"/>
    <x v="85"/>
    <x v="74"/>
    <x v="1"/>
    <x v="1"/>
    <x v="10"/>
    <x v="0"/>
    <x v="0"/>
    <x v="71"/>
    <x v="60"/>
    <n v="77"/>
    <x v="0"/>
    <n v="0"/>
    <x v="0"/>
    <n v="0"/>
    <s v="04/06/2021"/>
    <n v="77"/>
    <s v=""/>
    <n v="0"/>
    <s v=""/>
    <n v="0"/>
    <x v="0"/>
    <x v="0"/>
    <x v="0"/>
    <x v="0"/>
    <x v="0"/>
  </r>
  <r>
    <x v="1"/>
    <x v="7"/>
    <x v="0"/>
    <x v="0"/>
    <x v="0"/>
    <x v="0"/>
    <x v="86"/>
    <x v="86"/>
    <x v="75"/>
    <x v="1"/>
    <x v="1"/>
    <x v="8"/>
    <x v="0"/>
    <x v="0"/>
    <x v="72"/>
    <x v="2"/>
    <n v="0"/>
    <x v="0"/>
    <n v="0"/>
    <x v="0"/>
    <n v="0"/>
    <s v=""/>
    <n v="0"/>
    <s v=""/>
    <n v="0"/>
    <s v=""/>
    <n v="0"/>
    <x v="0"/>
    <x v="0"/>
    <x v="0"/>
    <x v="0"/>
    <x v="0"/>
  </r>
  <r>
    <x v="1"/>
    <x v="7"/>
    <x v="0"/>
    <x v="0"/>
    <x v="0"/>
    <x v="0"/>
    <x v="87"/>
    <x v="87"/>
    <x v="76"/>
    <x v="1"/>
    <x v="0"/>
    <x v="1"/>
    <x v="0"/>
    <x v="0"/>
    <x v="73"/>
    <x v="61"/>
    <n v="0"/>
    <x v="19"/>
    <n v="21"/>
    <x v="11"/>
    <n v="42"/>
    <s v="03/03/2021"/>
    <n v="0"/>
    <s v="24/03/2021"/>
    <n v="21"/>
    <s v=""/>
    <n v="0"/>
    <x v="0"/>
    <x v="0"/>
    <x v="0"/>
    <x v="0"/>
    <x v="0"/>
  </r>
  <r>
    <x v="1"/>
    <x v="7"/>
    <x v="0"/>
    <x v="0"/>
    <x v="0"/>
    <x v="0"/>
    <x v="88"/>
    <x v="88"/>
    <x v="31"/>
    <x v="0"/>
    <x v="0"/>
    <x v="0"/>
    <x v="0"/>
    <x v="0"/>
    <x v="74"/>
    <x v="2"/>
    <n v="0"/>
    <x v="0"/>
    <n v="0"/>
    <x v="0"/>
    <n v="0"/>
    <s v=""/>
    <n v="0"/>
    <s v=""/>
    <n v="0"/>
    <s v=""/>
    <n v="0"/>
    <x v="0"/>
    <x v="0"/>
    <x v="0"/>
    <x v="0"/>
    <x v="0"/>
  </r>
  <r>
    <x v="1"/>
    <x v="7"/>
    <x v="0"/>
    <x v="0"/>
    <x v="0"/>
    <x v="0"/>
    <x v="89"/>
    <x v="89"/>
    <x v="77"/>
    <x v="1"/>
    <x v="0"/>
    <x v="3"/>
    <x v="0"/>
    <x v="0"/>
    <x v="75"/>
    <x v="62"/>
    <n v="0"/>
    <x v="41"/>
    <n v="63"/>
    <x v="0"/>
    <n v="0"/>
    <s v="04/07/2021"/>
    <n v="0"/>
    <s v="05/09/2021"/>
    <n v="63"/>
    <s v=""/>
    <n v="0"/>
    <x v="0"/>
    <x v="0"/>
    <x v="0"/>
    <x v="0"/>
    <x v="0"/>
  </r>
  <r>
    <x v="1"/>
    <x v="7"/>
    <x v="0"/>
    <x v="0"/>
    <x v="0"/>
    <x v="0"/>
    <x v="90"/>
    <x v="90"/>
    <x v="78"/>
    <x v="1"/>
    <x v="0"/>
    <x v="1"/>
    <x v="0"/>
    <x v="0"/>
    <x v="76"/>
    <x v="2"/>
    <n v="0"/>
    <x v="0"/>
    <n v="0"/>
    <x v="0"/>
    <n v="0"/>
    <s v=""/>
    <n v="0"/>
    <s v=""/>
    <n v="0"/>
    <s v=""/>
    <n v="0"/>
    <x v="0"/>
    <x v="0"/>
    <x v="0"/>
    <x v="0"/>
    <x v="0"/>
  </r>
  <r>
    <x v="1"/>
    <x v="7"/>
    <x v="0"/>
    <x v="0"/>
    <x v="0"/>
    <x v="0"/>
    <x v="91"/>
    <x v="91"/>
    <x v="66"/>
    <x v="0"/>
    <x v="0"/>
    <x v="1"/>
    <x v="0"/>
    <x v="0"/>
    <x v="77"/>
    <x v="2"/>
    <n v="0"/>
    <x v="0"/>
    <n v="0"/>
    <x v="0"/>
    <n v="0"/>
    <s v=""/>
    <n v="0"/>
    <s v=""/>
    <n v="0"/>
    <s v=""/>
    <n v="0"/>
    <x v="0"/>
    <x v="0"/>
    <x v="0"/>
    <x v="0"/>
    <x v="0"/>
  </r>
  <r>
    <x v="1"/>
    <x v="7"/>
    <x v="0"/>
    <x v="0"/>
    <x v="0"/>
    <x v="0"/>
    <x v="92"/>
    <x v="92"/>
    <x v="79"/>
    <x v="0"/>
    <x v="0"/>
    <x v="11"/>
    <x v="0"/>
    <x v="0"/>
    <x v="78"/>
    <x v="63"/>
    <n v="0"/>
    <x v="0"/>
    <n v="0"/>
    <x v="0"/>
    <n v="0"/>
    <s v="15/03/2021"/>
    <n v="0"/>
    <s v=""/>
    <n v="0"/>
    <s v=""/>
    <n v="0"/>
    <x v="0"/>
    <x v="0"/>
    <x v="0"/>
    <x v="0"/>
    <x v="0"/>
  </r>
  <r>
    <x v="1"/>
    <x v="7"/>
    <x v="0"/>
    <x v="0"/>
    <x v="0"/>
    <x v="0"/>
    <x v="93"/>
    <x v="93"/>
    <x v="69"/>
    <x v="1"/>
    <x v="0"/>
    <x v="3"/>
    <x v="0"/>
    <x v="0"/>
    <x v="79"/>
    <x v="64"/>
    <n v="0"/>
    <x v="42"/>
    <n v="75"/>
    <x v="12"/>
    <n v="96"/>
    <s v="24/05/2021"/>
    <n v="0"/>
    <s v="07/08/2021"/>
    <n v="75"/>
    <s v="28/08/2021"/>
    <n v="96"/>
    <x v="0"/>
    <x v="0"/>
    <x v="0"/>
    <x v="0"/>
    <x v="0"/>
  </r>
  <r>
    <x v="1"/>
    <x v="7"/>
    <x v="0"/>
    <x v="0"/>
    <x v="0"/>
    <x v="0"/>
    <x v="94"/>
    <x v="94"/>
    <x v="70"/>
    <x v="1"/>
    <x v="1"/>
    <x v="10"/>
    <x v="0"/>
    <x v="0"/>
    <x v="80"/>
    <x v="65"/>
    <n v="89"/>
    <x v="0"/>
    <n v="0"/>
    <x v="0"/>
    <n v="0"/>
    <s v="10/06/2021"/>
    <n v="89"/>
    <s v=""/>
    <n v="0"/>
    <s v=""/>
    <n v="0"/>
    <x v="0"/>
    <x v="0"/>
    <x v="0"/>
    <x v="0"/>
    <x v="0"/>
  </r>
  <r>
    <x v="1"/>
    <x v="7"/>
    <x v="0"/>
    <x v="0"/>
    <x v="0"/>
    <x v="0"/>
    <x v="95"/>
    <x v="95"/>
    <x v="80"/>
    <x v="0"/>
    <x v="0"/>
    <x v="0"/>
    <x v="0"/>
    <x v="0"/>
    <x v="80"/>
    <x v="2"/>
    <n v="0"/>
    <x v="0"/>
    <n v="0"/>
    <x v="0"/>
    <n v="0"/>
    <s v=""/>
    <n v="0"/>
    <s v=""/>
    <n v="0"/>
    <s v=""/>
    <n v="0"/>
    <x v="0"/>
    <x v="0"/>
    <x v="0"/>
    <x v="0"/>
    <x v="0"/>
  </r>
  <r>
    <x v="1"/>
    <x v="7"/>
    <x v="0"/>
    <x v="0"/>
    <x v="0"/>
    <x v="0"/>
    <x v="96"/>
    <x v="96"/>
    <x v="81"/>
    <x v="0"/>
    <x v="1"/>
    <x v="7"/>
    <x v="0"/>
    <x v="0"/>
    <x v="57"/>
    <x v="49"/>
    <n v="0"/>
    <x v="0"/>
    <n v="0"/>
    <x v="0"/>
    <n v="0"/>
    <s v="24/03/2021"/>
    <n v="0"/>
    <s v=""/>
    <n v="0"/>
    <s v=""/>
    <n v="0"/>
    <x v="0"/>
    <x v="0"/>
    <x v="0"/>
    <x v="0"/>
    <x v="0"/>
  </r>
  <r>
    <x v="1"/>
    <x v="7"/>
    <x v="0"/>
    <x v="0"/>
    <x v="0"/>
    <x v="0"/>
    <x v="97"/>
    <x v="97"/>
    <x v="82"/>
    <x v="1"/>
    <x v="0"/>
    <x v="11"/>
    <x v="0"/>
    <x v="0"/>
    <x v="81"/>
    <x v="66"/>
    <n v="0"/>
    <x v="43"/>
    <n v="32"/>
    <x v="0"/>
    <n v="0"/>
    <s v="10/03/2021"/>
    <n v="0"/>
    <s v="11/04/2021"/>
    <n v="32"/>
    <s v=""/>
    <n v="0"/>
    <x v="0"/>
    <x v="0"/>
    <x v="0"/>
    <x v="0"/>
    <x v="0"/>
  </r>
  <r>
    <x v="1"/>
    <x v="7"/>
    <x v="0"/>
    <x v="0"/>
    <x v="0"/>
    <x v="0"/>
    <x v="98"/>
    <x v="98"/>
    <x v="83"/>
    <x v="1"/>
    <x v="1"/>
    <x v="9"/>
    <x v="0"/>
    <x v="0"/>
    <x v="82"/>
    <x v="2"/>
    <n v="0"/>
    <x v="0"/>
    <n v="0"/>
    <x v="0"/>
    <n v="0"/>
    <s v=""/>
    <n v="0"/>
    <s v=""/>
    <n v="0"/>
    <s v=""/>
    <n v="0"/>
    <x v="0"/>
    <x v="0"/>
    <x v="0"/>
    <x v="0"/>
    <x v="0"/>
  </r>
  <r>
    <x v="1"/>
    <x v="7"/>
    <x v="1"/>
    <x v="1"/>
    <x v="3"/>
    <x v="8"/>
    <x v="99"/>
    <x v="99"/>
    <x v="84"/>
    <x v="0"/>
    <x v="0"/>
    <x v="8"/>
    <x v="0"/>
    <x v="0"/>
    <x v="83"/>
    <x v="67"/>
    <n v="0"/>
    <x v="0"/>
    <n v="0"/>
    <x v="0"/>
    <n v="0"/>
    <s v="19/08/2021"/>
    <n v="0"/>
    <s v=""/>
    <n v="0"/>
    <s v=""/>
    <n v="0"/>
    <x v="0"/>
    <x v="0"/>
    <x v="0"/>
    <x v="0"/>
    <x v="0"/>
  </r>
  <r>
    <x v="1"/>
    <x v="7"/>
    <x v="1"/>
    <x v="1"/>
    <x v="3"/>
    <x v="7"/>
    <x v="100"/>
    <x v="100"/>
    <x v="85"/>
    <x v="1"/>
    <x v="0"/>
    <x v="8"/>
    <x v="0"/>
    <x v="0"/>
    <x v="84"/>
    <x v="68"/>
    <n v="31"/>
    <x v="44"/>
    <n v="60"/>
    <x v="0"/>
    <n v="0"/>
    <s v="10/09/2021"/>
    <n v="31"/>
    <s v="09/10/2021"/>
    <n v="60"/>
    <s v=""/>
    <n v="0"/>
    <x v="0"/>
    <x v="0"/>
    <x v="0"/>
    <x v="0"/>
    <x v="0"/>
  </r>
  <r>
    <x v="1"/>
    <x v="7"/>
    <x v="1"/>
    <x v="1"/>
    <x v="3"/>
    <x v="9"/>
    <x v="101"/>
    <x v="101"/>
    <x v="86"/>
    <x v="0"/>
    <x v="0"/>
    <x v="2"/>
    <x v="0"/>
    <x v="0"/>
    <x v="85"/>
    <x v="69"/>
    <n v="0"/>
    <x v="22"/>
    <n v="82"/>
    <x v="0"/>
    <n v="0"/>
    <s v="15/10/2021"/>
    <n v="0"/>
    <s v="05/01/2022"/>
    <n v="82"/>
    <s v=""/>
    <n v="0"/>
    <x v="0"/>
    <x v="0"/>
    <x v="0"/>
    <x v="0"/>
    <x v="0"/>
  </r>
  <r>
    <x v="1"/>
    <x v="7"/>
    <x v="1"/>
    <x v="1"/>
    <x v="3"/>
    <x v="9"/>
    <x v="102"/>
    <x v="102"/>
    <x v="87"/>
    <x v="1"/>
    <x v="0"/>
    <x v="6"/>
    <x v="0"/>
    <x v="0"/>
    <x v="86"/>
    <x v="2"/>
    <n v="0"/>
    <x v="0"/>
    <n v="0"/>
    <x v="0"/>
    <n v="0"/>
    <s v=""/>
    <n v="0"/>
    <s v=""/>
    <n v="0"/>
    <s v=""/>
    <n v="0"/>
    <x v="0"/>
    <x v="0"/>
    <x v="0"/>
    <x v="0"/>
    <x v="0"/>
  </r>
  <r>
    <x v="1"/>
    <x v="7"/>
    <x v="1"/>
    <x v="1"/>
    <x v="3"/>
    <x v="9"/>
    <x v="103"/>
    <x v="103"/>
    <x v="47"/>
    <x v="1"/>
    <x v="0"/>
    <x v="2"/>
    <x v="0"/>
    <x v="0"/>
    <x v="87"/>
    <x v="70"/>
    <n v="0"/>
    <x v="45"/>
    <n v="37"/>
    <x v="13"/>
    <n v="97"/>
    <s v="14/09/2021"/>
    <n v="0"/>
    <s v="21/10/2021"/>
    <n v="37"/>
    <s v=""/>
    <n v="0"/>
    <x v="0"/>
    <x v="0"/>
    <x v="0"/>
    <x v="0"/>
    <x v="0"/>
  </r>
  <r>
    <x v="1"/>
    <x v="7"/>
    <x v="1"/>
    <x v="1"/>
    <x v="3"/>
    <x v="9"/>
    <x v="104"/>
    <x v="104"/>
    <x v="88"/>
    <x v="1"/>
    <x v="0"/>
    <x v="8"/>
    <x v="0"/>
    <x v="0"/>
    <x v="88"/>
    <x v="71"/>
    <n v="0"/>
    <x v="0"/>
    <n v="0"/>
    <x v="0"/>
    <n v="0"/>
    <s v="24/08/2021"/>
    <n v="0"/>
    <s v=""/>
    <n v="0"/>
    <s v=""/>
    <n v="0"/>
    <x v="0"/>
    <x v="0"/>
    <x v="0"/>
    <x v="0"/>
    <x v="0"/>
  </r>
  <r>
    <x v="1"/>
    <x v="7"/>
    <x v="1"/>
    <x v="1"/>
    <x v="3"/>
    <x v="9"/>
    <x v="105"/>
    <x v="105"/>
    <x v="89"/>
    <x v="0"/>
    <x v="0"/>
    <x v="6"/>
    <x v="0"/>
    <x v="0"/>
    <x v="89"/>
    <x v="72"/>
    <n v="0"/>
    <x v="0"/>
    <n v="0"/>
    <x v="0"/>
    <n v="0"/>
    <s v="08/06/2021"/>
    <n v="0"/>
    <s v=""/>
    <n v="0"/>
    <s v=""/>
    <n v="0"/>
    <x v="0"/>
    <x v="0"/>
    <x v="0"/>
    <x v="0"/>
    <x v="0"/>
  </r>
  <r>
    <x v="1"/>
    <x v="7"/>
    <x v="1"/>
    <x v="1"/>
    <x v="3"/>
    <x v="9"/>
    <x v="106"/>
    <x v="106"/>
    <x v="90"/>
    <x v="1"/>
    <x v="0"/>
    <x v="6"/>
    <x v="0"/>
    <x v="0"/>
    <x v="90"/>
    <x v="73"/>
    <n v="0"/>
    <x v="46"/>
    <n v="94"/>
    <x v="0"/>
    <n v="0"/>
    <s v="25/05/2021"/>
    <n v="0"/>
    <s v=""/>
    <n v="0"/>
    <s v=""/>
    <n v="0"/>
    <x v="0"/>
    <x v="0"/>
    <x v="0"/>
    <x v="0"/>
    <x v="0"/>
  </r>
  <r>
    <x v="1"/>
    <x v="7"/>
    <x v="1"/>
    <x v="1"/>
    <x v="3"/>
    <x v="9"/>
    <x v="107"/>
    <x v="107"/>
    <x v="91"/>
    <x v="1"/>
    <x v="0"/>
    <x v="7"/>
    <x v="0"/>
    <x v="0"/>
    <x v="91"/>
    <x v="74"/>
    <n v="0"/>
    <x v="20"/>
    <n v="29"/>
    <x v="14"/>
    <n v="60"/>
    <s v="04/11/2021"/>
    <n v="0"/>
    <s v="03/12/2021"/>
    <n v="29"/>
    <s v="03/01/2022"/>
    <n v="60"/>
    <x v="1"/>
    <x v="1"/>
    <x v="0"/>
    <x v="0"/>
    <x v="0"/>
  </r>
  <r>
    <x v="1"/>
    <x v="7"/>
    <x v="1"/>
    <x v="1"/>
    <x v="3"/>
    <x v="9"/>
    <x v="108"/>
    <x v="108"/>
    <x v="92"/>
    <x v="0"/>
    <x v="0"/>
    <x v="7"/>
    <x v="0"/>
    <x v="0"/>
    <x v="45"/>
    <x v="40"/>
    <n v="0"/>
    <x v="47"/>
    <n v="32"/>
    <x v="13"/>
    <n v="70"/>
    <s v="11/10/2021"/>
    <n v="0"/>
    <s v="12/11/2021"/>
    <n v="32"/>
    <s v="20/12/2021"/>
    <n v="70"/>
    <x v="0"/>
    <x v="0"/>
    <x v="0"/>
    <x v="0"/>
    <x v="0"/>
  </r>
  <r>
    <x v="1"/>
    <x v="7"/>
    <x v="1"/>
    <x v="1"/>
    <x v="3"/>
    <x v="9"/>
    <x v="109"/>
    <x v="109"/>
    <x v="93"/>
    <x v="0"/>
    <x v="0"/>
    <x v="4"/>
    <x v="0"/>
    <x v="0"/>
    <x v="92"/>
    <x v="75"/>
    <n v="0"/>
    <x v="48"/>
    <n v="58"/>
    <x v="0"/>
    <n v="0"/>
    <s v="07/08/2021"/>
    <n v="0"/>
    <s v=""/>
    <n v="0"/>
    <s v=""/>
    <n v="0"/>
    <x v="0"/>
    <x v="0"/>
    <x v="0"/>
    <x v="0"/>
    <x v="0"/>
  </r>
  <r>
    <x v="1"/>
    <x v="7"/>
    <x v="1"/>
    <x v="1"/>
    <x v="3"/>
    <x v="9"/>
    <x v="110"/>
    <x v="110"/>
    <x v="94"/>
    <x v="1"/>
    <x v="0"/>
    <x v="6"/>
    <x v="0"/>
    <x v="0"/>
    <x v="90"/>
    <x v="73"/>
    <n v="0"/>
    <x v="49"/>
    <n v="63"/>
    <x v="0"/>
    <n v="0"/>
    <s v="25/05/2021"/>
    <n v="0"/>
    <s v=""/>
    <n v="0"/>
    <s v=""/>
    <n v="0"/>
    <x v="0"/>
    <x v="0"/>
    <x v="0"/>
    <x v="0"/>
    <x v="0"/>
  </r>
  <r>
    <x v="1"/>
    <x v="7"/>
    <x v="1"/>
    <x v="1"/>
    <x v="3"/>
    <x v="9"/>
    <x v="111"/>
    <x v="111"/>
    <x v="95"/>
    <x v="0"/>
    <x v="0"/>
    <x v="6"/>
    <x v="0"/>
    <x v="0"/>
    <x v="90"/>
    <x v="73"/>
    <n v="0"/>
    <x v="50"/>
    <n v="24"/>
    <x v="0"/>
    <n v="0"/>
    <s v="25/05/2021"/>
    <n v="0"/>
    <s v="18/06/2021"/>
    <n v="24"/>
    <s v=""/>
    <n v="0"/>
    <x v="0"/>
    <x v="0"/>
    <x v="0"/>
    <x v="0"/>
    <x v="0"/>
  </r>
  <r>
    <x v="1"/>
    <x v="7"/>
    <x v="1"/>
    <x v="1"/>
    <x v="3"/>
    <x v="9"/>
    <x v="112"/>
    <x v="112"/>
    <x v="96"/>
    <x v="1"/>
    <x v="0"/>
    <x v="8"/>
    <x v="0"/>
    <x v="0"/>
    <x v="88"/>
    <x v="71"/>
    <n v="0"/>
    <x v="51"/>
    <n v="30"/>
    <x v="0"/>
    <n v="0"/>
    <s v="24/08/2021"/>
    <n v="0"/>
    <s v="23/09/2021"/>
    <n v="30"/>
    <s v=""/>
    <n v="0"/>
    <x v="0"/>
    <x v="0"/>
    <x v="0"/>
    <x v="0"/>
    <x v="0"/>
  </r>
  <r>
    <x v="1"/>
    <x v="7"/>
    <x v="1"/>
    <x v="1"/>
    <x v="3"/>
    <x v="9"/>
    <x v="113"/>
    <x v="113"/>
    <x v="97"/>
    <x v="1"/>
    <x v="0"/>
    <x v="5"/>
    <x v="0"/>
    <x v="0"/>
    <x v="75"/>
    <x v="62"/>
    <n v="0"/>
    <x v="52"/>
    <n v="28"/>
    <x v="0"/>
    <n v="0"/>
    <s v="04/07/2021"/>
    <n v="0"/>
    <s v="01/08/2021"/>
    <n v="28"/>
    <s v=""/>
    <n v="0"/>
    <x v="0"/>
    <x v="0"/>
    <x v="0"/>
    <x v="0"/>
    <x v="0"/>
  </r>
  <r>
    <x v="2"/>
    <x v="8"/>
    <x v="1"/>
    <x v="1"/>
    <x v="4"/>
    <x v="10"/>
    <x v="114"/>
    <x v="114"/>
    <x v="98"/>
    <x v="1"/>
    <x v="0"/>
    <x v="2"/>
    <x v="0"/>
    <x v="0"/>
    <x v="93"/>
    <x v="76"/>
    <n v="0"/>
    <x v="53"/>
    <n v="61"/>
    <x v="0"/>
    <n v="0"/>
    <s v="21/09/2021"/>
    <n v="0"/>
    <s v="21/11/2021"/>
    <n v="61"/>
    <s v=""/>
    <n v="0"/>
    <x v="0"/>
    <x v="0"/>
    <x v="0"/>
    <x v="0"/>
    <x v="0"/>
  </r>
  <r>
    <x v="2"/>
    <x v="8"/>
    <x v="1"/>
    <x v="1"/>
    <x v="4"/>
    <x v="10"/>
    <x v="115"/>
    <x v="115"/>
    <x v="99"/>
    <x v="0"/>
    <x v="0"/>
    <x v="7"/>
    <x v="0"/>
    <x v="0"/>
    <x v="42"/>
    <x v="77"/>
    <n v="31"/>
    <x v="0"/>
    <n v="0"/>
    <x v="0"/>
    <n v="0"/>
    <s v="03/12/2021"/>
    <n v="31"/>
    <s v=""/>
    <n v="0"/>
    <s v=""/>
    <n v="0"/>
    <x v="0"/>
    <x v="0"/>
    <x v="11"/>
    <x v="1"/>
    <x v="0"/>
  </r>
  <r>
    <x v="2"/>
    <x v="8"/>
    <x v="1"/>
    <x v="1"/>
    <x v="4"/>
    <x v="10"/>
    <x v="116"/>
    <x v="116"/>
    <x v="9"/>
    <x v="1"/>
    <x v="0"/>
    <x v="5"/>
    <x v="0"/>
    <x v="0"/>
    <x v="55"/>
    <x v="17"/>
    <n v="0"/>
    <x v="54"/>
    <n v="45"/>
    <x v="0"/>
    <n v="0"/>
    <s v="17/10/2021"/>
    <n v="0"/>
    <s v=""/>
    <n v="0"/>
    <s v=""/>
    <n v="0"/>
    <x v="0"/>
    <x v="0"/>
    <x v="0"/>
    <x v="0"/>
    <x v="0"/>
  </r>
  <r>
    <x v="2"/>
    <x v="8"/>
    <x v="1"/>
    <x v="1"/>
    <x v="4"/>
    <x v="10"/>
    <x v="117"/>
    <x v="117"/>
    <x v="100"/>
    <x v="1"/>
    <x v="0"/>
    <x v="5"/>
    <x v="0"/>
    <x v="0"/>
    <x v="94"/>
    <x v="78"/>
    <n v="0"/>
    <x v="0"/>
    <n v="0"/>
    <x v="0"/>
    <n v="0"/>
    <s v="03/09/2021"/>
    <n v="0"/>
    <s v=""/>
    <n v="0"/>
    <s v=""/>
    <n v="0"/>
    <x v="0"/>
    <x v="0"/>
    <x v="0"/>
    <x v="0"/>
    <x v="0"/>
  </r>
  <r>
    <x v="2"/>
    <x v="8"/>
    <x v="1"/>
    <x v="1"/>
    <x v="4"/>
    <x v="10"/>
    <x v="118"/>
    <x v="118"/>
    <x v="101"/>
    <x v="1"/>
    <x v="0"/>
    <x v="2"/>
    <x v="0"/>
    <x v="0"/>
    <x v="95"/>
    <x v="79"/>
    <n v="30"/>
    <x v="0"/>
    <n v="0"/>
    <x v="0"/>
    <n v="0"/>
    <s v="27/10/2021"/>
    <n v="30"/>
    <s v=""/>
    <n v="0"/>
    <s v=""/>
    <n v="0"/>
    <x v="0"/>
    <x v="0"/>
    <x v="0"/>
    <x v="0"/>
    <x v="0"/>
  </r>
  <r>
    <x v="2"/>
    <x v="8"/>
    <x v="1"/>
    <x v="1"/>
    <x v="4"/>
    <x v="10"/>
    <x v="119"/>
    <x v="119"/>
    <x v="9"/>
    <x v="1"/>
    <x v="0"/>
    <x v="5"/>
    <x v="0"/>
    <x v="0"/>
    <x v="96"/>
    <x v="80"/>
    <n v="0"/>
    <x v="0"/>
    <n v="0"/>
    <x v="0"/>
    <n v="0"/>
    <s v="01/08/2021"/>
    <n v="0"/>
    <s v=""/>
    <n v="0"/>
    <s v=""/>
    <n v="0"/>
    <x v="0"/>
    <x v="0"/>
    <x v="0"/>
    <x v="0"/>
    <x v="0"/>
  </r>
  <r>
    <x v="2"/>
    <x v="9"/>
    <x v="0"/>
    <x v="0"/>
    <x v="0"/>
    <x v="0"/>
    <x v="120"/>
    <x v="120"/>
    <x v="102"/>
    <x v="0"/>
    <x v="1"/>
    <x v="4"/>
    <x v="0"/>
    <x v="0"/>
    <x v="97"/>
    <x v="81"/>
    <n v="0"/>
    <x v="0"/>
    <n v="0"/>
    <x v="0"/>
    <n v="0"/>
    <s v="09/01/2021"/>
    <n v="0"/>
    <s v=""/>
    <n v="0"/>
    <s v=""/>
    <n v="0"/>
    <x v="0"/>
    <x v="0"/>
    <x v="0"/>
    <x v="0"/>
    <x v="0"/>
  </r>
  <r>
    <x v="2"/>
    <x v="9"/>
    <x v="0"/>
    <x v="0"/>
    <x v="0"/>
    <x v="0"/>
    <x v="121"/>
    <x v="121"/>
    <x v="103"/>
    <x v="0"/>
    <x v="1"/>
    <x v="9"/>
    <x v="0"/>
    <x v="0"/>
    <x v="98"/>
    <x v="82"/>
    <n v="0"/>
    <x v="0"/>
    <n v="0"/>
    <x v="0"/>
    <n v="0"/>
    <s v="14/01/2021"/>
    <n v="0"/>
    <s v=""/>
    <n v="0"/>
    <s v=""/>
    <n v="0"/>
    <x v="0"/>
    <x v="0"/>
    <x v="0"/>
    <x v="0"/>
    <x v="0"/>
  </r>
  <r>
    <x v="2"/>
    <x v="9"/>
    <x v="0"/>
    <x v="0"/>
    <x v="0"/>
    <x v="0"/>
    <x v="122"/>
    <x v="122"/>
    <x v="104"/>
    <x v="1"/>
    <x v="0"/>
    <x v="3"/>
    <x v="0"/>
    <x v="0"/>
    <x v="6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9"/>
    <x v="0"/>
    <x v="0"/>
    <x v="0"/>
    <x v="0"/>
    <x v="123"/>
    <x v="123"/>
    <x v="1"/>
    <x v="0"/>
    <x v="0"/>
    <x v="1"/>
    <x v="0"/>
    <x v="0"/>
    <x v="47"/>
    <x v="83"/>
    <n v="58"/>
    <x v="55"/>
    <n v="88"/>
    <x v="0"/>
    <n v="0"/>
    <s v="09/08/2021"/>
    <n v="58"/>
    <s v="08/09/2021"/>
    <n v="88"/>
    <s v=""/>
    <n v="0"/>
    <x v="0"/>
    <x v="0"/>
    <x v="12"/>
    <x v="1"/>
    <x v="0"/>
  </r>
  <r>
    <x v="2"/>
    <x v="9"/>
    <x v="0"/>
    <x v="0"/>
    <x v="0"/>
    <x v="0"/>
    <x v="124"/>
    <x v="124"/>
    <x v="105"/>
    <x v="1"/>
    <x v="1"/>
    <x v="7"/>
    <x v="0"/>
    <x v="0"/>
    <x v="98"/>
    <x v="63"/>
    <n v="60"/>
    <x v="0"/>
    <n v="0"/>
    <x v="0"/>
    <n v="0"/>
    <s v="15/03/2021"/>
    <n v="60"/>
    <s v=""/>
    <n v="0"/>
    <s v=""/>
    <n v="0"/>
    <x v="0"/>
    <x v="0"/>
    <x v="0"/>
    <x v="0"/>
    <x v="0"/>
  </r>
  <r>
    <x v="2"/>
    <x v="9"/>
    <x v="0"/>
    <x v="0"/>
    <x v="0"/>
    <x v="0"/>
    <x v="125"/>
    <x v="125"/>
    <x v="106"/>
    <x v="0"/>
    <x v="1"/>
    <x v="7"/>
    <x v="0"/>
    <x v="0"/>
    <x v="98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9"/>
    <x v="0"/>
    <x v="0"/>
    <x v="0"/>
    <x v="0"/>
    <x v="126"/>
    <x v="126"/>
    <x v="5"/>
    <x v="0"/>
    <x v="0"/>
    <x v="0"/>
    <x v="0"/>
    <x v="0"/>
    <x v="99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9"/>
    <x v="1"/>
    <x v="1"/>
    <x v="4"/>
    <x v="11"/>
    <x v="127"/>
    <x v="127"/>
    <x v="107"/>
    <x v="0"/>
    <x v="0"/>
    <x v="8"/>
    <x v="0"/>
    <x v="0"/>
    <x v="46"/>
    <x v="41"/>
    <n v="0"/>
    <x v="56"/>
    <n v="28"/>
    <x v="15"/>
    <n v="85"/>
    <s v="16/08/2021"/>
    <n v="0"/>
    <s v="13/09/2021"/>
    <n v="28"/>
    <s v="09/11/2021"/>
    <n v="85"/>
    <x v="0"/>
    <x v="0"/>
    <x v="0"/>
    <x v="0"/>
    <x v="0"/>
  </r>
  <r>
    <x v="2"/>
    <x v="9"/>
    <x v="1"/>
    <x v="1"/>
    <x v="4"/>
    <x v="11"/>
    <x v="128"/>
    <x v="128"/>
    <x v="108"/>
    <x v="0"/>
    <x v="0"/>
    <x v="7"/>
    <x v="0"/>
    <x v="0"/>
    <x v="100"/>
    <x v="84"/>
    <n v="0"/>
    <x v="0"/>
    <n v="0"/>
    <x v="0"/>
    <n v="0"/>
    <s v="06/10/2021"/>
    <n v="0"/>
    <s v=""/>
    <n v="0"/>
    <s v=""/>
    <n v="0"/>
    <x v="0"/>
    <x v="0"/>
    <x v="0"/>
    <x v="0"/>
    <x v="0"/>
  </r>
  <r>
    <x v="2"/>
    <x v="9"/>
    <x v="1"/>
    <x v="1"/>
    <x v="4"/>
    <x v="11"/>
    <x v="129"/>
    <x v="129"/>
    <x v="21"/>
    <x v="0"/>
    <x v="0"/>
    <x v="7"/>
    <x v="0"/>
    <x v="0"/>
    <x v="101"/>
    <x v="85"/>
    <n v="0"/>
    <x v="0"/>
    <n v="0"/>
    <x v="0"/>
    <n v="0"/>
    <s v="27/12/2021"/>
    <n v="0"/>
    <s v="25/04/2022"/>
    <n v="119"/>
    <s v=""/>
    <n v="0"/>
    <x v="0"/>
    <x v="0"/>
    <x v="0"/>
    <x v="0"/>
    <x v="0"/>
  </r>
  <r>
    <x v="2"/>
    <x v="9"/>
    <x v="1"/>
    <x v="1"/>
    <x v="4"/>
    <x v="11"/>
    <x v="130"/>
    <x v="130"/>
    <x v="109"/>
    <x v="0"/>
    <x v="0"/>
    <x v="2"/>
    <x v="0"/>
    <x v="0"/>
    <x v="95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9"/>
    <x v="1"/>
    <x v="1"/>
    <x v="4"/>
    <x v="11"/>
    <x v="131"/>
    <x v="131"/>
    <x v="110"/>
    <x v="0"/>
    <x v="0"/>
    <x v="7"/>
    <x v="0"/>
    <x v="0"/>
    <x v="102"/>
    <x v="86"/>
    <n v="33"/>
    <x v="0"/>
    <n v="0"/>
    <x v="0"/>
    <n v="0"/>
    <s v="30/11/2021"/>
    <n v="33"/>
    <s v=""/>
    <n v="0"/>
    <s v=""/>
    <n v="0"/>
    <x v="0"/>
    <x v="0"/>
    <x v="0"/>
    <x v="0"/>
    <x v="0"/>
  </r>
  <r>
    <x v="2"/>
    <x v="9"/>
    <x v="1"/>
    <x v="1"/>
    <x v="4"/>
    <x v="11"/>
    <x v="132"/>
    <x v="132"/>
    <x v="94"/>
    <x v="0"/>
    <x v="0"/>
    <x v="6"/>
    <x v="0"/>
    <x v="0"/>
    <x v="103"/>
    <x v="2"/>
    <n v="0"/>
    <x v="0"/>
    <n v="0"/>
    <x v="0"/>
    <n v="0"/>
    <s v=""/>
    <n v="0"/>
    <s v=""/>
    <n v="0"/>
    <s v=""/>
    <n v="0"/>
    <x v="0"/>
    <x v="0"/>
    <x v="13"/>
    <x v="1"/>
    <x v="0"/>
  </r>
  <r>
    <x v="2"/>
    <x v="9"/>
    <x v="1"/>
    <x v="1"/>
    <x v="4"/>
    <x v="11"/>
    <x v="133"/>
    <x v="133"/>
    <x v="111"/>
    <x v="1"/>
    <x v="0"/>
    <x v="6"/>
    <x v="0"/>
    <x v="0"/>
    <x v="53"/>
    <x v="46"/>
    <n v="0"/>
    <x v="57"/>
    <n v="32"/>
    <x v="0"/>
    <n v="0"/>
    <s v="30/07/2021"/>
    <n v="0"/>
    <s v="31/08/2021"/>
    <n v="32"/>
    <s v=""/>
    <n v="0"/>
    <x v="0"/>
    <x v="0"/>
    <x v="0"/>
    <x v="0"/>
    <x v="0"/>
  </r>
  <r>
    <x v="2"/>
    <x v="9"/>
    <x v="1"/>
    <x v="1"/>
    <x v="4"/>
    <x v="11"/>
    <x v="134"/>
    <x v="134"/>
    <x v="112"/>
    <x v="0"/>
    <x v="0"/>
    <x v="8"/>
    <x v="0"/>
    <x v="0"/>
    <x v="104"/>
    <x v="87"/>
    <n v="0"/>
    <x v="23"/>
    <n v="81"/>
    <x v="0"/>
    <n v="0"/>
    <s v="27/08/2021"/>
    <n v="0"/>
    <s v="16/11/2021"/>
    <n v="81"/>
    <s v=""/>
    <n v="0"/>
    <x v="0"/>
    <x v="0"/>
    <x v="0"/>
    <x v="0"/>
    <x v="0"/>
  </r>
  <r>
    <x v="2"/>
    <x v="9"/>
    <x v="1"/>
    <x v="1"/>
    <x v="4"/>
    <x v="11"/>
    <x v="135"/>
    <x v="135"/>
    <x v="113"/>
    <x v="1"/>
    <x v="0"/>
    <x v="8"/>
    <x v="0"/>
    <x v="0"/>
    <x v="105"/>
    <x v="88"/>
    <n v="0"/>
    <x v="58"/>
    <n v="79"/>
    <x v="0"/>
    <n v="0"/>
    <s v="22/08/2021"/>
    <n v="0"/>
    <s v="09/11/2021"/>
    <n v="79"/>
    <s v=""/>
    <n v="0"/>
    <x v="0"/>
    <x v="0"/>
    <x v="0"/>
    <x v="0"/>
    <x v="0"/>
  </r>
  <r>
    <x v="2"/>
    <x v="9"/>
    <x v="1"/>
    <x v="1"/>
    <x v="4"/>
    <x v="12"/>
    <x v="136"/>
    <x v="136"/>
    <x v="114"/>
    <x v="1"/>
    <x v="0"/>
    <x v="2"/>
    <x v="0"/>
    <x v="0"/>
    <x v="19"/>
    <x v="39"/>
    <n v="0"/>
    <x v="0"/>
    <n v="0"/>
    <x v="0"/>
    <n v="0"/>
    <s v="15/09/2021"/>
    <n v="0"/>
    <s v=""/>
    <n v="0"/>
    <s v=""/>
    <n v="0"/>
    <x v="0"/>
    <x v="0"/>
    <x v="0"/>
    <x v="0"/>
    <x v="0"/>
  </r>
  <r>
    <x v="2"/>
    <x v="10"/>
    <x v="0"/>
    <x v="0"/>
    <x v="0"/>
    <x v="0"/>
    <x v="137"/>
    <x v="137"/>
    <x v="115"/>
    <x v="0"/>
    <x v="0"/>
    <x v="11"/>
    <x v="0"/>
    <x v="0"/>
    <x v="106"/>
    <x v="64"/>
    <n v="65"/>
    <x v="0"/>
    <n v="0"/>
    <x v="0"/>
    <n v="0"/>
    <s v="24/05/2021"/>
    <n v="65"/>
    <s v=""/>
    <n v="0"/>
    <s v=""/>
    <n v="0"/>
    <x v="0"/>
    <x v="0"/>
    <x v="0"/>
    <x v="0"/>
    <x v="0"/>
  </r>
  <r>
    <x v="2"/>
    <x v="10"/>
    <x v="0"/>
    <x v="0"/>
    <x v="0"/>
    <x v="0"/>
    <x v="138"/>
    <x v="138"/>
    <x v="116"/>
    <x v="0"/>
    <x v="1"/>
    <x v="10"/>
    <x v="0"/>
    <x v="0"/>
    <x v="107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0"/>
    <x v="0"/>
    <x v="0"/>
    <x v="0"/>
    <x v="0"/>
    <x v="139"/>
    <x v="139"/>
    <x v="117"/>
    <x v="0"/>
    <x v="0"/>
    <x v="3"/>
    <x v="0"/>
    <x v="0"/>
    <x v="67"/>
    <x v="55"/>
    <n v="0"/>
    <x v="59"/>
    <n v="62"/>
    <x v="0"/>
    <n v="0"/>
    <s v="28/04/2021"/>
    <n v="0"/>
    <s v=""/>
    <n v="0"/>
    <s v=""/>
    <n v="0"/>
    <x v="0"/>
    <x v="0"/>
    <x v="0"/>
    <x v="0"/>
    <x v="0"/>
  </r>
  <r>
    <x v="2"/>
    <x v="10"/>
    <x v="0"/>
    <x v="0"/>
    <x v="0"/>
    <x v="0"/>
    <x v="140"/>
    <x v="140"/>
    <x v="118"/>
    <x v="0"/>
    <x v="1"/>
    <x v="7"/>
    <x v="0"/>
    <x v="0"/>
    <x v="108"/>
    <x v="89"/>
    <n v="0"/>
    <x v="0"/>
    <n v="0"/>
    <x v="0"/>
    <n v="0"/>
    <s v="04/01/2021"/>
    <n v="0"/>
    <s v=""/>
    <n v="0"/>
    <s v=""/>
    <n v="0"/>
    <x v="0"/>
    <x v="0"/>
    <x v="0"/>
    <x v="0"/>
    <x v="0"/>
  </r>
  <r>
    <x v="2"/>
    <x v="10"/>
    <x v="0"/>
    <x v="0"/>
    <x v="0"/>
    <x v="0"/>
    <x v="141"/>
    <x v="141"/>
    <x v="119"/>
    <x v="0"/>
    <x v="0"/>
    <x v="11"/>
    <x v="0"/>
    <x v="0"/>
    <x v="109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0"/>
    <x v="1"/>
    <x v="1"/>
    <x v="2"/>
    <x v="13"/>
    <x v="142"/>
    <x v="142"/>
    <x v="120"/>
    <x v="1"/>
    <x v="0"/>
    <x v="6"/>
    <x v="0"/>
    <x v="0"/>
    <x v="110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0"/>
    <x v="1"/>
    <x v="1"/>
    <x v="2"/>
    <x v="13"/>
    <x v="143"/>
    <x v="143"/>
    <x v="121"/>
    <x v="0"/>
    <x v="0"/>
    <x v="5"/>
    <x v="0"/>
    <x v="0"/>
    <x v="84"/>
    <x v="90"/>
    <n v="0"/>
    <x v="0"/>
    <n v="0"/>
    <x v="0"/>
    <n v="0"/>
    <s v="10/08/2021"/>
    <n v="0"/>
    <s v=""/>
    <n v="0"/>
    <s v=""/>
    <n v="0"/>
    <x v="0"/>
    <x v="0"/>
    <x v="0"/>
    <x v="0"/>
    <x v="0"/>
  </r>
  <r>
    <x v="2"/>
    <x v="10"/>
    <x v="1"/>
    <x v="1"/>
    <x v="2"/>
    <x v="13"/>
    <x v="144"/>
    <x v="144"/>
    <x v="122"/>
    <x v="0"/>
    <x v="0"/>
    <x v="5"/>
    <x v="0"/>
    <x v="0"/>
    <x v="111"/>
    <x v="91"/>
    <n v="73"/>
    <x v="0"/>
    <n v="0"/>
    <x v="0"/>
    <n v="0"/>
    <s v="26/08/2021"/>
    <n v="73"/>
    <s v=""/>
    <n v="0"/>
    <s v=""/>
    <n v="0"/>
    <x v="0"/>
    <x v="0"/>
    <x v="0"/>
    <x v="0"/>
    <x v="0"/>
  </r>
  <r>
    <x v="2"/>
    <x v="11"/>
    <x v="0"/>
    <x v="0"/>
    <x v="0"/>
    <x v="0"/>
    <x v="145"/>
    <x v="145"/>
    <x v="123"/>
    <x v="0"/>
    <x v="0"/>
    <x v="1"/>
    <x v="0"/>
    <x v="0"/>
    <x v="57"/>
    <x v="49"/>
    <n v="0"/>
    <x v="0"/>
    <n v="0"/>
    <x v="0"/>
    <n v="0"/>
    <s v="24/03/2021"/>
    <n v="0"/>
    <s v=""/>
    <n v="0"/>
    <s v=""/>
    <n v="0"/>
    <x v="0"/>
    <x v="0"/>
    <x v="0"/>
    <x v="0"/>
    <x v="0"/>
  </r>
  <r>
    <x v="2"/>
    <x v="11"/>
    <x v="0"/>
    <x v="0"/>
    <x v="0"/>
    <x v="0"/>
    <x v="146"/>
    <x v="146"/>
    <x v="124"/>
    <x v="0"/>
    <x v="0"/>
    <x v="1"/>
    <x v="0"/>
    <x v="0"/>
    <x v="71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1"/>
    <x v="0"/>
    <x v="0"/>
    <x v="0"/>
    <x v="0"/>
    <x v="147"/>
    <x v="147"/>
    <x v="125"/>
    <x v="1"/>
    <x v="0"/>
    <x v="3"/>
    <x v="0"/>
    <x v="0"/>
    <x v="112"/>
    <x v="92"/>
    <n v="61"/>
    <x v="0"/>
    <n v="0"/>
    <x v="0"/>
    <n v="0"/>
    <s v="25/06/2021"/>
    <n v="61"/>
    <s v=""/>
    <n v="0"/>
    <s v=""/>
    <n v="0"/>
    <x v="0"/>
    <x v="0"/>
    <x v="0"/>
    <x v="0"/>
    <x v="0"/>
  </r>
  <r>
    <x v="2"/>
    <x v="11"/>
    <x v="0"/>
    <x v="0"/>
    <x v="0"/>
    <x v="0"/>
    <x v="148"/>
    <x v="148"/>
    <x v="126"/>
    <x v="0"/>
    <x v="1"/>
    <x v="8"/>
    <x v="0"/>
    <x v="0"/>
    <x v="4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1"/>
    <x v="0"/>
    <x v="0"/>
    <x v="0"/>
    <x v="0"/>
    <x v="149"/>
    <x v="149"/>
    <x v="127"/>
    <x v="0"/>
    <x v="0"/>
    <x v="1"/>
    <x v="0"/>
    <x v="0"/>
    <x v="73"/>
    <x v="61"/>
    <n v="0"/>
    <x v="60"/>
    <n v="44"/>
    <x v="0"/>
    <n v="0"/>
    <s v="03/03/2021"/>
    <n v="0"/>
    <s v="16/04/2021"/>
    <n v="44"/>
    <s v=""/>
    <n v="0"/>
    <x v="0"/>
    <x v="0"/>
    <x v="0"/>
    <x v="0"/>
    <x v="0"/>
  </r>
  <r>
    <x v="2"/>
    <x v="11"/>
    <x v="0"/>
    <x v="0"/>
    <x v="0"/>
    <x v="0"/>
    <x v="150"/>
    <x v="150"/>
    <x v="128"/>
    <x v="0"/>
    <x v="1"/>
    <x v="9"/>
    <x v="0"/>
    <x v="0"/>
    <x v="113"/>
    <x v="93"/>
    <n v="23"/>
    <x v="0"/>
    <n v="0"/>
    <x v="0"/>
    <n v="0"/>
    <s v=""/>
    <n v="0"/>
    <s v=""/>
    <n v="0"/>
    <s v=""/>
    <n v="0"/>
    <x v="0"/>
    <x v="0"/>
    <x v="0"/>
    <x v="0"/>
    <x v="0"/>
  </r>
  <r>
    <x v="2"/>
    <x v="11"/>
    <x v="0"/>
    <x v="0"/>
    <x v="0"/>
    <x v="0"/>
    <x v="151"/>
    <x v="151"/>
    <x v="129"/>
    <x v="1"/>
    <x v="1"/>
    <x v="9"/>
    <x v="0"/>
    <x v="0"/>
    <x v="114"/>
    <x v="94"/>
    <n v="0"/>
    <x v="61"/>
    <n v="36"/>
    <x v="0"/>
    <n v="0"/>
    <s v=""/>
    <n v="0"/>
    <s v=""/>
    <n v="0"/>
    <s v=""/>
    <n v="0"/>
    <x v="0"/>
    <x v="0"/>
    <x v="0"/>
    <x v="0"/>
    <x v="0"/>
  </r>
  <r>
    <x v="2"/>
    <x v="11"/>
    <x v="0"/>
    <x v="0"/>
    <x v="0"/>
    <x v="0"/>
    <x v="152"/>
    <x v="152"/>
    <x v="130"/>
    <x v="1"/>
    <x v="0"/>
    <x v="11"/>
    <x v="0"/>
    <x v="0"/>
    <x v="115"/>
    <x v="95"/>
    <n v="0"/>
    <x v="62"/>
    <n v="63"/>
    <x v="0"/>
    <n v="0"/>
    <s v="23/04/2021"/>
    <n v="0"/>
    <s v=""/>
    <n v="0"/>
    <s v=""/>
    <n v="0"/>
    <x v="0"/>
    <x v="0"/>
    <x v="0"/>
    <x v="0"/>
    <x v="0"/>
  </r>
  <r>
    <x v="2"/>
    <x v="11"/>
    <x v="0"/>
    <x v="0"/>
    <x v="0"/>
    <x v="0"/>
    <x v="153"/>
    <x v="153"/>
    <x v="66"/>
    <x v="0"/>
    <x v="0"/>
    <x v="1"/>
    <x v="0"/>
    <x v="0"/>
    <x v="35"/>
    <x v="96"/>
    <n v="0"/>
    <x v="0"/>
    <n v="0"/>
    <x v="0"/>
    <n v="0"/>
    <s v="27/02/2021"/>
    <n v="0"/>
    <s v=""/>
    <n v="0"/>
    <s v=""/>
    <n v="0"/>
    <x v="0"/>
    <x v="0"/>
    <x v="0"/>
    <x v="0"/>
    <x v="0"/>
  </r>
  <r>
    <x v="2"/>
    <x v="11"/>
    <x v="0"/>
    <x v="0"/>
    <x v="0"/>
    <x v="0"/>
    <x v="154"/>
    <x v="154"/>
    <x v="131"/>
    <x v="0"/>
    <x v="0"/>
    <x v="11"/>
    <x v="0"/>
    <x v="0"/>
    <x v="78"/>
    <x v="63"/>
    <n v="0"/>
    <x v="63"/>
    <n v="31"/>
    <x v="0"/>
    <n v="0"/>
    <s v="15/03/2021"/>
    <n v="0"/>
    <s v="15/04/2021"/>
    <n v="31"/>
    <s v=""/>
    <n v="0"/>
    <x v="0"/>
    <x v="0"/>
    <x v="0"/>
    <x v="0"/>
    <x v="0"/>
  </r>
  <r>
    <x v="2"/>
    <x v="11"/>
    <x v="0"/>
    <x v="0"/>
    <x v="0"/>
    <x v="0"/>
    <x v="155"/>
    <x v="155"/>
    <x v="132"/>
    <x v="0"/>
    <x v="1"/>
    <x v="8"/>
    <x v="0"/>
    <x v="0"/>
    <x v="116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1"/>
    <x v="0"/>
    <x v="0"/>
    <x v="0"/>
    <x v="0"/>
    <x v="156"/>
    <x v="156"/>
    <x v="133"/>
    <x v="0"/>
    <x v="0"/>
    <x v="0"/>
    <x v="0"/>
    <x v="0"/>
    <x v="25"/>
    <x v="97"/>
    <n v="0"/>
    <x v="64"/>
    <n v="31"/>
    <x v="0"/>
    <n v="0"/>
    <s v="27/01/2021"/>
    <n v="0"/>
    <s v="27/02/2021"/>
    <n v="31"/>
    <s v=""/>
    <n v="0"/>
    <x v="0"/>
    <x v="0"/>
    <x v="14"/>
    <x v="1"/>
    <x v="0"/>
  </r>
  <r>
    <x v="2"/>
    <x v="11"/>
    <x v="0"/>
    <x v="0"/>
    <x v="0"/>
    <x v="0"/>
    <x v="157"/>
    <x v="157"/>
    <x v="71"/>
    <x v="0"/>
    <x v="0"/>
    <x v="3"/>
    <x v="0"/>
    <x v="0"/>
    <x v="70"/>
    <x v="58"/>
    <n v="0"/>
    <x v="0"/>
    <n v="0"/>
    <x v="0"/>
    <n v="0"/>
    <s v="17/04/2021"/>
    <n v="0"/>
    <s v=""/>
    <n v="0"/>
    <s v=""/>
    <n v="0"/>
    <x v="0"/>
    <x v="0"/>
    <x v="0"/>
    <x v="0"/>
    <x v="0"/>
  </r>
  <r>
    <x v="2"/>
    <x v="11"/>
    <x v="0"/>
    <x v="0"/>
    <x v="0"/>
    <x v="0"/>
    <x v="158"/>
    <x v="158"/>
    <x v="134"/>
    <x v="0"/>
    <x v="0"/>
    <x v="1"/>
    <x v="0"/>
    <x v="0"/>
    <x v="50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1"/>
    <x v="0"/>
    <x v="0"/>
    <x v="0"/>
    <x v="0"/>
    <x v="159"/>
    <x v="159"/>
    <x v="135"/>
    <x v="0"/>
    <x v="0"/>
    <x v="1"/>
    <x v="0"/>
    <x v="0"/>
    <x v="117"/>
    <x v="98"/>
    <n v="0"/>
    <x v="0"/>
    <n v="0"/>
    <x v="0"/>
    <n v="0"/>
    <s v="21/03/2021"/>
    <n v="0"/>
    <s v=""/>
    <n v="0"/>
    <s v=""/>
    <n v="0"/>
    <x v="0"/>
    <x v="0"/>
    <x v="0"/>
    <x v="0"/>
    <x v="0"/>
  </r>
  <r>
    <x v="2"/>
    <x v="11"/>
    <x v="0"/>
    <x v="0"/>
    <x v="0"/>
    <x v="0"/>
    <x v="160"/>
    <x v="160"/>
    <x v="136"/>
    <x v="0"/>
    <x v="0"/>
    <x v="1"/>
    <x v="0"/>
    <x v="0"/>
    <x v="118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1"/>
    <x v="0"/>
    <x v="0"/>
    <x v="0"/>
    <x v="0"/>
    <x v="161"/>
    <x v="161"/>
    <x v="137"/>
    <x v="1"/>
    <x v="1"/>
    <x v="8"/>
    <x v="0"/>
    <x v="0"/>
    <x v="51"/>
    <x v="99"/>
    <n v="88"/>
    <x v="0"/>
    <n v="0"/>
    <x v="0"/>
    <n v="0"/>
    <s v="06/05/2021"/>
    <n v="88"/>
    <s v=""/>
    <n v="0"/>
    <s v=""/>
    <n v="0"/>
    <x v="0"/>
    <x v="0"/>
    <x v="0"/>
    <x v="0"/>
    <x v="0"/>
  </r>
  <r>
    <x v="2"/>
    <x v="11"/>
    <x v="0"/>
    <x v="0"/>
    <x v="0"/>
    <x v="0"/>
    <x v="162"/>
    <x v="162"/>
    <x v="138"/>
    <x v="1"/>
    <x v="1"/>
    <x v="2"/>
    <x v="0"/>
    <x v="0"/>
    <x v="4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1"/>
    <x v="0"/>
    <x v="0"/>
    <x v="0"/>
    <x v="0"/>
    <x v="163"/>
    <x v="163"/>
    <x v="139"/>
    <x v="0"/>
    <x v="0"/>
    <x v="3"/>
    <x v="0"/>
    <x v="0"/>
    <x v="119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1"/>
    <x v="0"/>
    <x v="0"/>
    <x v="0"/>
    <x v="0"/>
    <x v="164"/>
    <x v="164"/>
    <x v="140"/>
    <x v="0"/>
    <x v="1"/>
    <x v="10"/>
    <x v="0"/>
    <x v="0"/>
    <x v="120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1"/>
    <x v="0"/>
    <x v="0"/>
    <x v="0"/>
    <x v="0"/>
    <x v="165"/>
    <x v="165"/>
    <x v="80"/>
    <x v="0"/>
    <x v="0"/>
    <x v="0"/>
    <x v="0"/>
    <x v="0"/>
    <x v="121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1"/>
    <x v="0"/>
    <x v="0"/>
    <x v="0"/>
    <x v="0"/>
    <x v="166"/>
    <x v="166"/>
    <x v="141"/>
    <x v="1"/>
    <x v="1"/>
    <x v="10"/>
    <x v="0"/>
    <x v="0"/>
    <x v="1"/>
    <x v="23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1"/>
    <x v="0"/>
    <x v="0"/>
    <x v="0"/>
    <x v="0"/>
    <x v="167"/>
    <x v="167"/>
    <x v="142"/>
    <x v="0"/>
    <x v="1"/>
    <x v="7"/>
    <x v="0"/>
    <x v="0"/>
    <x v="81"/>
    <x v="66"/>
    <n v="0"/>
    <x v="65"/>
    <n v="38"/>
    <x v="0"/>
    <n v="0"/>
    <s v=""/>
    <n v="0"/>
    <s v=""/>
    <n v="0"/>
    <s v=""/>
    <n v="0"/>
    <x v="0"/>
    <x v="0"/>
    <x v="0"/>
    <x v="0"/>
    <x v="0"/>
  </r>
  <r>
    <x v="2"/>
    <x v="11"/>
    <x v="0"/>
    <x v="0"/>
    <x v="0"/>
    <x v="0"/>
    <x v="168"/>
    <x v="168"/>
    <x v="143"/>
    <x v="1"/>
    <x v="1"/>
    <x v="9"/>
    <x v="0"/>
    <x v="0"/>
    <x v="34"/>
    <x v="100"/>
    <n v="0"/>
    <x v="0"/>
    <n v="0"/>
    <x v="0"/>
    <n v="0"/>
    <s v="25/02/2021"/>
    <n v="0"/>
    <s v=""/>
    <n v="0"/>
    <s v=""/>
    <n v="0"/>
    <x v="0"/>
    <x v="0"/>
    <x v="0"/>
    <x v="0"/>
    <x v="0"/>
  </r>
  <r>
    <x v="2"/>
    <x v="11"/>
    <x v="0"/>
    <x v="0"/>
    <x v="0"/>
    <x v="0"/>
    <x v="169"/>
    <x v="169"/>
    <x v="144"/>
    <x v="0"/>
    <x v="0"/>
    <x v="0"/>
    <x v="0"/>
    <x v="0"/>
    <x v="122"/>
    <x v="101"/>
    <n v="0"/>
    <x v="0"/>
    <n v="0"/>
    <x v="0"/>
    <n v="0"/>
    <s v="04/02/2021"/>
    <n v="0"/>
    <s v=""/>
    <n v="0"/>
    <s v=""/>
    <n v="0"/>
    <x v="0"/>
    <x v="0"/>
    <x v="0"/>
    <x v="0"/>
    <x v="0"/>
  </r>
  <r>
    <x v="2"/>
    <x v="11"/>
    <x v="0"/>
    <x v="0"/>
    <x v="0"/>
    <x v="0"/>
    <x v="170"/>
    <x v="170"/>
    <x v="145"/>
    <x v="0"/>
    <x v="0"/>
    <x v="11"/>
    <x v="0"/>
    <x v="0"/>
    <x v="123"/>
    <x v="102"/>
    <n v="0"/>
    <x v="66"/>
    <n v="29"/>
    <x v="16"/>
    <n v="94"/>
    <s v="16/03/2021"/>
    <n v="0"/>
    <s v="14/04/2021"/>
    <n v="29"/>
    <s v=""/>
    <n v="0"/>
    <x v="0"/>
    <x v="0"/>
    <x v="0"/>
    <x v="0"/>
    <x v="0"/>
  </r>
  <r>
    <x v="2"/>
    <x v="11"/>
    <x v="1"/>
    <x v="1"/>
    <x v="4"/>
    <x v="14"/>
    <x v="171"/>
    <x v="171"/>
    <x v="15"/>
    <x v="0"/>
    <x v="0"/>
    <x v="4"/>
    <x v="0"/>
    <x v="0"/>
    <x v="124"/>
    <x v="13"/>
    <n v="0"/>
    <x v="67"/>
    <n v="30"/>
    <x v="0"/>
    <n v="0"/>
    <s v="20/09/2021"/>
    <n v="0"/>
    <s v="20/10/2021"/>
    <n v="30"/>
    <s v=""/>
    <n v="0"/>
    <x v="0"/>
    <x v="0"/>
    <x v="15"/>
    <x v="1"/>
    <x v="0"/>
  </r>
  <r>
    <x v="2"/>
    <x v="11"/>
    <x v="1"/>
    <x v="1"/>
    <x v="4"/>
    <x v="14"/>
    <x v="172"/>
    <x v="172"/>
    <x v="146"/>
    <x v="0"/>
    <x v="0"/>
    <x v="7"/>
    <x v="0"/>
    <x v="0"/>
    <x v="125"/>
    <x v="103"/>
    <n v="0"/>
    <x v="68"/>
    <n v="27"/>
    <x v="0"/>
    <n v="0"/>
    <s v="18/10/2021"/>
    <n v="0"/>
    <s v="14/11/2021"/>
    <n v="27"/>
    <s v=""/>
    <n v="0"/>
    <x v="0"/>
    <x v="0"/>
    <x v="0"/>
    <x v="0"/>
    <x v="0"/>
  </r>
  <r>
    <x v="2"/>
    <x v="11"/>
    <x v="1"/>
    <x v="1"/>
    <x v="4"/>
    <x v="14"/>
    <x v="173"/>
    <x v="173"/>
    <x v="147"/>
    <x v="0"/>
    <x v="0"/>
    <x v="5"/>
    <x v="0"/>
    <x v="0"/>
    <x v="126"/>
    <x v="104"/>
    <n v="0"/>
    <x v="69"/>
    <n v="38"/>
    <x v="0"/>
    <n v="0"/>
    <s v="02/07/2021"/>
    <n v="0"/>
    <s v="09/08/2021"/>
    <n v="38"/>
    <s v=""/>
    <n v="0"/>
    <x v="0"/>
    <x v="0"/>
    <x v="0"/>
    <x v="0"/>
    <x v="0"/>
  </r>
  <r>
    <x v="2"/>
    <x v="11"/>
    <x v="1"/>
    <x v="1"/>
    <x v="4"/>
    <x v="14"/>
    <x v="174"/>
    <x v="174"/>
    <x v="148"/>
    <x v="0"/>
    <x v="0"/>
    <x v="2"/>
    <x v="0"/>
    <x v="0"/>
    <x v="127"/>
    <x v="105"/>
    <n v="0"/>
    <x v="70"/>
    <n v="30"/>
    <x v="0"/>
    <n v="0"/>
    <s v="29/09/2021"/>
    <n v="0"/>
    <s v="29/10/2021"/>
    <n v="30"/>
    <s v=""/>
    <n v="0"/>
    <x v="0"/>
    <x v="0"/>
    <x v="0"/>
    <x v="0"/>
    <x v="0"/>
  </r>
  <r>
    <x v="2"/>
    <x v="11"/>
    <x v="1"/>
    <x v="1"/>
    <x v="4"/>
    <x v="14"/>
    <x v="175"/>
    <x v="175"/>
    <x v="9"/>
    <x v="1"/>
    <x v="0"/>
    <x v="5"/>
    <x v="0"/>
    <x v="0"/>
    <x v="128"/>
    <x v="106"/>
    <n v="26"/>
    <x v="0"/>
    <n v="0"/>
    <x v="0"/>
    <n v="0"/>
    <s v="02/08/2021"/>
    <n v="26"/>
    <s v=""/>
    <n v="0"/>
    <s v=""/>
    <n v="0"/>
    <x v="0"/>
    <x v="0"/>
    <x v="0"/>
    <x v="0"/>
    <x v="0"/>
  </r>
  <r>
    <x v="2"/>
    <x v="11"/>
    <x v="1"/>
    <x v="1"/>
    <x v="4"/>
    <x v="14"/>
    <x v="176"/>
    <x v="176"/>
    <x v="97"/>
    <x v="0"/>
    <x v="0"/>
    <x v="5"/>
    <x v="0"/>
    <x v="0"/>
    <x v="129"/>
    <x v="107"/>
    <n v="6"/>
    <x v="0"/>
    <n v="0"/>
    <x v="0"/>
    <n v="0"/>
    <s v="11/07/2021"/>
    <n v="6"/>
    <s v=""/>
    <n v="0"/>
    <s v=""/>
    <n v="0"/>
    <x v="0"/>
    <x v="0"/>
    <x v="0"/>
    <x v="0"/>
    <x v="0"/>
  </r>
  <r>
    <x v="2"/>
    <x v="11"/>
    <x v="1"/>
    <x v="1"/>
    <x v="4"/>
    <x v="14"/>
    <x v="177"/>
    <x v="177"/>
    <x v="148"/>
    <x v="0"/>
    <x v="0"/>
    <x v="2"/>
    <x v="0"/>
    <x v="0"/>
    <x v="127"/>
    <x v="105"/>
    <n v="0"/>
    <x v="71"/>
    <n v="61"/>
    <x v="0"/>
    <n v="0"/>
    <s v="29/09/2021"/>
    <n v="0"/>
    <s v=""/>
    <n v="0"/>
    <s v=""/>
    <n v="0"/>
    <x v="0"/>
    <x v="0"/>
    <x v="0"/>
    <x v="0"/>
    <x v="0"/>
  </r>
  <r>
    <x v="2"/>
    <x v="11"/>
    <x v="1"/>
    <x v="1"/>
    <x v="4"/>
    <x v="14"/>
    <x v="178"/>
    <x v="178"/>
    <x v="149"/>
    <x v="1"/>
    <x v="0"/>
    <x v="5"/>
    <x v="0"/>
    <x v="0"/>
    <x v="9"/>
    <x v="108"/>
    <n v="0"/>
    <x v="0"/>
    <n v="0"/>
    <x v="0"/>
    <n v="0"/>
    <s v="08/07/2021"/>
    <n v="0"/>
    <s v=""/>
    <n v="0"/>
    <s v=""/>
    <n v="0"/>
    <x v="0"/>
    <x v="0"/>
    <x v="0"/>
    <x v="0"/>
    <x v="0"/>
  </r>
  <r>
    <x v="2"/>
    <x v="11"/>
    <x v="1"/>
    <x v="1"/>
    <x v="4"/>
    <x v="14"/>
    <x v="179"/>
    <x v="179"/>
    <x v="22"/>
    <x v="0"/>
    <x v="0"/>
    <x v="8"/>
    <x v="0"/>
    <x v="0"/>
    <x v="130"/>
    <x v="86"/>
    <n v="0"/>
    <x v="0"/>
    <n v="0"/>
    <x v="0"/>
    <n v="0"/>
    <s v="30/11/2021"/>
    <n v="0"/>
    <s v=""/>
    <n v="0"/>
    <s v=""/>
    <n v="0"/>
    <x v="0"/>
    <x v="0"/>
    <x v="0"/>
    <x v="0"/>
    <x v="0"/>
  </r>
  <r>
    <x v="2"/>
    <x v="11"/>
    <x v="1"/>
    <x v="1"/>
    <x v="4"/>
    <x v="14"/>
    <x v="180"/>
    <x v="180"/>
    <x v="150"/>
    <x v="1"/>
    <x v="0"/>
    <x v="2"/>
    <x v="0"/>
    <x v="0"/>
    <x v="131"/>
    <x v="109"/>
    <n v="52"/>
    <x v="72"/>
    <n v="99"/>
    <x v="0"/>
    <n v="0"/>
    <s v="27/01/2022"/>
    <n v="52"/>
    <s v="15/03/2022"/>
    <n v="99"/>
    <s v=""/>
    <n v="0"/>
    <x v="0"/>
    <x v="0"/>
    <x v="0"/>
    <x v="0"/>
    <x v="0"/>
  </r>
  <r>
    <x v="2"/>
    <x v="11"/>
    <x v="1"/>
    <x v="1"/>
    <x v="4"/>
    <x v="14"/>
    <x v="181"/>
    <x v="181"/>
    <x v="109"/>
    <x v="0"/>
    <x v="0"/>
    <x v="2"/>
    <x v="0"/>
    <x v="0"/>
    <x v="93"/>
    <x v="110"/>
    <n v="29"/>
    <x v="0"/>
    <n v="0"/>
    <x v="0"/>
    <n v="0"/>
    <s v="20/10/2021"/>
    <n v="29"/>
    <s v=""/>
    <n v="0"/>
    <s v=""/>
    <n v="0"/>
    <x v="0"/>
    <x v="0"/>
    <x v="0"/>
    <x v="0"/>
    <x v="0"/>
  </r>
  <r>
    <x v="2"/>
    <x v="11"/>
    <x v="1"/>
    <x v="1"/>
    <x v="4"/>
    <x v="14"/>
    <x v="182"/>
    <x v="182"/>
    <x v="151"/>
    <x v="1"/>
    <x v="0"/>
    <x v="6"/>
    <x v="0"/>
    <x v="0"/>
    <x v="54"/>
    <x v="6"/>
    <n v="0"/>
    <x v="0"/>
    <n v="0"/>
    <x v="0"/>
    <n v="0"/>
    <s v="29/07/2021"/>
    <n v="0"/>
    <s v=""/>
    <n v="0"/>
    <s v=""/>
    <n v="0"/>
    <x v="0"/>
    <x v="0"/>
    <x v="0"/>
    <x v="0"/>
    <x v="0"/>
  </r>
  <r>
    <x v="2"/>
    <x v="11"/>
    <x v="1"/>
    <x v="1"/>
    <x v="4"/>
    <x v="14"/>
    <x v="183"/>
    <x v="183"/>
    <x v="152"/>
    <x v="1"/>
    <x v="0"/>
    <x v="6"/>
    <x v="0"/>
    <x v="0"/>
    <x v="75"/>
    <x v="46"/>
    <n v="26"/>
    <x v="0"/>
    <n v="0"/>
    <x v="0"/>
    <n v="0"/>
    <s v="30/07/2021"/>
    <n v="26"/>
    <s v=""/>
    <n v="0"/>
    <s v=""/>
    <n v="0"/>
    <x v="0"/>
    <x v="0"/>
    <x v="0"/>
    <x v="0"/>
    <x v="0"/>
  </r>
  <r>
    <x v="2"/>
    <x v="11"/>
    <x v="1"/>
    <x v="1"/>
    <x v="4"/>
    <x v="14"/>
    <x v="184"/>
    <x v="184"/>
    <x v="148"/>
    <x v="0"/>
    <x v="0"/>
    <x v="2"/>
    <x v="0"/>
    <x v="0"/>
    <x v="127"/>
    <x v="105"/>
    <n v="0"/>
    <x v="71"/>
    <n v="61"/>
    <x v="0"/>
    <n v="0"/>
    <s v="29/09/2021"/>
    <n v="0"/>
    <s v=""/>
    <n v="0"/>
    <s v=""/>
    <n v="0"/>
    <x v="0"/>
    <x v="0"/>
    <x v="0"/>
    <x v="0"/>
    <x v="0"/>
  </r>
  <r>
    <x v="2"/>
    <x v="11"/>
    <x v="1"/>
    <x v="1"/>
    <x v="4"/>
    <x v="14"/>
    <x v="185"/>
    <x v="185"/>
    <x v="153"/>
    <x v="1"/>
    <x v="0"/>
    <x v="4"/>
    <x v="0"/>
    <x v="0"/>
    <x v="55"/>
    <x v="17"/>
    <n v="0"/>
    <x v="0"/>
    <n v="0"/>
    <x v="0"/>
    <n v="0"/>
    <s v="17/10/2021"/>
    <n v="0"/>
    <s v="01/02/2022"/>
    <n v="107"/>
    <s v=""/>
    <n v="0"/>
    <x v="0"/>
    <x v="0"/>
    <x v="0"/>
    <x v="0"/>
    <x v="0"/>
  </r>
  <r>
    <x v="2"/>
    <x v="11"/>
    <x v="1"/>
    <x v="1"/>
    <x v="5"/>
    <x v="15"/>
    <x v="186"/>
    <x v="186"/>
    <x v="154"/>
    <x v="0"/>
    <x v="0"/>
    <x v="5"/>
    <x v="0"/>
    <x v="0"/>
    <x v="132"/>
    <x v="111"/>
    <n v="0"/>
    <x v="73"/>
    <n v="54"/>
    <x v="0"/>
    <n v="0"/>
    <s v="06/06/2021"/>
    <n v="0"/>
    <s v="30/07/2021"/>
    <n v="54"/>
    <s v=""/>
    <n v="0"/>
    <x v="0"/>
    <x v="0"/>
    <x v="0"/>
    <x v="0"/>
    <x v="0"/>
  </r>
  <r>
    <x v="2"/>
    <x v="12"/>
    <x v="0"/>
    <x v="0"/>
    <x v="0"/>
    <x v="0"/>
    <x v="187"/>
    <x v="187"/>
    <x v="155"/>
    <x v="0"/>
    <x v="1"/>
    <x v="4"/>
    <x v="0"/>
    <x v="0"/>
    <x v="17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2"/>
    <x v="0"/>
    <x v="0"/>
    <x v="0"/>
    <x v="0"/>
    <x v="188"/>
    <x v="188"/>
    <x v="156"/>
    <x v="1"/>
    <x v="0"/>
    <x v="3"/>
    <x v="0"/>
    <x v="0"/>
    <x v="133"/>
    <x v="112"/>
    <n v="0"/>
    <x v="0"/>
    <n v="0"/>
    <x v="0"/>
    <n v="0"/>
    <s v="13/04/2021"/>
    <n v="0"/>
    <s v=""/>
    <n v="0"/>
    <s v=""/>
    <n v="0"/>
    <x v="0"/>
    <x v="0"/>
    <x v="0"/>
    <x v="0"/>
    <x v="0"/>
  </r>
  <r>
    <x v="2"/>
    <x v="12"/>
    <x v="0"/>
    <x v="0"/>
    <x v="0"/>
    <x v="0"/>
    <x v="189"/>
    <x v="189"/>
    <x v="157"/>
    <x v="0"/>
    <x v="1"/>
    <x v="10"/>
    <x v="0"/>
    <x v="0"/>
    <x v="134"/>
    <x v="113"/>
    <n v="4"/>
    <x v="74"/>
    <n v="41"/>
    <x v="0"/>
    <n v="0"/>
    <s v="23/01/2021"/>
    <n v="4"/>
    <s v=""/>
    <n v="0"/>
    <s v=""/>
    <n v="0"/>
    <x v="0"/>
    <x v="0"/>
    <x v="0"/>
    <x v="0"/>
    <x v="0"/>
  </r>
  <r>
    <x v="2"/>
    <x v="12"/>
    <x v="1"/>
    <x v="1"/>
    <x v="5"/>
    <x v="16"/>
    <x v="190"/>
    <x v="190"/>
    <x v="158"/>
    <x v="1"/>
    <x v="0"/>
    <x v="4"/>
    <x v="0"/>
    <x v="0"/>
    <x v="135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2"/>
    <x v="1"/>
    <x v="1"/>
    <x v="5"/>
    <x v="17"/>
    <x v="191"/>
    <x v="191"/>
    <x v="159"/>
    <x v="0"/>
    <x v="0"/>
    <x v="4"/>
    <x v="0"/>
    <x v="0"/>
    <x v="136"/>
    <x v="114"/>
    <n v="0"/>
    <x v="69"/>
    <n v="31"/>
    <x v="0"/>
    <n v="0"/>
    <s v="09/07/2021"/>
    <n v="0"/>
    <s v="09/08/2021"/>
    <n v="31"/>
    <s v=""/>
    <n v="0"/>
    <x v="0"/>
    <x v="0"/>
    <x v="0"/>
    <x v="0"/>
    <x v="0"/>
  </r>
  <r>
    <x v="2"/>
    <x v="12"/>
    <x v="1"/>
    <x v="1"/>
    <x v="5"/>
    <x v="18"/>
    <x v="192"/>
    <x v="192"/>
    <x v="160"/>
    <x v="1"/>
    <x v="0"/>
    <x v="6"/>
    <x v="0"/>
    <x v="0"/>
    <x v="6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3"/>
    <x v="0"/>
    <x v="0"/>
    <x v="0"/>
    <x v="0"/>
    <x v="193"/>
    <x v="193"/>
    <x v="161"/>
    <x v="1"/>
    <x v="0"/>
    <x v="11"/>
    <x v="0"/>
    <x v="0"/>
    <x v="137"/>
    <x v="115"/>
    <n v="0"/>
    <x v="75"/>
    <n v="30"/>
    <x v="17"/>
    <n v="60"/>
    <s v="06/03/2021"/>
    <n v="0"/>
    <s v="05/04/2021"/>
    <n v="30"/>
    <s v=""/>
    <n v="0"/>
    <x v="1"/>
    <x v="0"/>
    <x v="0"/>
    <x v="0"/>
    <x v="0"/>
  </r>
  <r>
    <x v="2"/>
    <x v="13"/>
    <x v="0"/>
    <x v="0"/>
    <x v="0"/>
    <x v="0"/>
    <x v="194"/>
    <x v="194"/>
    <x v="162"/>
    <x v="1"/>
    <x v="1"/>
    <x v="5"/>
    <x v="0"/>
    <x v="0"/>
    <x v="24"/>
    <x v="116"/>
    <n v="2"/>
    <x v="0"/>
    <n v="0"/>
    <x v="0"/>
    <n v="0"/>
    <s v="03/01/2021"/>
    <n v="2"/>
    <s v=""/>
    <n v="0"/>
    <s v=""/>
    <n v="0"/>
    <x v="0"/>
    <x v="0"/>
    <x v="0"/>
    <x v="0"/>
    <x v="0"/>
  </r>
  <r>
    <x v="2"/>
    <x v="13"/>
    <x v="1"/>
    <x v="1"/>
    <x v="5"/>
    <x v="19"/>
    <x v="195"/>
    <x v="195"/>
    <x v="94"/>
    <x v="1"/>
    <x v="0"/>
    <x v="6"/>
    <x v="0"/>
    <x v="0"/>
    <x v="43"/>
    <x v="117"/>
    <n v="0"/>
    <x v="0"/>
    <n v="0"/>
    <x v="0"/>
    <n v="0"/>
    <s v="26/10/2021"/>
    <n v="0"/>
    <s v=""/>
    <n v="0"/>
    <s v=""/>
    <n v="0"/>
    <x v="0"/>
    <x v="0"/>
    <x v="0"/>
    <x v="0"/>
    <x v="0"/>
  </r>
  <r>
    <x v="2"/>
    <x v="13"/>
    <x v="1"/>
    <x v="1"/>
    <x v="5"/>
    <x v="19"/>
    <x v="196"/>
    <x v="196"/>
    <x v="13"/>
    <x v="0"/>
    <x v="0"/>
    <x v="2"/>
    <x v="0"/>
    <x v="0"/>
    <x v="87"/>
    <x v="70"/>
    <n v="0"/>
    <x v="7"/>
    <n v="27"/>
    <x v="18"/>
    <n v="59"/>
    <s v="14/09/2021"/>
    <n v="0"/>
    <s v="11/10/2021"/>
    <n v="27"/>
    <s v="12/11/2021"/>
    <n v="59"/>
    <x v="1"/>
    <x v="1"/>
    <x v="0"/>
    <x v="0"/>
    <x v="0"/>
  </r>
  <r>
    <x v="2"/>
    <x v="13"/>
    <x v="1"/>
    <x v="1"/>
    <x v="5"/>
    <x v="19"/>
    <x v="197"/>
    <x v="197"/>
    <x v="163"/>
    <x v="0"/>
    <x v="0"/>
    <x v="7"/>
    <x v="0"/>
    <x v="0"/>
    <x v="138"/>
    <x v="118"/>
    <n v="0"/>
    <x v="76"/>
    <n v="25"/>
    <x v="19"/>
    <n v="63"/>
    <s v="10/12/2021"/>
    <n v="0"/>
    <s v="04/01/2022"/>
    <n v="25"/>
    <s v="11/02/2022"/>
    <n v="63"/>
    <x v="0"/>
    <x v="0"/>
    <x v="16"/>
    <x v="1"/>
    <x v="0"/>
  </r>
  <r>
    <x v="2"/>
    <x v="13"/>
    <x v="1"/>
    <x v="1"/>
    <x v="5"/>
    <x v="19"/>
    <x v="198"/>
    <x v="198"/>
    <x v="164"/>
    <x v="1"/>
    <x v="0"/>
    <x v="7"/>
    <x v="0"/>
    <x v="0"/>
    <x v="139"/>
    <x v="12"/>
    <n v="0"/>
    <x v="77"/>
    <n v="59"/>
    <x v="20"/>
    <n v="91"/>
    <s v="01/11/2021"/>
    <n v="0"/>
    <s v="30/12/2021"/>
    <n v="59"/>
    <s v="31/01/2022"/>
    <n v="91"/>
    <x v="0"/>
    <x v="0"/>
    <x v="0"/>
    <x v="0"/>
    <x v="0"/>
  </r>
  <r>
    <x v="2"/>
    <x v="13"/>
    <x v="1"/>
    <x v="1"/>
    <x v="5"/>
    <x v="19"/>
    <x v="199"/>
    <x v="199"/>
    <x v="165"/>
    <x v="1"/>
    <x v="0"/>
    <x v="7"/>
    <x v="0"/>
    <x v="0"/>
    <x v="110"/>
    <x v="119"/>
    <n v="0"/>
    <x v="47"/>
    <n v="31"/>
    <x v="21"/>
    <n v="61"/>
    <s v="12/10/2021"/>
    <n v="0"/>
    <s v="12/11/2021"/>
    <n v="31"/>
    <s v="12/12/2021"/>
    <n v="61"/>
    <x v="1"/>
    <x v="1"/>
    <x v="17"/>
    <x v="1"/>
    <x v="1"/>
  </r>
  <r>
    <x v="2"/>
    <x v="14"/>
    <x v="0"/>
    <x v="0"/>
    <x v="0"/>
    <x v="0"/>
    <x v="200"/>
    <x v="200"/>
    <x v="166"/>
    <x v="0"/>
    <x v="0"/>
    <x v="0"/>
    <x v="0"/>
    <x v="0"/>
    <x v="140"/>
    <x v="120"/>
    <n v="0"/>
    <x v="0"/>
    <n v="0"/>
    <x v="0"/>
    <n v="0"/>
    <s v="29/01/2021"/>
    <n v="0"/>
    <s v=""/>
    <n v="0"/>
    <s v=""/>
    <n v="0"/>
    <x v="0"/>
    <x v="0"/>
    <x v="0"/>
    <x v="0"/>
    <x v="0"/>
  </r>
  <r>
    <x v="2"/>
    <x v="14"/>
    <x v="0"/>
    <x v="0"/>
    <x v="0"/>
    <x v="0"/>
    <x v="201"/>
    <x v="201"/>
    <x v="167"/>
    <x v="0"/>
    <x v="1"/>
    <x v="10"/>
    <x v="0"/>
    <x v="0"/>
    <x v="141"/>
    <x v="3"/>
    <n v="77"/>
    <x v="0"/>
    <n v="0"/>
    <x v="0"/>
    <n v="0"/>
    <s v="08/04/2021"/>
    <n v="77"/>
    <s v=""/>
    <n v="0"/>
    <s v=""/>
    <n v="0"/>
    <x v="0"/>
    <x v="0"/>
    <x v="0"/>
    <x v="0"/>
    <x v="0"/>
  </r>
  <r>
    <x v="2"/>
    <x v="14"/>
    <x v="0"/>
    <x v="0"/>
    <x v="0"/>
    <x v="0"/>
    <x v="202"/>
    <x v="202"/>
    <x v="168"/>
    <x v="0"/>
    <x v="0"/>
    <x v="1"/>
    <x v="0"/>
    <x v="0"/>
    <x v="142"/>
    <x v="121"/>
    <n v="0"/>
    <x v="78"/>
    <n v="88"/>
    <x v="0"/>
    <n v="0"/>
    <s v="08/03/2021"/>
    <n v="0"/>
    <s v="04/06/2021"/>
    <n v="88"/>
    <s v=""/>
    <n v="0"/>
    <x v="0"/>
    <x v="0"/>
    <x v="0"/>
    <x v="0"/>
    <x v="0"/>
  </r>
  <r>
    <x v="2"/>
    <x v="14"/>
    <x v="0"/>
    <x v="0"/>
    <x v="0"/>
    <x v="0"/>
    <x v="203"/>
    <x v="203"/>
    <x v="169"/>
    <x v="0"/>
    <x v="0"/>
    <x v="1"/>
    <x v="0"/>
    <x v="0"/>
    <x v="0"/>
    <x v="0"/>
    <n v="0"/>
    <x v="79"/>
    <n v="60"/>
    <x v="22"/>
    <n v="89"/>
    <s v="18/02/2021"/>
    <n v="0"/>
    <s v="19/04/2021"/>
    <n v="60"/>
    <s v=""/>
    <n v="0"/>
    <x v="0"/>
    <x v="0"/>
    <x v="0"/>
    <x v="0"/>
    <x v="0"/>
  </r>
  <r>
    <x v="2"/>
    <x v="14"/>
    <x v="0"/>
    <x v="0"/>
    <x v="0"/>
    <x v="0"/>
    <x v="204"/>
    <x v="204"/>
    <x v="16"/>
    <x v="0"/>
    <x v="0"/>
    <x v="1"/>
    <x v="0"/>
    <x v="0"/>
    <x v="34"/>
    <x v="100"/>
    <n v="0"/>
    <x v="80"/>
    <n v="28"/>
    <x v="23"/>
    <n v="60"/>
    <s v="25/02/2021"/>
    <n v="0"/>
    <s v="25/03/2021"/>
    <n v="28"/>
    <s v=""/>
    <n v="0"/>
    <x v="1"/>
    <x v="0"/>
    <x v="18"/>
    <x v="1"/>
    <x v="1"/>
  </r>
  <r>
    <x v="2"/>
    <x v="14"/>
    <x v="0"/>
    <x v="0"/>
    <x v="0"/>
    <x v="0"/>
    <x v="205"/>
    <x v="205"/>
    <x v="170"/>
    <x v="1"/>
    <x v="0"/>
    <x v="0"/>
    <x v="0"/>
    <x v="0"/>
    <x v="143"/>
    <x v="122"/>
    <n v="70"/>
    <x v="0"/>
    <n v="0"/>
    <x v="0"/>
    <n v="0"/>
    <s v="27/07/2021"/>
    <n v="70"/>
    <s v=""/>
    <n v="0"/>
    <s v=""/>
    <n v="0"/>
    <x v="0"/>
    <x v="0"/>
    <x v="0"/>
    <x v="0"/>
    <x v="0"/>
  </r>
  <r>
    <x v="2"/>
    <x v="14"/>
    <x v="0"/>
    <x v="0"/>
    <x v="0"/>
    <x v="0"/>
    <x v="206"/>
    <x v="206"/>
    <x v="171"/>
    <x v="1"/>
    <x v="0"/>
    <x v="1"/>
    <x v="0"/>
    <x v="0"/>
    <x v="81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207"/>
    <x v="207"/>
    <x v="172"/>
    <x v="1"/>
    <x v="0"/>
    <x v="3"/>
    <x v="0"/>
    <x v="0"/>
    <x v="144"/>
    <x v="123"/>
    <n v="0"/>
    <x v="1"/>
    <n v="30"/>
    <x v="24"/>
    <n v="91"/>
    <s v="21/04/2021"/>
    <n v="0"/>
    <s v="21/05/2021"/>
    <n v="30"/>
    <s v="21/07/2021"/>
    <n v="91"/>
    <x v="0"/>
    <x v="0"/>
    <x v="0"/>
    <x v="0"/>
    <x v="0"/>
  </r>
  <r>
    <x v="2"/>
    <x v="14"/>
    <x v="0"/>
    <x v="0"/>
    <x v="0"/>
    <x v="0"/>
    <x v="208"/>
    <x v="208"/>
    <x v="119"/>
    <x v="1"/>
    <x v="0"/>
    <x v="11"/>
    <x v="0"/>
    <x v="0"/>
    <x v="36"/>
    <x v="29"/>
    <n v="0"/>
    <x v="0"/>
    <n v="0"/>
    <x v="0"/>
    <n v="0"/>
    <s v="21/06/2021"/>
    <n v="0"/>
    <s v=""/>
    <n v="0"/>
    <s v=""/>
    <n v="0"/>
    <x v="0"/>
    <x v="0"/>
    <x v="0"/>
    <x v="0"/>
    <x v="0"/>
  </r>
  <r>
    <x v="2"/>
    <x v="14"/>
    <x v="0"/>
    <x v="0"/>
    <x v="0"/>
    <x v="0"/>
    <x v="209"/>
    <x v="209"/>
    <x v="173"/>
    <x v="1"/>
    <x v="0"/>
    <x v="11"/>
    <x v="0"/>
    <x v="0"/>
    <x v="71"/>
    <x v="124"/>
    <n v="0"/>
    <x v="0"/>
    <n v="0"/>
    <x v="0"/>
    <n v="0"/>
    <s v="19/03/2021"/>
    <n v="0"/>
    <s v=""/>
    <n v="0"/>
    <s v=""/>
    <n v="0"/>
    <x v="0"/>
    <x v="0"/>
    <x v="0"/>
    <x v="0"/>
    <x v="0"/>
  </r>
  <r>
    <x v="2"/>
    <x v="14"/>
    <x v="0"/>
    <x v="0"/>
    <x v="0"/>
    <x v="0"/>
    <x v="210"/>
    <x v="210"/>
    <x v="53"/>
    <x v="1"/>
    <x v="0"/>
    <x v="1"/>
    <x v="0"/>
    <x v="0"/>
    <x v="142"/>
    <x v="121"/>
    <n v="0"/>
    <x v="81"/>
    <n v="31"/>
    <x v="0"/>
    <n v="0"/>
    <s v="08/03/2021"/>
    <n v="0"/>
    <s v="08/04/2021"/>
    <n v="31"/>
    <s v=""/>
    <n v="0"/>
    <x v="0"/>
    <x v="0"/>
    <x v="0"/>
    <x v="0"/>
    <x v="0"/>
  </r>
  <r>
    <x v="2"/>
    <x v="14"/>
    <x v="0"/>
    <x v="0"/>
    <x v="0"/>
    <x v="0"/>
    <x v="211"/>
    <x v="211"/>
    <x v="174"/>
    <x v="1"/>
    <x v="1"/>
    <x v="8"/>
    <x v="0"/>
    <x v="0"/>
    <x v="141"/>
    <x v="21"/>
    <n v="65"/>
    <x v="82"/>
    <n v="90"/>
    <x v="0"/>
    <n v="0"/>
    <s v="27/03/2021"/>
    <n v="65"/>
    <s v="21/04/2021"/>
    <n v="90"/>
    <s v=""/>
    <n v="0"/>
    <x v="0"/>
    <x v="0"/>
    <x v="0"/>
    <x v="0"/>
    <x v="0"/>
  </r>
  <r>
    <x v="2"/>
    <x v="14"/>
    <x v="0"/>
    <x v="0"/>
    <x v="0"/>
    <x v="0"/>
    <x v="212"/>
    <x v="212"/>
    <x v="173"/>
    <x v="0"/>
    <x v="0"/>
    <x v="11"/>
    <x v="0"/>
    <x v="0"/>
    <x v="145"/>
    <x v="125"/>
    <n v="0"/>
    <x v="79"/>
    <n v="32"/>
    <x v="25"/>
    <n v="62"/>
    <s v="18/03/2021"/>
    <n v="0"/>
    <s v="19/04/2021"/>
    <n v="32"/>
    <s v="19/05/2021"/>
    <n v="62"/>
    <x v="1"/>
    <x v="1"/>
    <x v="19"/>
    <x v="1"/>
    <x v="1"/>
  </r>
  <r>
    <x v="2"/>
    <x v="14"/>
    <x v="0"/>
    <x v="0"/>
    <x v="0"/>
    <x v="0"/>
    <x v="213"/>
    <x v="213"/>
    <x v="175"/>
    <x v="1"/>
    <x v="0"/>
    <x v="0"/>
    <x v="0"/>
    <x v="0"/>
    <x v="40"/>
    <x v="126"/>
    <n v="0"/>
    <x v="19"/>
    <n v="26"/>
    <x v="26"/>
    <n v="90"/>
    <s v="26/02/2021"/>
    <n v="0"/>
    <s v="24/03/2021"/>
    <n v="26"/>
    <s v=""/>
    <n v="0"/>
    <x v="0"/>
    <x v="0"/>
    <x v="0"/>
    <x v="0"/>
    <x v="0"/>
  </r>
  <r>
    <x v="2"/>
    <x v="14"/>
    <x v="0"/>
    <x v="0"/>
    <x v="0"/>
    <x v="0"/>
    <x v="214"/>
    <x v="214"/>
    <x v="176"/>
    <x v="1"/>
    <x v="1"/>
    <x v="10"/>
    <x v="0"/>
    <x v="0"/>
    <x v="146"/>
    <x v="127"/>
    <n v="0"/>
    <x v="83"/>
    <n v="28"/>
    <x v="0"/>
    <n v="0"/>
    <s v="19/02/2021"/>
    <n v="0"/>
    <s v="19/03/2021"/>
    <n v="28"/>
    <s v=""/>
    <n v="0"/>
    <x v="0"/>
    <x v="0"/>
    <x v="0"/>
    <x v="0"/>
    <x v="0"/>
  </r>
  <r>
    <x v="2"/>
    <x v="14"/>
    <x v="0"/>
    <x v="0"/>
    <x v="0"/>
    <x v="0"/>
    <x v="215"/>
    <x v="215"/>
    <x v="177"/>
    <x v="1"/>
    <x v="1"/>
    <x v="10"/>
    <x v="0"/>
    <x v="0"/>
    <x v="147"/>
    <x v="128"/>
    <n v="0"/>
    <x v="84"/>
    <n v="34"/>
    <x v="0"/>
    <n v="0"/>
    <s v="07/01/2021"/>
    <n v="0"/>
    <s v=""/>
    <n v="0"/>
    <s v=""/>
    <n v="0"/>
    <x v="0"/>
    <x v="0"/>
    <x v="0"/>
    <x v="0"/>
    <x v="0"/>
  </r>
  <r>
    <x v="2"/>
    <x v="14"/>
    <x v="0"/>
    <x v="0"/>
    <x v="0"/>
    <x v="0"/>
    <x v="216"/>
    <x v="216"/>
    <x v="127"/>
    <x v="1"/>
    <x v="0"/>
    <x v="1"/>
    <x v="0"/>
    <x v="0"/>
    <x v="148"/>
    <x v="129"/>
    <n v="0"/>
    <x v="85"/>
    <n v="64"/>
    <x v="0"/>
    <n v="0"/>
    <s v="03/05/2021"/>
    <n v="0"/>
    <s v="06/07/2021"/>
    <n v="64"/>
    <s v=""/>
    <n v="0"/>
    <x v="0"/>
    <x v="0"/>
    <x v="0"/>
    <x v="0"/>
    <x v="0"/>
  </r>
  <r>
    <x v="2"/>
    <x v="14"/>
    <x v="0"/>
    <x v="0"/>
    <x v="0"/>
    <x v="0"/>
    <x v="217"/>
    <x v="217"/>
    <x v="178"/>
    <x v="1"/>
    <x v="1"/>
    <x v="9"/>
    <x v="0"/>
    <x v="0"/>
    <x v="149"/>
    <x v="23"/>
    <n v="48"/>
    <x v="0"/>
    <n v="0"/>
    <x v="0"/>
    <n v="0"/>
    <s v="01/03/2021"/>
    <n v="48"/>
    <s v=""/>
    <n v="0"/>
    <s v=""/>
    <n v="0"/>
    <x v="0"/>
    <x v="0"/>
    <x v="0"/>
    <x v="0"/>
    <x v="0"/>
  </r>
  <r>
    <x v="2"/>
    <x v="14"/>
    <x v="0"/>
    <x v="0"/>
    <x v="0"/>
    <x v="0"/>
    <x v="218"/>
    <x v="218"/>
    <x v="82"/>
    <x v="1"/>
    <x v="0"/>
    <x v="11"/>
    <x v="0"/>
    <x v="0"/>
    <x v="83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219"/>
    <x v="219"/>
    <x v="179"/>
    <x v="0"/>
    <x v="0"/>
    <x v="11"/>
    <x v="0"/>
    <x v="0"/>
    <x v="77"/>
    <x v="130"/>
    <n v="0"/>
    <x v="75"/>
    <n v="31"/>
    <x v="0"/>
    <n v="0"/>
    <s v="05/03/2021"/>
    <n v="0"/>
    <s v="05/04/2021"/>
    <n v="31"/>
    <s v=""/>
    <n v="0"/>
    <x v="0"/>
    <x v="0"/>
    <x v="0"/>
    <x v="0"/>
    <x v="0"/>
  </r>
  <r>
    <x v="2"/>
    <x v="14"/>
    <x v="0"/>
    <x v="0"/>
    <x v="0"/>
    <x v="0"/>
    <x v="220"/>
    <x v="220"/>
    <x v="74"/>
    <x v="1"/>
    <x v="1"/>
    <x v="10"/>
    <x v="0"/>
    <x v="0"/>
    <x v="150"/>
    <x v="131"/>
    <n v="0"/>
    <x v="0"/>
    <n v="0"/>
    <x v="0"/>
    <n v="0"/>
    <s v="22/02/2021"/>
    <n v="0"/>
    <s v=""/>
    <n v="0"/>
    <s v=""/>
    <n v="0"/>
    <x v="0"/>
    <x v="0"/>
    <x v="0"/>
    <x v="0"/>
    <x v="0"/>
  </r>
  <r>
    <x v="2"/>
    <x v="14"/>
    <x v="0"/>
    <x v="0"/>
    <x v="0"/>
    <x v="0"/>
    <x v="221"/>
    <x v="221"/>
    <x v="180"/>
    <x v="1"/>
    <x v="0"/>
    <x v="0"/>
    <x v="0"/>
    <x v="0"/>
    <x v="26"/>
    <x v="22"/>
    <n v="0"/>
    <x v="86"/>
    <n v="31"/>
    <x v="0"/>
    <n v="0"/>
    <s v="18/01/2021"/>
    <n v="0"/>
    <s v="18/02/2021"/>
    <n v="31"/>
    <s v=""/>
    <n v="0"/>
    <x v="0"/>
    <x v="0"/>
    <x v="0"/>
    <x v="0"/>
    <x v="0"/>
  </r>
  <r>
    <x v="2"/>
    <x v="14"/>
    <x v="0"/>
    <x v="0"/>
    <x v="0"/>
    <x v="0"/>
    <x v="222"/>
    <x v="222"/>
    <x v="82"/>
    <x v="0"/>
    <x v="0"/>
    <x v="11"/>
    <x v="0"/>
    <x v="0"/>
    <x v="151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223"/>
    <x v="223"/>
    <x v="181"/>
    <x v="0"/>
    <x v="1"/>
    <x v="2"/>
    <x v="0"/>
    <x v="0"/>
    <x v="63"/>
    <x v="2"/>
    <n v="0"/>
    <x v="0"/>
    <n v="0"/>
    <x v="0"/>
    <n v="0"/>
    <s v="14/06/2021"/>
    <n v="110"/>
    <s v=""/>
    <n v="0"/>
    <s v=""/>
    <n v="0"/>
    <x v="0"/>
    <x v="0"/>
    <x v="0"/>
    <x v="0"/>
    <x v="0"/>
  </r>
  <r>
    <x v="2"/>
    <x v="14"/>
    <x v="0"/>
    <x v="0"/>
    <x v="0"/>
    <x v="0"/>
    <x v="224"/>
    <x v="224"/>
    <x v="182"/>
    <x v="1"/>
    <x v="1"/>
    <x v="9"/>
    <x v="0"/>
    <x v="0"/>
    <x v="150"/>
    <x v="131"/>
    <n v="0"/>
    <x v="87"/>
    <n v="24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225"/>
    <x v="225"/>
    <x v="183"/>
    <x v="0"/>
    <x v="0"/>
    <x v="0"/>
    <x v="0"/>
    <x v="0"/>
    <x v="152"/>
    <x v="132"/>
    <n v="0"/>
    <x v="88"/>
    <n v="30"/>
    <x v="0"/>
    <n v="0"/>
    <s v="13/02/2021"/>
    <n v="0"/>
    <s v="15/03/2021"/>
    <n v="30"/>
    <s v=""/>
    <n v="0"/>
    <x v="0"/>
    <x v="0"/>
    <x v="0"/>
    <x v="0"/>
    <x v="0"/>
  </r>
  <r>
    <x v="2"/>
    <x v="14"/>
    <x v="0"/>
    <x v="0"/>
    <x v="0"/>
    <x v="0"/>
    <x v="226"/>
    <x v="226"/>
    <x v="184"/>
    <x v="0"/>
    <x v="1"/>
    <x v="4"/>
    <x v="0"/>
    <x v="0"/>
    <x v="147"/>
    <x v="23"/>
    <n v="53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227"/>
    <x v="227"/>
    <x v="185"/>
    <x v="0"/>
    <x v="1"/>
    <x v="10"/>
    <x v="0"/>
    <x v="0"/>
    <x v="153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228"/>
    <x v="228"/>
    <x v="63"/>
    <x v="1"/>
    <x v="1"/>
    <x v="9"/>
    <x v="0"/>
    <x v="0"/>
    <x v="61"/>
    <x v="51"/>
    <n v="0"/>
    <x v="0"/>
    <n v="0"/>
    <x v="0"/>
    <n v="0"/>
    <s v="20/01/2021"/>
    <n v="0"/>
    <s v=""/>
    <n v="0"/>
    <s v=""/>
    <n v="0"/>
    <x v="0"/>
    <x v="0"/>
    <x v="0"/>
    <x v="0"/>
    <x v="0"/>
  </r>
  <r>
    <x v="2"/>
    <x v="14"/>
    <x v="0"/>
    <x v="0"/>
    <x v="0"/>
    <x v="0"/>
    <x v="229"/>
    <x v="229"/>
    <x v="4"/>
    <x v="0"/>
    <x v="1"/>
    <x v="2"/>
    <x v="0"/>
    <x v="0"/>
    <x v="108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230"/>
    <x v="230"/>
    <x v="186"/>
    <x v="1"/>
    <x v="0"/>
    <x v="11"/>
    <x v="0"/>
    <x v="0"/>
    <x v="142"/>
    <x v="133"/>
    <n v="32"/>
    <x v="0"/>
    <n v="0"/>
    <x v="0"/>
    <n v="0"/>
    <s v="09/04/2021"/>
    <n v="32"/>
    <s v=""/>
    <n v="0"/>
    <s v=""/>
    <n v="0"/>
    <x v="0"/>
    <x v="0"/>
    <x v="0"/>
    <x v="0"/>
    <x v="0"/>
  </r>
  <r>
    <x v="2"/>
    <x v="14"/>
    <x v="0"/>
    <x v="0"/>
    <x v="0"/>
    <x v="0"/>
    <x v="231"/>
    <x v="231"/>
    <x v="187"/>
    <x v="1"/>
    <x v="1"/>
    <x v="7"/>
    <x v="0"/>
    <x v="0"/>
    <x v="74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232"/>
    <x v="232"/>
    <x v="23"/>
    <x v="1"/>
    <x v="1"/>
    <x v="2"/>
    <x v="0"/>
    <x v="0"/>
    <x v="108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233"/>
    <x v="233"/>
    <x v="188"/>
    <x v="1"/>
    <x v="1"/>
    <x v="9"/>
    <x v="0"/>
    <x v="0"/>
    <x v="17"/>
    <x v="23"/>
    <n v="54"/>
    <x v="0"/>
    <n v="0"/>
    <x v="0"/>
    <n v="0"/>
    <s v="01/03/2021"/>
    <n v="54"/>
    <s v=""/>
    <n v="0"/>
    <s v=""/>
    <n v="0"/>
    <x v="0"/>
    <x v="0"/>
    <x v="0"/>
    <x v="0"/>
    <x v="0"/>
  </r>
  <r>
    <x v="2"/>
    <x v="14"/>
    <x v="0"/>
    <x v="0"/>
    <x v="0"/>
    <x v="0"/>
    <x v="234"/>
    <x v="234"/>
    <x v="35"/>
    <x v="1"/>
    <x v="1"/>
    <x v="9"/>
    <x v="0"/>
    <x v="0"/>
    <x v="1"/>
    <x v="23"/>
    <n v="0"/>
    <x v="89"/>
    <n v="37"/>
    <x v="0"/>
    <n v="0"/>
    <s v="01/03/2021"/>
    <n v="0"/>
    <s v="07/04/2021"/>
    <n v="37"/>
    <s v=""/>
    <n v="0"/>
    <x v="0"/>
    <x v="0"/>
    <x v="0"/>
    <x v="0"/>
    <x v="0"/>
  </r>
  <r>
    <x v="2"/>
    <x v="14"/>
    <x v="0"/>
    <x v="0"/>
    <x v="0"/>
    <x v="0"/>
    <x v="235"/>
    <x v="235"/>
    <x v="189"/>
    <x v="0"/>
    <x v="0"/>
    <x v="11"/>
    <x v="0"/>
    <x v="0"/>
    <x v="154"/>
    <x v="134"/>
    <n v="61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236"/>
    <x v="236"/>
    <x v="190"/>
    <x v="1"/>
    <x v="1"/>
    <x v="2"/>
    <x v="0"/>
    <x v="0"/>
    <x v="97"/>
    <x v="55"/>
    <n v="109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237"/>
    <x v="237"/>
    <x v="191"/>
    <x v="1"/>
    <x v="0"/>
    <x v="11"/>
    <x v="0"/>
    <x v="0"/>
    <x v="66"/>
    <x v="135"/>
    <n v="0"/>
    <x v="0"/>
    <n v="0"/>
    <x v="0"/>
    <n v="0"/>
    <s v="11/03/2021"/>
    <n v="0"/>
    <s v=""/>
    <n v="0"/>
    <s v=""/>
    <n v="0"/>
    <x v="0"/>
    <x v="0"/>
    <x v="0"/>
    <x v="0"/>
    <x v="0"/>
  </r>
  <r>
    <x v="2"/>
    <x v="14"/>
    <x v="0"/>
    <x v="0"/>
    <x v="0"/>
    <x v="0"/>
    <x v="238"/>
    <x v="238"/>
    <x v="28"/>
    <x v="1"/>
    <x v="0"/>
    <x v="1"/>
    <x v="0"/>
    <x v="0"/>
    <x v="1"/>
    <x v="23"/>
    <n v="0"/>
    <x v="15"/>
    <n v="93"/>
    <x v="0"/>
    <n v="0"/>
    <s v="01/03/2021"/>
    <n v="0"/>
    <s v=""/>
    <n v="0"/>
    <s v=""/>
    <n v="0"/>
    <x v="0"/>
    <x v="0"/>
    <x v="0"/>
    <x v="0"/>
    <x v="0"/>
  </r>
  <r>
    <x v="2"/>
    <x v="14"/>
    <x v="0"/>
    <x v="0"/>
    <x v="0"/>
    <x v="0"/>
    <x v="239"/>
    <x v="239"/>
    <x v="192"/>
    <x v="1"/>
    <x v="0"/>
    <x v="0"/>
    <x v="0"/>
    <x v="0"/>
    <x v="0"/>
    <x v="0"/>
    <n v="0"/>
    <x v="87"/>
    <n v="28"/>
    <x v="0"/>
    <n v="0"/>
    <s v="18/02/2021"/>
    <n v="0"/>
    <s v="18/03/2021"/>
    <n v="28"/>
    <s v=""/>
    <n v="0"/>
    <x v="0"/>
    <x v="0"/>
    <x v="20"/>
    <x v="1"/>
    <x v="0"/>
  </r>
  <r>
    <x v="2"/>
    <x v="14"/>
    <x v="0"/>
    <x v="0"/>
    <x v="0"/>
    <x v="0"/>
    <x v="240"/>
    <x v="240"/>
    <x v="193"/>
    <x v="0"/>
    <x v="1"/>
    <x v="8"/>
    <x v="0"/>
    <x v="0"/>
    <x v="56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241"/>
    <x v="241"/>
    <x v="36"/>
    <x v="1"/>
    <x v="1"/>
    <x v="10"/>
    <x v="0"/>
    <x v="0"/>
    <x v="26"/>
    <x v="22"/>
    <n v="0"/>
    <x v="74"/>
    <n v="42"/>
    <x v="0"/>
    <n v="0"/>
    <s v="18/01/2021"/>
    <n v="0"/>
    <s v=""/>
    <n v="0"/>
    <s v=""/>
    <n v="0"/>
    <x v="0"/>
    <x v="0"/>
    <x v="0"/>
    <x v="0"/>
    <x v="0"/>
  </r>
  <r>
    <x v="2"/>
    <x v="14"/>
    <x v="0"/>
    <x v="0"/>
    <x v="0"/>
    <x v="0"/>
    <x v="242"/>
    <x v="242"/>
    <x v="103"/>
    <x v="1"/>
    <x v="1"/>
    <x v="9"/>
    <x v="0"/>
    <x v="0"/>
    <x v="153"/>
    <x v="0"/>
    <n v="1"/>
    <x v="0"/>
    <n v="0"/>
    <x v="0"/>
    <n v="0"/>
    <s v="18/02/2021"/>
    <n v="1"/>
    <s v=""/>
    <n v="0"/>
    <s v=""/>
    <n v="0"/>
    <x v="0"/>
    <x v="0"/>
    <x v="0"/>
    <x v="0"/>
    <x v="0"/>
  </r>
  <r>
    <x v="2"/>
    <x v="14"/>
    <x v="0"/>
    <x v="0"/>
    <x v="0"/>
    <x v="0"/>
    <x v="243"/>
    <x v="243"/>
    <x v="194"/>
    <x v="1"/>
    <x v="0"/>
    <x v="3"/>
    <x v="0"/>
    <x v="0"/>
    <x v="155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244"/>
    <x v="244"/>
    <x v="195"/>
    <x v="1"/>
    <x v="1"/>
    <x v="2"/>
    <x v="0"/>
    <x v="0"/>
    <x v="35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245"/>
    <x v="245"/>
    <x v="196"/>
    <x v="1"/>
    <x v="1"/>
    <x v="7"/>
    <x v="0"/>
    <x v="0"/>
    <x v="33"/>
    <x v="27"/>
    <n v="0"/>
    <x v="90"/>
    <n v="63"/>
    <x v="0"/>
    <n v="0"/>
    <s v="23/02/2021"/>
    <n v="0"/>
    <s v="27/04/2021"/>
    <n v="63"/>
    <s v=""/>
    <n v="0"/>
    <x v="0"/>
    <x v="0"/>
    <x v="0"/>
    <x v="0"/>
    <x v="0"/>
  </r>
  <r>
    <x v="2"/>
    <x v="14"/>
    <x v="0"/>
    <x v="0"/>
    <x v="0"/>
    <x v="0"/>
    <x v="246"/>
    <x v="246"/>
    <x v="197"/>
    <x v="1"/>
    <x v="0"/>
    <x v="11"/>
    <x v="0"/>
    <x v="0"/>
    <x v="156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247"/>
    <x v="247"/>
    <x v="142"/>
    <x v="1"/>
    <x v="1"/>
    <x v="7"/>
    <x v="0"/>
    <x v="0"/>
    <x v="157"/>
    <x v="136"/>
    <n v="71"/>
    <x v="0"/>
    <n v="0"/>
    <x v="0"/>
    <n v="0"/>
    <s v="14/04/2021"/>
    <n v="71"/>
    <s v=""/>
    <n v="0"/>
    <s v=""/>
    <n v="0"/>
    <x v="0"/>
    <x v="0"/>
    <x v="0"/>
    <x v="0"/>
    <x v="0"/>
  </r>
  <r>
    <x v="2"/>
    <x v="14"/>
    <x v="0"/>
    <x v="0"/>
    <x v="0"/>
    <x v="0"/>
    <x v="248"/>
    <x v="248"/>
    <x v="190"/>
    <x v="0"/>
    <x v="1"/>
    <x v="2"/>
    <x v="0"/>
    <x v="0"/>
    <x v="26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249"/>
    <x v="249"/>
    <x v="198"/>
    <x v="0"/>
    <x v="1"/>
    <x v="9"/>
    <x v="0"/>
    <x v="0"/>
    <x v="149"/>
    <x v="48"/>
    <n v="14"/>
    <x v="91"/>
    <n v="45"/>
    <x v="0"/>
    <n v="0"/>
    <s v="26/01/2021"/>
    <n v="14"/>
    <s v=""/>
    <n v="0"/>
    <s v=""/>
    <n v="0"/>
    <x v="0"/>
    <x v="0"/>
    <x v="0"/>
    <x v="0"/>
    <x v="0"/>
  </r>
  <r>
    <x v="2"/>
    <x v="14"/>
    <x v="0"/>
    <x v="0"/>
    <x v="0"/>
    <x v="0"/>
    <x v="250"/>
    <x v="250"/>
    <x v="199"/>
    <x v="0"/>
    <x v="1"/>
    <x v="10"/>
    <x v="0"/>
    <x v="0"/>
    <x v="97"/>
    <x v="61"/>
    <n v="53"/>
    <x v="92"/>
    <n v="104"/>
    <x v="0"/>
    <n v="0"/>
    <s v="03/03/2021"/>
    <n v="53"/>
    <s v=""/>
    <n v="0"/>
    <s v=""/>
    <n v="0"/>
    <x v="0"/>
    <x v="0"/>
    <x v="0"/>
    <x v="0"/>
    <x v="0"/>
  </r>
  <r>
    <x v="2"/>
    <x v="14"/>
    <x v="0"/>
    <x v="0"/>
    <x v="0"/>
    <x v="0"/>
    <x v="251"/>
    <x v="251"/>
    <x v="200"/>
    <x v="1"/>
    <x v="1"/>
    <x v="7"/>
    <x v="0"/>
    <x v="0"/>
    <x v="134"/>
    <x v="137"/>
    <n v="0"/>
    <x v="93"/>
    <n v="32"/>
    <x v="0"/>
    <n v="0"/>
    <s v="19/01/2021"/>
    <n v="0"/>
    <s v=""/>
    <n v="0"/>
    <s v=""/>
    <n v="0"/>
    <x v="0"/>
    <x v="0"/>
    <x v="0"/>
    <x v="0"/>
    <x v="0"/>
  </r>
  <r>
    <x v="2"/>
    <x v="14"/>
    <x v="0"/>
    <x v="0"/>
    <x v="0"/>
    <x v="0"/>
    <x v="252"/>
    <x v="252"/>
    <x v="198"/>
    <x v="1"/>
    <x v="1"/>
    <x v="9"/>
    <x v="0"/>
    <x v="0"/>
    <x v="149"/>
    <x v="126"/>
    <n v="45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253"/>
    <x v="253"/>
    <x v="142"/>
    <x v="0"/>
    <x v="1"/>
    <x v="7"/>
    <x v="0"/>
    <x v="0"/>
    <x v="1"/>
    <x v="23"/>
    <n v="0"/>
    <x v="0"/>
    <n v="0"/>
    <x v="0"/>
    <n v="0"/>
    <s v="01/03/2021"/>
    <n v="0"/>
    <s v=""/>
    <n v="0"/>
    <s v=""/>
    <n v="0"/>
    <x v="0"/>
    <x v="0"/>
    <x v="0"/>
    <x v="0"/>
    <x v="0"/>
  </r>
  <r>
    <x v="2"/>
    <x v="14"/>
    <x v="0"/>
    <x v="0"/>
    <x v="0"/>
    <x v="0"/>
    <x v="254"/>
    <x v="254"/>
    <x v="201"/>
    <x v="0"/>
    <x v="1"/>
    <x v="9"/>
    <x v="0"/>
    <x v="0"/>
    <x v="158"/>
    <x v="138"/>
    <n v="0"/>
    <x v="0"/>
    <n v="0"/>
    <x v="0"/>
    <n v="0"/>
    <s v="11/02/2021"/>
    <n v="0"/>
    <s v=""/>
    <n v="0"/>
    <s v=""/>
    <n v="0"/>
    <x v="0"/>
    <x v="0"/>
    <x v="0"/>
    <x v="0"/>
    <x v="0"/>
  </r>
  <r>
    <x v="2"/>
    <x v="14"/>
    <x v="0"/>
    <x v="0"/>
    <x v="0"/>
    <x v="0"/>
    <x v="255"/>
    <x v="255"/>
    <x v="36"/>
    <x v="0"/>
    <x v="1"/>
    <x v="10"/>
    <x v="0"/>
    <x v="0"/>
    <x v="98"/>
    <x v="82"/>
    <n v="0"/>
    <x v="94"/>
    <n v="0"/>
    <x v="0"/>
    <n v="0"/>
    <s v="14/01/2021"/>
    <n v="0"/>
    <s v="14/01/2021"/>
    <n v="0"/>
    <s v=""/>
    <n v="0"/>
    <x v="0"/>
    <x v="0"/>
    <x v="0"/>
    <x v="0"/>
    <x v="0"/>
  </r>
  <r>
    <x v="2"/>
    <x v="14"/>
    <x v="0"/>
    <x v="0"/>
    <x v="0"/>
    <x v="0"/>
    <x v="256"/>
    <x v="256"/>
    <x v="202"/>
    <x v="0"/>
    <x v="1"/>
    <x v="4"/>
    <x v="0"/>
    <x v="0"/>
    <x v="147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257"/>
    <x v="257"/>
    <x v="203"/>
    <x v="0"/>
    <x v="1"/>
    <x v="7"/>
    <x v="0"/>
    <x v="0"/>
    <x v="17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258"/>
    <x v="258"/>
    <x v="204"/>
    <x v="0"/>
    <x v="1"/>
    <x v="10"/>
    <x v="0"/>
    <x v="0"/>
    <x v="38"/>
    <x v="31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259"/>
    <x v="259"/>
    <x v="136"/>
    <x v="0"/>
    <x v="0"/>
    <x v="1"/>
    <x v="0"/>
    <x v="0"/>
    <x v="73"/>
    <x v="61"/>
    <n v="0"/>
    <x v="37"/>
    <n v="68"/>
    <x v="0"/>
    <n v="0"/>
    <s v="03/03/2021"/>
    <n v="0"/>
    <s v="10/05/2021"/>
    <n v="68"/>
    <s v=""/>
    <n v="0"/>
    <x v="0"/>
    <x v="0"/>
    <x v="0"/>
    <x v="0"/>
    <x v="0"/>
  </r>
  <r>
    <x v="2"/>
    <x v="14"/>
    <x v="0"/>
    <x v="0"/>
    <x v="0"/>
    <x v="0"/>
    <x v="260"/>
    <x v="260"/>
    <x v="205"/>
    <x v="0"/>
    <x v="1"/>
    <x v="7"/>
    <x v="0"/>
    <x v="0"/>
    <x v="154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261"/>
    <x v="261"/>
    <x v="206"/>
    <x v="1"/>
    <x v="1"/>
    <x v="8"/>
    <x v="0"/>
    <x v="0"/>
    <x v="159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262"/>
    <x v="262"/>
    <x v="79"/>
    <x v="1"/>
    <x v="0"/>
    <x v="11"/>
    <x v="0"/>
    <x v="0"/>
    <x v="65"/>
    <x v="54"/>
    <n v="0"/>
    <x v="78"/>
    <n v="55"/>
    <x v="0"/>
    <n v="0"/>
    <s v="10/04/2021"/>
    <n v="0"/>
    <s v="04/06/2021"/>
    <n v="55"/>
    <s v=""/>
    <n v="0"/>
    <x v="0"/>
    <x v="0"/>
    <x v="0"/>
    <x v="0"/>
    <x v="0"/>
  </r>
  <r>
    <x v="2"/>
    <x v="14"/>
    <x v="0"/>
    <x v="0"/>
    <x v="0"/>
    <x v="0"/>
    <x v="263"/>
    <x v="263"/>
    <x v="207"/>
    <x v="1"/>
    <x v="0"/>
    <x v="11"/>
    <x v="0"/>
    <x v="0"/>
    <x v="160"/>
    <x v="139"/>
    <n v="0"/>
    <x v="95"/>
    <n v="31"/>
    <x v="0"/>
    <n v="0"/>
    <s v="05/04/2021"/>
    <n v="0"/>
    <s v="06/05/2021"/>
    <n v="31"/>
    <s v=""/>
    <n v="0"/>
    <x v="0"/>
    <x v="0"/>
    <x v="0"/>
    <x v="0"/>
    <x v="0"/>
  </r>
  <r>
    <x v="2"/>
    <x v="14"/>
    <x v="0"/>
    <x v="0"/>
    <x v="0"/>
    <x v="0"/>
    <x v="264"/>
    <x v="264"/>
    <x v="134"/>
    <x v="1"/>
    <x v="0"/>
    <x v="1"/>
    <x v="0"/>
    <x v="0"/>
    <x v="161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265"/>
    <x v="265"/>
    <x v="208"/>
    <x v="1"/>
    <x v="1"/>
    <x v="2"/>
    <x v="0"/>
    <x v="0"/>
    <x v="76"/>
    <x v="2"/>
    <n v="0"/>
    <x v="0"/>
    <n v="0"/>
    <x v="0"/>
    <n v="0"/>
    <s v="01/06/2021"/>
    <n v="101"/>
    <s v=""/>
    <n v="0"/>
    <s v=""/>
    <n v="0"/>
    <x v="0"/>
    <x v="0"/>
    <x v="21"/>
    <x v="1"/>
    <x v="0"/>
  </r>
  <r>
    <x v="2"/>
    <x v="14"/>
    <x v="0"/>
    <x v="0"/>
    <x v="0"/>
    <x v="0"/>
    <x v="266"/>
    <x v="266"/>
    <x v="209"/>
    <x v="0"/>
    <x v="1"/>
    <x v="9"/>
    <x v="0"/>
    <x v="0"/>
    <x v="26"/>
    <x v="22"/>
    <n v="0"/>
    <x v="0"/>
    <n v="0"/>
    <x v="0"/>
    <n v="0"/>
    <s v="18/01/2021"/>
    <n v="0"/>
    <s v=""/>
    <n v="0"/>
    <s v=""/>
    <n v="0"/>
    <x v="0"/>
    <x v="0"/>
    <x v="0"/>
    <x v="0"/>
    <x v="0"/>
  </r>
  <r>
    <x v="2"/>
    <x v="14"/>
    <x v="0"/>
    <x v="0"/>
    <x v="0"/>
    <x v="0"/>
    <x v="267"/>
    <x v="267"/>
    <x v="210"/>
    <x v="0"/>
    <x v="0"/>
    <x v="0"/>
    <x v="0"/>
    <x v="0"/>
    <x v="56"/>
    <x v="48"/>
    <n v="0"/>
    <x v="91"/>
    <n v="31"/>
    <x v="0"/>
    <n v="0"/>
    <s v="26/01/2021"/>
    <n v="0"/>
    <s v="26/02/2021"/>
    <n v="31"/>
    <s v=""/>
    <n v="0"/>
    <x v="0"/>
    <x v="0"/>
    <x v="0"/>
    <x v="0"/>
    <x v="0"/>
  </r>
  <r>
    <x v="2"/>
    <x v="14"/>
    <x v="0"/>
    <x v="0"/>
    <x v="0"/>
    <x v="0"/>
    <x v="268"/>
    <x v="268"/>
    <x v="211"/>
    <x v="0"/>
    <x v="0"/>
    <x v="11"/>
    <x v="0"/>
    <x v="0"/>
    <x v="7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269"/>
    <x v="269"/>
    <x v="212"/>
    <x v="1"/>
    <x v="0"/>
    <x v="3"/>
    <x v="0"/>
    <x v="0"/>
    <x v="115"/>
    <x v="95"/>
    <n v="0"/>
    <x v="0"/>
    <n v="0"/>
    <x v="0"/>
    <n v="0"/>
    <s v="23/04/2021"/>
    <n v="0"/>
    <s v=""/>
    <n v="0"/>
    <s v=""/>
    <n v="0"/>
    <x v="0"/>
    <x v="0"/>
    <x v="0"/>
    <x v="0"/>
    <x v="0"/>
  </r>
  <r>
    <x v="2"/>
    <x v="14"/>
    <x v="0"/>
    <x v="0"/>
    <x v="0"/>
    <x v="0"/>
    <x v="270"/>
    <x v="270"/>
    <x v="213"/>
    <x v="0"/>
    <x v="1"/>
    <x v="7"/>
    <x v="0"/>
    <x v="0"/>
    <x v="134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271"/>
    <x v="271"/>
    <x v="116"/>
    <x v="1"/>
    <x v="1"/>
    <x v="10"/>
    <x v="0"/>
    <x v="0"/>
    <x v="140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272"/>
    <x v="272"/>
    <x v="145"/>
    <x v="1"/>
    <x v="0"/>
    <x v="11"/>
    <x v="0"/>
    <x v="0"/>
    <x v="123"/>
    <x v="140"/>
    <n v="1"/>
    <x v="66"/>
    <n v="29"/>
    <x v="27"/>
    <n v="59"/>
    <s v="17/03/2021"/>
    <n v="1"/>
    <s v="14/04/2021"/>
    <n v="29"/>
    <s v=""/>
    <n v="0"/>
    <x v="1"/>
    <x v="0"/>
    <x v="0"/>
    <x v="0"/>
    <x v="0"/>
  </r>
  <r>
    <x v="2"/>
    <x v="14"/>
    <x v="0"/>
    <x v="0"/>
    <x v="0"/>
    <x v="0"/>
    <x v="273"/>
    <x v="273"/>
    <x v="214"/>
    <x v="0"/>
    <x v="0"/>
    <x v="0"/>
    <x v="0"/>
    <x v="0"/>
    <x v="158"/>
    <x v="138"/>
    <n v="0"/>
    <x v="96"/>
    <n v="46"/>
    <x v="0"/>
    <n v="0"/>
    <s v="11/02/2021"/>
    <n v="0"/>
    <s v="29/03/2021"/>
    <n v="46"/>
    <s v=""/>
    <n v="0"/>
    <x v="0"/>
    <x v="0"/>
    <x v="0"/>
    <x v="0"/>
    <x v="0"/>
  </r>
  <r>
    <x v="2"/>
    <x v="14"/>
    <x v="0"/>
    <x v="0"/>
    <x v="0"/>
    <x v="0"/>
    <x v="274"/>
    <x v="274"/>
    <x v="136"/>
    <x v="1"/>
    <x v="0"/>
    <x v="1"/>
    <x v="0"/>
    <x v="0"/>
    <x v="1"/>
    <x v="23"/>
    <n v="0"/>
    <x v="61"/>
    <n v="39"/>
    <x v="0"/>
    <n v="0"/>
    <s v="01/03/2021"/>
    <n v="0"/>
    <s v="09/04/2021"/>
    <n v="39"/>
    <s v=""/>
    <n v="0"/>
    <x v="0"/>
    <x v="0"/>
    <x v="0"/>
    <x v="0"/>
    <x v="0"/>
  </r>
  <r>
    <x v="2"/>
    <x v="14"/>
    <x v="0"/>
    <x v="0"/>
    <x v="0"/>
    <x v="0"/>
    <x v="275"/>
    <x v="275"/>
    <x v="118"/>
    <x v="1"/>
    <x v="1"/>
    <x v="7"/>
    <x v="0"/>
    <x v="0"/>
    <x v="162"/>
    <x v="141"/>
    <n v="0"/>
    <x v="0"/>
    <n v="0"/>
    <x v="0"/>
    <n v="0"/>
    <s v="02/03/2021"/>
    <n v="0"/>
    <s v=""/>
    <n v="0"/>
    <s v=""/>
    <n v="0"/>
    <x v="0"/>
    <x v="0"/>
    <x v="0"/>
    <x v="0"/>
    <x v="0"/>
  </r>
  <r>
    <x v="2"/>
    <x v="14"/>
    <x v="0"/>
    <x v="0"/>
    <x v="0"/>
    <x v="0"/>
    <x v="276"/>
    <x v="276"/>
    <x v="215"/>
    <x v="0"/>
    <x v="1"/>
    <x v="2"/>
    <x v="0"/>
    <x v="0"/>
    <x v="62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277"/>
    <x v="277"/>
    <x v="216"/>
    <x v="0"/>
    <x v="1"/>
    <x v="7"/>
    <x v="0"/>
    <x v="0"/>
    <x v="163"/>
    <x v="21"/>
    <n v="0"/>
    <x v="97"/>
    <n v="0"/>
    <x v="28"/>
    <n v="31"/>
    <s v="27/03/2021"/>
    <n v="0"/>
    <s v="27/03/2021"/>
    <n v="0"/>
    <s v="27/04/2021"/>
    <n v="31"/>
    <x v="0"/>
    <x v="0"/>
    <x v="0"/>
    <x v="0"/>
    <x v="0"/>
  </r>
  <r>
    <x v="2"/>
    <x v="14"/>
    <x v="0"/>
    <x v="0"/>
    <x v="0"/>
    <x v="0"/>
    <x v="278"/>
    <x v="278"/>
    <x v="170"/>
    <x v="0"/>
    <x v="0"/>
    <x v="0"/>
    <x v="0"/>
    <x v="0"/>
    <x v="126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279"/>
    <x v="279"/>
    <x v="217"/>
    <x v="0"/>
    <x v="0"/>
    <x v="0"/>
    <x v="0"/>
    <x v="0"/>
    <x v="30"/>
    <x v="34"/>
    <n v="0"/>
    <x v="98"/>
    <n v="32"/>
    <x v="0"/>
    <n v="0"/>
    <s v="11/01/2021"/>
    <n v="0"/>
    <s v="12/02/2021"/>
    <n v="32"/>
    <s v=""/>
    <n v="0"/>
    <x v="0"/>
    <x v="0"/>
    <x v="0"/>
    <x v="0"/>
    <x v="0"/>
  </r>
  <r>
    <x v="2"/>
    <x v="14"/>
    <x v="0"/>
    <x v="0"/>
    <x v="0"/>
    <x v="0"/>
    <x v="280"/>
    <x v="280"/>
    <x v="218"/>
    <x v="0"/>
    <x v="0"/>
    <x v="11"/>
    <x v="0"/>
    <x v="0"/>
    <x v="133"/>
    <x v="112"/>
    <n v="0"/>
    <x v="99"/>
    <n v="62"/>
    <x v="0"/>
    <n v="0"/>
    <s v="13/04/2021"/>
    <n v="0"/>
    <s v="14/06/2021"/>
    <n v="62"/>
    <s v=""/>
    <n v="0"/>
    <x v="0"/>
    <x v="0"/>
    <x v="22"/>
    <x v="1"/>
    <x v="0"/>
  </r>
  <r>
    <x v="2"/>
    <x v="14"/>
    <x v="0"/>
    <x v="0"/>
    <x v="0"/>
    <x v="0"/>
    <x v="281"/>
    <x v="281"/>
    <x v="219"/>
    <x v="0"/>
    <x v="1"/>
    <x v="2"/>
    <x v="0"/>
    <x v="0"/>
    <x v="56"/>
    <x v="142"/>
    <n v="93"/>
    <x v="0"/>
    <n v="0"/>
    <x v="0"/>
    <n v="0"/>
    <s v="29/04/2021"/>
    <n v="93"/>
    <s v=""/>
    <n v="0"/>
    <s v=""/>
    <n v="0"/>
    <x v="0"/>
    <x v="0"/>
    <x v="0"/>
    <x v="0"/>
    <x v="0"/>
  </r>
  <r>
    <x v="2"/>
    <x v="14"/>
    <x v="0"/>
    <x v="0"/>
    <x v="0"/>
    <x v="0"/>
    <x v="282"/>
    <x v="282"/>
    <x v="215"/>
    <x v="1"/>
    <x v="1"/>
    <x v="2"/>
    <x v="0"/>
    <x v="0"/>
    <x v="158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283"/>
    <x v="283"/>
    <x v="220"/>
    <x v="0"/>
    <x v="1"/>
    <x v="9"/>
    <x v="0"/>
    <x v="0"/>
    <x v="116"/>
    <x v="143"/>
    <n v="0"/>
    <x v="0"/>
    <n v="0"/>
    <x v="0"/>
    <n v="0"/>
    <s v="08/02/2021"/>
    <n v="0"/>
    <s v=""/>
    <n v="0"/>
    <s v=""/>
    <n v="0"/>
    <x v="0"/>
    <x v="0"/>
    <x v="0"/>
    <x v="0"/>
    <x v="0"/>
  </r>
  <r>
    <x v="2"/>
    <x v="14"/>
    <x v="0"/>
    <x v="0"/>
    <x v="0"/>
    <x v="0"/>
    <x v="284"/>
    <x v="284"/>
    <x v="221"/>
    <x v="0"/>
    <x v="1"/>
    <x v="10"/>
    <x v="0"/>
    <x v="0"/>
    <x v="164"/>
    <x v="136"/>
    <n v="0"/>
    <x v="0"/>
    <n v="0"/>
    <x v="0"/>
    <n v="0"/>
    <s v="14/04/2021"/>
    <n v="0"/>
    <s v=""/>
    <n v="0"/>
    <s v=""/>
    <n v="0"/>
    <x v="0"/>
    <x v="0"/>
    <x v="0"/>
    <x v="0"/>
    <x v="0"/>
  </r>
  <r>
    <x v="2"/>
    <x v="14"/>
    <x v="0"/>
    <x v="0"/>
    <x v="0"/>
    <x v="0"/>
    <x v="285"/>
    <x v="285"/>
    <x v="222"/>
    <x v="0"/>
    <x v="0"/>
    <x v="0"/>
    <x v="0"/>
    <x v="0"/>
    <x v="74"/>
    <x v="144"/>
    <n v="0"/>
    <x v="100"/>
    <n v="74"/>
    <x v="0"/>
    <n v="0"/>
    <s v="22/01/2021"/>
    <n v="0"/>
    <s v="06/04/2021"/>
    <n v="74"/>
    <s v=""/>
    <n v="0"/>
    <x v="0"/>
    <x v="0"/>
    <x v="0"/>
    <x v="0"/>
    <x v="0"/>
  </r>
  <r>
    <x v="2"/>
    <x v="14"/>
    <x v="0"/>
    <x v="0"/>
    <x v="0"/>
    <x v="0"/>
    <x v="286"/>
    <x v="286"/>
    <x v="133"/>
    <x v="0"/>
    <x v="0"/>
    <x v="0"/>
    <x v="0"/>
    <x v="0"/>
    <x v="25"/>
    <x v="97"/>
    <n v="0"/>
    <x v="74"/>
    <n v="33"/>
    <x v="29"/>
    <n v="62"/>
    <s v="27/01/2021"/>
    <n v="0"/>
    <s v="01/03/2021"/>
    <n v="33"/>
    <s v=""/>
    <n v="0"/>
    <x v="1"/>
    <x v="0"/>
    <x v="0"/>
    <x v="0"/>
    <x v="0"/>
  </r>
  <r>
    <x v="2"/>
    <x v="14"/>
    <x v="0"/>
    <x v="0"/>
    <x v="0"/>
    <x v="0"/>
    <x v="287"/>
    <x v="287"/>
    <x v="182"/>
    <x v="1"/>
    <x v="1"/>
    <x v="9"/>
    <x v="0"/>
    <x v="0"/>
    <x v="114"/>
    <x v="94"/>
    <n v="0"/>
    <x v="0"/>
    <n v="0"/>
    <x v="0"/>
    <n v="0"/>
    <s v="04/03/2021"/>
    <n v="0"/>
    <s v=""/>
    <n v="0"/>
    <s v=""/>
    <n v="0"/>
    <x v="0"/>
    <x v="0"/>
    <x v="0"/>
    <x v="0"/>
    <x v="0"/>
  </r>
  <r>
    <x v="2"/>
    <x v="14"/>
    <x v="0"/>
    <x v="0"/>
    <x v="0"/>
    <x v="0"/>
    <x v="288"/>
    <x v="288"/>
    <x v="223"/>
    <x v="1"/>
    <x v="1"/>
    <x v="9"/>
    <x v="0"/>
    <x v="0"/>
    <x v="165"/>
    <x v="145"/>
    <n v="0"/>
    <x v="0"/>
    <n v="0"/>
    <x v="0"/>
    <n v="0"/>
    <s v="07/05/2021"/>
    <n v="0"/>
    <s v=""/>
    <n v="0"/>
    <s v=""/>
    <n v="0"/>
    <x v="0"/>
    <x v="0"/>
    <x v="0"/>
    <x v="0"/>
    <x v="0"/>
  </r>
  <r>
    <x v="2"/>
    <x v="14"/>
    <x v="0"/>
    <x v="0"/>
    <x v="0"/>
    <x v="0"/>
    <x v="289"/>
    <x v="289"/>
    <x v="128"/>
    <x v="0"/>
    <x v="1"/>
    <x v="9"/>
    <x v="0"/>
    <x v="0"/>
    <x v="72"/>
    <x v="146"/>
    <n v="0"/>
    <x v="0"/>
    <n v="0"/>
    <x v="0"/>
    <n v="0"/>
    <s v="25/01/2021"/>
    <n v="0"/>
    <s v=""/>
    <n v="0"/>
    <s v=""/>
    <n v="0"/>
    <x v="0"/>
    <x v="0"/>
    <x v="0"/>
    <x v="0"/>
    <x v="0"/>
  </r>
  <r>
    <x v="2"/>
    <x v="14"/>
    <x v="0"/>
    <x v="0"/>
    <x v="0"/>
    <x v="0"/>
    <x v="290"/>
    <x v="290"/>
    <x v="75"/>
    <x v="1"/>
    <x v="1"/>
    <x v="8"/>
    <x v="0"/>
    <x v="0"/>
    <x v="4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291"/>
    <x v="291"/>
    <x v="224"/>
    <x v="1"/>
    <x v="0"/>
    <x v="11"/>
    <x v="0"/>
    <x v="0"/>
    <x v="166"/>
    <x v="147"/>
    <n v="0"/>
    <x v="101"/>
    <n v="62"/>
    <x v="30"/>
    <n v="92"/>
    <s v="25/03/2021"/>
    <n v="0"/>
    <s v="26/05/2021"/>
    <n v="62"/>
    <s v="25/06/2021"/>
    <n v="92"/>
    <x v="0"/>
    <x v="0"/>
    <x v="0"/>
    <x v="0"/>
    <x v="0"/>
  </r>
  <r>
    <x v="2"/>
    <x v="14"/>
    <x v="0"/>
    <x v="0"/>
    <x v="0"/>
    <x v="0"/>
    <x v="292"/>
    <x v="292"/>
    <x v="177"/>
    <x v="1"/>
    <x v="1"/>
    <x v="10"/>
    <x v="0"/>
    <x v="0"/>
    <x v="164"/>
    <x v="136"/>
    <n v="0"/>
    <x v="102"/>
    <n v="30"/>
    <x v="0"/>
    <n v="0"/>
    <s v="14/04/2021"/>
    <n v="0"/>
    <s v="14/05/2021"/>
    <n v="30"/>
    <s v=""/>
    <n v="0"/>
    <x v="0"/>
    <x v="0"/>
    <x v="0"/>
    <x v="0"/>
    <x v="0"/>
  </r>
  <r>
    <x v="2"/>
    <x v="14"/>
    <x v="0"/>
    <x v="0"/>
    <x v="0"/>
    <x v="0"/>
    <x v="293"/>
    <x v="293"/>
    <x v="225"/>
    <x v="0"/>
    <x v="0"/>
    <x v="11"/>
    <x v="0"/>
    <x v="0"/>
    <x v="8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294"/>
    <x v="294"/>
    <x v="136"/>
    <x v="0"/>
    <x v="0"/>
    <x v="1"/>
    <x v="0"/>
    <x v="0"/>
    <x v="167"/>
    <x v="148"/>
    <n v="0"/>
    <x v="81"/>
    <n v="51"/>
    <x v="0"/>
    <n v="0"/>
    <s v="16/02/2021"/>
    <n v="0"/>
    <s v="08/04/2021"/>
    <n v="51"/>
    <s v=""/>
    <n v="0"/>
    <x v="0"/>
    <x v="0"/>
    <x v="0"/>
    <x v="0"/>
    <x v="0"/>
  </r>
  <r>
    <x v="2"/>
    <x v="14"/>
    <x v="0"/>
    <x v="0"/>
    <x v="0"/>
    <x v="0"/>
    <x v="295"/>
    <x v="295"/>
    <x v="223"/>
    <x v="0"/>
    <x v="1"/>
    <x v="9"/>
    <x v="0"/>
    <x v="0"/>
    <x v="25"/>
    <x v="97"/>
    <n v="0"/>
    <x v="103"/>
    <n v="28"/>
    <x v="31"/>
    <n v="61"/>
    <s v="27/01/2021"/>
    <n v="0"/>
    <s v="24/02/2021"/>
    <n v="28"/>
    <s v=""/>
    <n v="0"/>
    <x v="1"/>
    <x v="0"/>
    <x v="0"/>
    <x v="0"/>
    <x v="0"/>
  </r>
  <r>
    <x v="2"/>
    <x v="14"/>
    <x v="0"/>
    <x v="0"/>
    <x v="0"/>
    <x v="0"/>
    <x v="296"/>
    <x v="296"/>
    <x v="226"/>
    <x v="0"/>
    <x v="1"/>
    <x v="7"/>
    <x v="0"/>
    <x v="0"/>
    <x v="77"/>
    <x v="130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297"/>
    <x v="297"/>
    <x v="103"/>
    <x v="0"/>
    <x v="1"/>
    <x v="9"/>
    <x v="0"/>
    <x v="0"/>
    <x v="153"/>
    <x v="149"/>
    <n v="2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298"/>
    <x v="298"/>
    <x v="227"/>
    <x v="0"/>
    <x v="1"/>
    <x v="4"/>
    <x v="0"/>
    <x v="0"/>
    <x v="26"/>
    <x v="22"/>
    <n v="0"/>
    <x v="0"/>
    <n v="0"/>
    <x v="0"/>
    <n v="0"/>
    <s v="18/01/2021"/>
    <n v="0"/>
    <s v=""/>
    <n v="0"/>
    <s v=""/>
    <n v="0"/>
    <x v="0"/>
    <x v="0"/>
    <x v="0"/>
    <x v="0"/>
    <x v="0"/>
  </r>
  <r>
    <x v="2"/>
    <x v="14"/>
    <x v="0"/>
    <x v="0"/>
    <x v="0"/>
    <x v="0"/>
    <x v="299"/>
    <x v="299"/>
    <x v="185"/>
    <x v="0"/>
    <x v="1"/>
    <x v="10"/>
    <x v="0"/>
    <x v="0"/>
    <x v="147"/>
    <x v="128"/>
    <n v="0"/>
    <x v="104"/>
    <n v="32"/>
    <x v="0"/>
    <n v="0"/>
    <s v="07/01/2021"/>
    <n v="0"/>
    <s v=""/>
    <n v="0"/>
    <s v=""/>
    <n v="0"/>
    <x v="0"/>
    <x v="0"/>
    <x v="0"/>
    <x v="0"/>
    <x v="0"/>
  </r>
  <r>
    <x v="2"/>
    <x v="14"/>
    <x v="0"/>
    <x v="0"/>
    <x v="0"/>
    <x v="0"/>
    <x v="300"/>
    <x v="300"/>
    <x v="26"/>
    <x v="0"/>
    <x v="0"/>
    <x v="0"/>
    <x v="0"/>
    <x v="0"/>
    <x v="168"/>
    <x v="150"/>
    <n v="0"/>
    <x v="0"/>
    <n v="0"/>
    <x v="0"/>
    <n v="0"/>
    <s v="30/01/2021"/>
    <n v="0"/>
    <s v=""/>
    <n v="0"/>
    <s v=""/>
    <n v="0"/>
    <x v="0"/>
    <x v="0"/>
    <x v="0"/>
    <x v="0"/>
    <x v="0"/>
  </r>
  <r>
    <x v="2"/>
    <x v="14"/>
    <x v="0"/>
    <x v="0"/>
    <x v="0"/>
    <x v="0"/>
    <x v="301"/>
    <x v="301"/>
    <x v="228"/>
    <x v="0"/>
    <x v="0"/>
    <x v="0"/>
    <x v="0"/>
    <x v="0"/>
    <x v="4"/>
    <x v="151"/>
    <n v="0"/>
    <x v="61"/>
    <n v="91"/>
    <x v="0"/>
    <n v="0"/>
    <s v="08/01/2021"/>
    <n v="0"/>
    <s v="09/04/2021"/>
    <n v="91"/>
    <s v=""/>
    <n v="0"/>
    <x v="0"/>
    <x v="0"/>
    <x v="0"/>
    <x v="0"/>
    <x v="0"/>
  </r>
  <r>
    <x v="2"/>
    <x v="14"/>
    <x v="0"/>
    <x v="0"/>
    <x v="0"/>
    <x v="0"/>
    <x v="302"/>
    <x v="302"/>
    <x v="181"/>
    <x v="0"/>
    <x v="1"/>
    <x v="2"/>
    <x v="0"/>
    <x v="0"/>
    <x v="66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303"/>
    <x v="303"/>
    <x v="229"/>
    <x v="1"/>
    <x v="0"/>
    <x v="3"/>
    <x v="0"/>
    <x v="0"/>
    <x v="8"/>
    <x v="152"/>
    <n v="0"/>
    <x v="0"/>
    <n v="0"/>
    <x v="0"/>
    <n v="0"/>
    <s v="10/05/2021"/>
    <n v="0"/>
    <s v=""/>
    <n v="0"/>
    <s v=""/>
    <n v="0"/>
    <x v="0"/>
    <x v="0"/>
    <x v="23"/>
    <x v="1"/>
    <x v="0"/>
  </r>
  <r>
    <x v="2"/>
    <x v="14"/>
    <x v="0"/>
    <x v="0"/>
    <x v="0"/>
    <x v="0"/>
    <x v="304"/>
    <x v="304"/>
    <x v="29"/>
    <x v="1"/>
    <x v="0"/>
    <x v="3"/>
    <x v="0"/>
    <x v="0"/>
    <x v="148"/>
    <x v="129"/>
    <n v="0"/>
    <x v="105"/>
    <n v="31"/>
    <x v="0"/>
    <n v="0"/>
    <s v="03/05/2021"/>
    <n v="0"/>
    <s v="03/06/2021"/>
    <n v="31"/>
    <s v=""/>
    <n v="0"/>
    <x v="0"/>
    <x v="0"/>
    <x v="0"/>
    <x v="0"/>
    <x v="0"/>
  </r>
  <r>
    <x v="2"/>
    <x v="14"/>
    <x v="0"/>
    <x v="0"/>
    <x v="0"/>
    <x v="0"/>
    <x v="305"/>
    <x v="305"/>
    <x v="174"/>
    <x v="0"/>
    <x v="1"/>
    <x v="8"/>
    <x v="0"/>
    <x v="0"/>
    <x v="141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306"/>
    <x v="306"/>
    <x v="17"/>
    <x v="0"/>
    <x v="1"/>
    <x v="9"/>
    <x v="0"/>
    <x v="0"/>
    <x v="149"/>
    <x v="31"/>
    <n v="3"/>
    <x v="106"/>
    <n v="34"/>
    <x v="0"/>
    <n v="0"/>
    <s v="15/01/2021"/>
    <n v="3"/>
    <s v=""/>
    <n v="0"/>
    <s v=""/>
    <n v="0"/>
    <x v="0"/>
    <x v="0"/>
    <x v="0"/>
    <x v="0"/>
    <x v="0"/>
  </r>
  <r>
    <x v="2"/>
    <x v="14"/>
    <x v="0"/>
    <x v="0"/>
    <x v="0"/>
    <x v="0"/>
    <x v="307"/>
    <x v="307"/>
    <x v="230"/>
    <x v="1"/>
    <x v="0"/>
    <x v="0"/>
    <x v="0"/>
    <x v="0"/>
    <x v="141"/>
    <x v="153"/>
    <n v="0"/>
    <x v="107"/>
    <n v="32"/>
    <x v="0"/>
    <n v="0"/>
    <s v="21/01/2021"/>
    <n v="0"/>
    <s v="22/02/2021"/>
    <n v="32"/>
    <s v=""/>
    <n v="0"/>
    <x v="0"/>
    <x v="0"/>
    <x v="24"/>
    <x v="1"/>
    <x v="0"/>
  </r>
  <r>
    <x v="2"/>
    <x v="14"/>
    <x v="0"/>
    <x v="0"/>
    <x v="0"/>
    <x v="0"/>
    <x v="308"/>
    <x v="308"/>
    <x v="172"/>
    <x v="1"/>
    <x v="0"/>
    <x v="3"/>
    <x v="0"/>
    <x v="0"/>
    <x v="144"/>
    <x v="123"/>
    <n v="0"/>
    <x v="1"/>
    <n v="30"/>
    <x v="0"/>
    <n v="0"/>
    <s v="21/04/2021"/>
    <n v="0"/>
    <s v="21/05/2021"/>
    <n v="30"/>
    <s v=""/>
    <n v="0"/>
    <x v="0"/>
    <x v="0"/>
    <x v="0"/>
    <x v="0"/>
    <x v="0"/>
  </r>
  <r>
    <x v="2"/>
    <x v="14"/>
    <x v="0"/>
    <x v="0"/>
    <x v="0"/>
    <x v="0"/>
    <x v="309"/>
    <x v="309"/>
    <x v="172"/>
    <x v="0"/>
    <x v="0"/>
    <x v="3"/>
    <x v="0"/>
    <x v="0"/>
    <x v="115"/>
    <x v="95"/>
    <n v="0"/>
    <x v="0"/>
    <n v="0"/>
    <x v="0"/>
    <n v="0"/>
    <s v="23/04/2021"/>
    <n v="0"/>
    <s v=""/>
    <n v="0"/>
    <s v=""/>
    <n v="0"/>
    <x v="0"/>
    <x v="0"/>
    <x v="0"/>
    <x v="0"/>
    <x v="0"/>
  </r>
  <r>
    <x v="2"/>
    <x v="14"/>
    <x v="0"/>
    <x v="0"/>
    <x v="0"/>
    <x v="0"/>
    <x v="310"/>
    <x v="310"/>
    <x v="30"/>
    <x v="1"/>
    <x v="1"/>
    <x v="2"/>
    <x v="0"/>
    <x v="0"/>
    <x v="61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311"/>
    <x v="311"/>
    <x v="78"/>
    <x v="0"/>
    <x v="0"/>
    <x v="1"/>
    <x v="0"/>
    <x v="0"/>
    <x v="152"/>
    <x v="132"/>
    <n v="0"/>
    <x v="102"/>
    <n v="90"/>
    <x v="0"/>
    <n v="0"/>
    <s v="13/02/2021"/>
    <n v="0"/>
    <s v="14/05/2021"/>
    <n v="90"/>
    <s v=""/>
    <n v="0"/>
    <x v="0"/>
    <x v="0"/>
    <x v="0"/>
    <x v="0"/>
    <x v="0"/>
  </r>
  <r>
    <x v="2"/>
    <x v="14"/>
    <x v="0"/>
    <x v="0"/>
    <x v="0"/>
    <x v="0"/>
    <x v="312"/>
    <x v="312"/>
    <x v="231"/>
    <x v="0"/>
    <x v="1"/>
    <x v="9"/>
    <x v="0"/>
    <x v="0"/>
    <x v="134"/>
    <x v="137"/>
    <n v="0"/>
    <x v="81"/>
    <n v="79"/>
    <x v="0"/>
    <n v="0"/>
    <s v="19/01/2021"/>
    <n v="0"/>
    <s v="08/04/2021"/>
    <n v="79"/>
    <s v=""/>
    <n v="0"/>
    <x v="0"/>
    <x v="0"/>
    <x v="0"/>
    <x v="0"/>
    <x v="0"/>
  </r>
  <r>
    <x v="2"/>
    <x v="14"/>
    <x v="0"/>
    <x v="0"/>
    <x v="0"/>
    <x v="0"/>
    <x v="313"/>
    <x v="313"/>
    <x v="229"/>
    <x v="0"/>
    <x v="0"/>
    <x v="3"/>
    <x v="0"/>
    <x v="0"/>
    <x v="169"/>
    <x v="154"/>
    <n v="0"/>
    <x v="108"/>
    <n v="35"/>
    <x v="32"/>
    <n v="59"/>
    <s v="04/10/2021"/>
    <n v="0"/>
    <s v="08/11/2021"/>
    <n v="35"/>
    <s v="02/12/2021"/>
    <n v="59"/>
    <x v="0"/>
    <x v="0"/>
    <x v="25"/>
    <x v="1"/>
    <x v="0"/>
  </r>
  <r>
    <x v="2"/>
    <x v="14"/>
    <x v="0"/>
    <x v="0"/>
    <x v="0"/>
    <x v="0"/>
    <x v="314"/>
    <x v="314"/>
    <x v="161"/>
    <x v="0"/>
    <x v="0"/>
    <x v="11"/>
    <x v="0"/>
    <x v="0"/>
    <x v="170"/>
    <x v="155"/>
    <n v="0"/>
    <x v="0"/>
    <n v="0"/>
    <x v="0"/>
    <n v="0"/>
    <s v="08/09/2021"/>
    <n v="100"/>
    <s v=""/>
    <n v="0"/>
    <s v=""/>
    <n v="0"/>
    <x v="0"/>
    <x v="0"/>
    <x v="0"/>
    <x v="0"/>
    <x v="0"/>
  </r>
  <r>
    <x v="2"/>
    <x v="14"/>
    <x v="0"/>
    <x v="0"/>
    <x v="0"/>
    <x v="0"/>
    <x v="315"/>
    <x v="315"/>
    <x v="232"/>
    <x v="0"/>
    <x v="1"/>
    <x v="7"/>
    <x v="0"/>
    <x v="0"/>
    <x v="25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316"/>
    <x v="316"/>
    <x v="66"/>
    <x v="0"/>
    <x v="0"/>
    <x v="1"/>
    <x v="0"/>
    <x v="0"/>
    <x v="171"/>
    <x v="122"/>
    <n v="0"/>
    <x v="0"/>
    <n v="0"/>
    <x v="0"/>
    <n v="0"/>
    <s v="27/07/2021"/>
    <n v="0"/>
    <s v=""/>
    <n v="0"/>
    <s v=""/>
    <n v="0"/>
    <x v="0"/>
    <x v="0"/>
    <x v="0"/>
    <x v="0"/>
    <x v="0"/>
  </r>
  <r>
    <x v="2"/>
    <x v="14"/>
    <x v="0"/>
    <x v="0"/>
    <x v="0"/>
    <x v="0"/>
    <x v="317"/>
    <x v="317"/>
    <x v="233"/>
    <x v="0"/>
    <x v="1"/>
    <x v="7"/>
    <x v="0"/>
    <x v="0"/>
    <x v="74"/>
    <x v="144"/>
    <n v="0"/>
    <x v="109"/>
    <n v="59"/>
    <x v="0"/>
    <n v="0"/>
    <s v="22/01/2021"/>
    <n v="0"/>
    <s v=""/>
    <n v="0"/>
    <s v=""/>
    <n v="0"/>
    <x v="0"/>
    <x v="0"/>
    <x v="26"/>
    <x v="1"/>
    <x v="0"/>
  </r>
  <r>
    <x v="2"/>
    <x v="14"/>
    <x v="0"/>
    <x v="0"/>
    <x v="0"/>
    <x v="0"/>
    <x v="318"/>
    <x v="318"/>
    <x v="26"/>
    <x v="0"/>
    <x v="0"/>
    <x v="0"/>
    <x v="0"/>
    <x v="0"/>
    <x v="64"/>
    <x v="53"/>
    <n v="0"/>
    <x v="0"/>
    <n v="0"/>
    <x v="0"/>
    <n v="0"/>
    <s v="28/02/2021"/>
    <n v="0"/>
    <s v=""/>
    <n v="0"/>
    <s v=""/>
    <n v="0"/>
    <x v="0"/>
    <x v="0"/>
    <x v="0"/>
    <x v="0"/>
    <x v="0"/>
  </r>
  <r>
    <x v="2"/>
    <x v="14"/>
    <x v="0"/>
    <x v="0"/>
    <x v="0"/>
    <x v="0"/>
    <x v="319"/>
    <x v="319"/>
    <x v="188"/>
    <x v="0"/>
    <x v="1"/>
    <x v="9"/>
    <x v="0"/>
    <x v="0"/>
    <x v="172"/>
    <x v="134"/>
    <n v="0"/>
    <x v="0"/>
    <n v="0"/>
    <x v="0"/>
    <n v="0"/>
    <s v="17/05/2021"/>
    <n v="0"/>
    <s v="01/09/2021"/>
    <n v="107"/>
    <s v=""/>
    <n v="0"/>
    <x v="0"/>
    <x v="0"/>
    <x v="0"/>
    <x v="0"/>
    <x v="0"/>
  </r>
  <r>
    <x v="2"/>
    <x v="14"/>
    <x v="0"/>
    <x v="0"/>
    <x v="0"/>
    <x v="0"/>
    <x v="320"/>
    <x v="320"/>
    <x v="234"/>
    <x v="0"/>
    <x v="1"/>
    <x v="2"/>
    <x v="0"/>
    <x v="0"/>
    <x v="61"/>
    <x v="51"/>
    <n v="0"/>
    <x v="93"/>
    <n v="31"/>
    <x v="0"/>
    <n v="0"/>
    <s v="20/01/2021"/>
    <n v="0"/>
    <s v=""/>
    <n v="0"/>
    <s v=""/>
    <n v="0"/>
    <x v="0"/>
    <x v="0"/>
    <x v="0"/>
    <x v="0"/>
    <x v="0"/>
  </r>
  <r>
    <x v="2"/>
    <x v="14"/>
    <x v="0"/>
    <x v="0"/>
    <x v="0"/>
    <x v="0"/>
    <x v="321"/>
    <x v="321"/>
    <x v="235"/>
    <x v="0"/>
    <x v="0"/>
    <x v="3"/>
    <x v="0"/>
    <x v="0"/>
    <x v="173"/>
    <x v="156"/>
    <n v="0"/>
    <x v="0"/>
    <n v="0"/>
    <x v="0"/>
    <n v="0"/>
    <s v="15/04/2021"/>
    <n v="0"/>
    <s v=""/>
    <n v="0"/>
    <s v=""/>
    <n v="0"/>
    <x v="0"/>
    <x v="0"/>
    <x v="0"/>
    <x v="0"/>
    <x v="0"/>
  </r>
  <r>
    <x v="2"/>
    <x v="14"/>
    <x v="0"/>
    <x v="0"/>
    <x v="0"/>
    <x v="0"/>
    <x v="322"/>
    <x v="322"/>
    <x v="34"/>
    <x v="1"/>
    <x v="0"/>
    <x v="3"/>
    <x v="0"/>
    <x v="0"/>
    <x v="174"/>
    <x v="157"/>
    <n v="0"/>
    <x v="40"/>
    <n v="30"/>
    <x v="33"/>
    <n v="63"/>
    <s v="19/04/2021"/>
    <n v="0"/>
    <s v="19/05/2021"/>
    <n v="30"/>
    <s v="21/06/2021"/>
    <n v="63"/>
    <x v="1"/>
    <x v="1"/>
    <x v="0"/>
    <x v="0"/>
    <x v="0"/>
  </r>
  <r>
    <x v="2"/>
    <x v="14"/>
    <x v="0"/>
    <x v="0"/>
    <x v="0"/>
    <x v="0"/>
    <x v="323"/>
    <x v="323"/>
    <x v="236"/>
    <x v="1"/>
    <x v="0"/>
    <x v="3"/>
    <x v="0"/>
    <x v="0"/>
    <x v="164"/>
    <x v="136"/>
    <n v="0"/>
    <x v="102"/>
    <n v="30"/>
    <x v="0"/>
    <n v="0"/>
    <s v="14/04/2021"/>
    <n v="0"/>
    <s v="14/05/2021"/>
    <n v="30"/>
    <s v=""/>
    <n v="0"/>
    <x v="0"/>
    <x v="0"/>
    <x v="0"/>
    <x v="0"/>
    <x v="0"/>
  </r>
  <r>
    <x v="2"/>
    <x v="14"/>
    <x v="0"/>
    <x v="0"/>
    <x v="0"/>
    <x v="0"/>
    <x v="324"/>
    <x v="324"/>
    <x v="237"/>
    <x v="1"/>
    <x v="1"/>
    <x v="9"/>
    <x v="0"/>
    <x v="0"/>
    <x v="97"/>
    <x v="4"/>
    <n v="25"/>
    <x v="66"/>
    <n v="95"/>
    <x v="0"/>
    <n v="0"/>
    <s v="03/02/2021"/>
    <n v="25"/>
    <s v=""/>
    <n v="0"/>
    <s v=""/>
    <n v="0"/>
    <x v="0"/>
    <x v="0"/>
    <x v="0"/>
    <x v="0"/>
    <x v="0"/>
  </r>
  <r>
    <x v="2"/>
    <x v="14"/>
    <x v="0"/>
    <x v="0"/>
    <x v="0"/>
    <x v="0"/>
    <x v="325"/>
    <x v="325"/>
    <x v="189"/>
    <x v="0"/>
    <x v="0"/>
    <x v="11"/>
    <x v="0"/>
    <x v="0"/>
    <x v="145"/>
    <x v="125"/>
    <n v="0"/>
    <x v="90"/>
    <n v="40"/>
    <x v="0"/>
    <n v="0"/>
    <s v="18/03/2021"/>
    <n v="0"/>
    <s v="27/04/2021"/>
    <n v="40"/>
    <s v=""/>
    <n v="0"/>
    <x v="0"/>
    <x v="0"/>
    <x v="0"/>
    <x v="0"/>
    <x v="0"/>
  </r>
  <r>
    <x v="2"/>
    <x v="14"/>
    <x v="0"/>
    <x v="0"/>
    <x v="0"/>
    <x v="0"/>
    <x v="326"/>
    <x v="326"/>
    <x v="169"/>
    <x v="0"/>
    <x v="0"/>
    <x v="1"/>
    <x v="0"/>
    <x v="0"/>
    <x v="175"/>
    <x v="158"/>
    <n v="48"/>
    <x v="110"/>
    <n v="81"/>
    <x v="0"/>
    <n v="0"/>
    <s v="18/08/2021"/>
    <n v="48"/>
    <s v="20/09/2021"/>
    <n v="81"/>
    <s v=""/>
    <n v="0"/>
    <x v="0"/>
    <x v="0"/>
    <x v="0"/>
    <x v="0"/>
    <x v="0"/>
  </r>
  <r>
    <x v="2"/>
    <x v="14"/>
    <x v="0"/>
    <x v="0"/>
    <x v="0"/>
    <x v="0"/>
    <x v="327"/>
    <x v="327"/>
    <x v="187"/>
    <x v="1"/>
    <x v="1"/>
    <x v="7"/>
    <x v="0"/>
    <x v="0"/>
    <x v="27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328"/>
    <x v="328"/>
    <x v="176"/>
    <x v="1"/>
    <x v="1"/>
    <x v="10"/>
    <x v="0"/>
    <x v="0"/>
    <x v="28"/>
    <x v="159"/>
    <n v="0"/>
    <x v="111"/>
    <n v="10"/>
    <x v="34"/>
    <n v="56"/>
    <s v="05/01/2021"/>
    <n v="0"/>
    <s v="15/01/2021"/>
    <n v="10"/>
    <s v=""/>
    <n v="0"/>
    <x v="0"/>
    <x v="0"/>
    <x v="0"/>
    <x v="0"/>
    <x v="0"/>
  </r>
  <r>
    <x v="2"/>
    <x v="14"/>
    <x v="0"/>
    <x v="0"/>
    <x v="0"/>
    <x v="0"/>
    <x v="329"/>
    <x v="329"/>
    <x v="210"/>
    <x v="1"/>
    <x v="0"/>
    <x v="0"/>
    <x v="0"/>
    <x v="0"/>
    <x v="140"/>
    <x v="120"/>
    <n v="0"/>
    <x v="91"/>
    <n v="28"/>
    <x v="0"/>
    <n v="0"/>
    <s v="29/01/2021"/>
    <n v="0"/>
    <s v="26/02/2021"/>
    <n v="28"/>
    <s v=""/>
    <n v="0"/>
    <x v="0"/>
    <x v="0"/>
    <x v="0"/>
    <x v="0"/>
    <x v="0"/>
  </r>
  <r>
    <x v="2"/>
    <x v="14"/>
    <x v="0"/>
    <x v="0"/>
    <x v="0"/>
    <x v="0"/>
    <x v="330"/>
    <x v="330"/>
    <x v="211"/>
    <x v="0"/>
    <x v="0"/>
    <x v="11"/>
    <x v="0"/>
    <x v="0"/>
    <x v="50"/>
    <x v="2"/>
    <n v="0"/>
    <x v="0"/>
    <n v="0"/>
    <x v="0"/>
    <n v="0"/>
    <s v=""/>
    <n v="0"/>
    <s v=""/>
    <n v="0"/>
    <s v=""/>
    <n v="0"/>
    <x v="0"/>
    <x v="0"/>
    <x v="27"/>
    <x v="1"/>
    <x v="0"/>
  </r>
  <r>
    <x v="2"/>
    <x v="14"/>
    <x v="0"/>
    <x v="0"/>
    <x v="0"/>
    <x v="0"/>
    <x v="331"/>
    <x v="331"/>
    <x v="238"/>
    <x v="1"/>
    <x v="0"/>
    <x v="11"/>
    <x v="0"/>
    <x v="0"/>
    <x v="154"/>
    <x v="140"/>
    <n v="0"/>
    <x v="92"/>
    <n v="37"/>
    <x v="35"/>
    <n v="94"/>
    <s v="17/03/2021"/>
    <n v="0"/>
    <s v="23/04/2021"/>
    <n v="37"/>
    <s v="19/06/2021"/>
    <n v="94"/>
    <x v="0"/>
    <x v="0"/>
    <x v="0"/>
    <x v="0"/>
    <x v="0"/>
  </r>
  <r>
    <x v="2"/>
    <x v="14"/>
    <x v="0"/>
    <x v="0"/>
    <x v="0"/>
    <x v="0"/>
    <x v="332"/>
    <x v="332"/>
    <x v="239"/>
    <x v="1"/>
    <x v="0"/>
    <x v="11"/>
    <x v="0"/>
    <x v="0"/>
    <x v="176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333"/>
    <x v="333"/>
    <x v="78"/>
    <x v="1"/>
    <x v="0"/>
    <x v="1"/>
    <x v="0"/>
    <x v="0"/>
    <x v="173"/>
    <x v="157"/>
    <n v="4"/>
    <x v="102"/>
    <n v="29"/>
    <x v="0"/>
    <n v="0"/>
    <s v="19/04/2021"/>
    <n v="4"/>
    <s v="14/05/2021"/>
    <n v="29"/>
    <s v=""/>
    <n v="0"/>
    <x v="0"/>
    <x v="0"/>
    <x v="0"/>
    <x v="0"/>
    <x v="0"/>
  </r>
  <r>
    <x v="2"/>
    <x v="14"/>
    <x v="0"/>
    <x v="0"/>
    <x v="0"/>
    <x v="0"/>
    <x v="334"/>
    <x v="334"/>
    <x v="28"/>
    <x v="0"/>
    <x v="0"/>
    <x v="1"/>
    <x v="0"/>
    <x v="0"/>
    <x v="166"/>
    <x v="147"/>
    <n v="0"/>
    <x v="112"/>
    <n v="63"/>
    <x v="0"/>
    <n v="0"/>
    <s v="25/03/2021"/>
    <n v="0"/>
    <s v=""/>
    <n v="0"/>
    <s v=""/>
    <n v="0"/>
    <x v="0"/>
    <x v="0"/>
    <x v="0"/>
    <x v="0"/>
    <x v="0"/>
  </r>
  <r>
    <x v="2"/>
    <x v="14"/>
    <x v="0"/>
    <x v="0"/>
    <x v="0"/>
    <x v="0"/>
    <x v="335"/>
    <x v="335"/>
    <x v="240"/>
    <x v="1"/>
    <x v="1"/>
    <x v="9"/>
    <x v="0"/>
    <x v="0"/>
    <x v="158"/>
    <x v="138"/>
    <n v="0"/>
    <x v="0"/>
    <n v="0"/>
    <x v="0"/>
    <n v="0"/>
    <s v="11/02/2021"/>
    <n v="0"/>
    <s v=""/>
    <n v="0"/>
    <s v=""/>
    <n v="0"/>
    <x v="0"/>
    <x v="0"/>
    <x v="0"/>
    <x v="0"/>
    <x v="0"/>
  </r>
  <r>
    <x v="2"/>
    <x v="14"/>
    <x v="0"/>
    <x v="0"/>
    <x v="0"/>
    <x v="0"/>
    <x v="336"/>
    <x v="336"/>
    <x v="241"/>
    <x v="0"/>
    <x v="1"/>
    <x v="7"/>
    <x v="0"/>
    <x v="0"/>
    <x v="154"/>
    <x v="160"/>
    <n v="41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337"/>
    <x v="337"/>
    <x v="177"/>
    <x v="0"/>
    <x v="1"/>
    <x v="10"/>
    <x v="0"/>
    <x v="0"/>
    <x v="116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338"/>
    <x v="338"/>
    <x v="196"/>
    <x v="1"/>
    <x v="1"/>
    <x v="7"/>
    <x v="0"/>
    <x v="0"/>
    <x v="72"/>
    <x v="95"/>
    <n v="88"/>
    <x v="0"/>
    <n v="0"/>
    <x v="0"/>
    <n v="0"/>
    <s v="23/04/2021"/>
    <n v="88"/>
    <s v=""/>
    <n v="0"/>
    <s v=""/>
    <n v="0"/>
    <x v="0"/>
    <x v="0"/>
    <x v="0"/>
    <x v="0"/>
    <x v="0"/>
  </r>
  <r>
    <x v="2"/>
    <x v="14"/>
    <x v="0"/>
    <x v="0"/>
    <x v="0"/>
    <x v="0"/>
    <x v="339"/>
    <x v="339"/>
    <x v="242"/>
    <x v="1"/>
    <x v="1"/>
    <x v="10"/>
    <x v="0"/>
    <x v="0"/>
    <x v="38"/>
    <x v="31"/>
    <n v="0"/>
    <x v="0"/>
    <n v="0"/>
    <x v="0"/>
    <n v="0"/>
    <s v="15/01/2021"/>
    <n v="0"/>
    <s v=""/>
    <n v="0"/>
    <s v=""/>
    <n v="0"/>
    <x v="0"/>
    <x v="0"/>
    <x v="0"/>
    <x v="0"/>
    <x v="0"/>
  </r>
  <r>
    <x v="2"/>
    <x v="14"/>
    <x v="0"/>
    <x v="0"/>
    <x v="0"/>
    <x v="0"/>
    <x v="340"/>
    <x v="340"/>
    <x v="243"/>
    <x v="0"/>
    <x v="1"/>
    <x v="7"/>
    <x v="0"/>
    <x v="0"/>
    <x v="17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341"/>
    <x v="341"/>
    <x v="244"/>
    <x v="0"/>
    <x v="0"/>
    <x v="1"/>
    <x v="0"/>
    <x v="0"/>
    <x v="64"/>
    <x v="23"/>
    <n v="1"/>
    <x v="81"/>
    <n v="39"/>
    <x v="36"/>
    <n v="59"/>
    <s v="01/03/2021"/>
    <n v="1"/>
    <s v="08/04/2021"/>
    <n v="39"/>
    <s v=""/>
    <n v="0"/>
    <x v="0"/>
    <x v="0"/>
    <x v="0"/>
    <x v="0"/>
    <x v="0"/>
  </r>
  <r>
    <x v="2"/>
    <x v="14"/>
    <x v="0"/>
    <x v="0"/>
    <x v="0"/>
    <x v="0"/>
    <x v="342"/>
    <x v="342"/>
    <x v="63"/>
    <x v="1"/>
    <x v="1"/>
    <x v="9"/>
    <x v="0"/>
    <x v="0"/>
    <x v="141"/>
    <x v="153"/>
    <n v="0"/>
    <x v="0"/>
    <n v="0"/>
    <x v="0"/>
    <n v="0"/>
    <s v="21/01/2021"/>
    <n v="0"/>
    <s v=""/>
    <n v="0"/>
    <s v=""/>
    <n v="0"/>
    <x v="0"/>
    <x v="0"/>
    <x v="0"/>
    <x v="0"/>
    <x v="0"/>
  </r>
  <r>
    <x v="2"/>
    <x v="14"/>
    <x v="0"/>
    <x v="0"/>
    <x v="0"/>
    <x v="0"/>
    <x v="343"/>
    <x v="343"/>
    <x v="245"/>
    <x v="1"/>
    <x v="1"/>
    <x v="2"/>
    <x v="0"/>
    <x v="0"/>
    <x v="76"/>
    <x v="161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344"/>
    <x v="344"/>
    <x v="193"/>
    <x v="1"/>
    <x v="1"/>
    <x v="8"/>
    <x v="0"/>
    <x v="0"/>
    <x v="72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345"/>
    <x v="345"/>
    <x v="238"/>
    <x v="1"/>
    <x v="0"/>
    <x v="11"/>
    <x v="0"/>
    <x v="0"/>
    <x v="177"/>
    <x v="8"/>
    <n v="28"/>
    <x v="0"/>
    <n v="0"/>
    <x v="0"/>
    <n v="0"/>
    <s v="14/07/2021"/>
    <n v="28"/>
    <s v=""/>
    <n v="0"/>
    <s v=""/>
    <n v="0"/>
    <x v="0"/>
    <x v="0"/>
    <x v="0"/>
    <x v="0"/>
    <x v="0"/>
  </r>
  <r>
    <x v="2"/>
    <x v="14"/>
    <x v="0"/>
    <x v="0"/>
    <x v="0"/>
    <x v="0"/>
    <x v="346"/>
    <x v="346"/>
    <x v="41"/>
    <x v="1"/>
    <x v="1"/>
    <x v="9"/>
    <x v="0"/>
    <x v="0"/>
    <x v="26"/>
    <x v="22"/>
    <n v="0"/>
    <x v="0"/>
    <n v="0"/>
    <x v="0"/>
    <n v="0"/>
    <s v="18/01/2021"/>
    <n v="0"/>
    <s v=""/>
    <n v="0"/>
    <s v=""/>
    <n v="0"/>
    <x v="0"/>
    <x v="0"/>
    <x v="0"/>
    <x v="0"/>
    <x v="0"/>
  </r>
  <r>
    <x v="2"/>
    <x v="14"/>
    <x v="0"/>
    <x v="0"/>
    <x v="0"/>
    <x v="0"/>
    <x v="347"/>
    <x v="347"/>
    <x v="246"/>
    <x v="1"/>
    <x v="1"/>
    <x v="2"/>
    <x v="0"/>
    <x v="0"/>
    <x v="30"/>
    <x v="34"/>
    <n v="0"/>
    <x v="0"/>
    <n v="0"/>
    <x v="0"/>
    <n v="0"/>
    <s v="11/01/2021"/>
    <n v="0"/>
    <s v=""/>
    <n v="0"/>
    <s v=""/>
    <n v="0"/>
    <x v="0"/>
    <x v="0"/>
    <x v="0"/>
    <x v="0"/>
    <x v="0"/>
  </r>
  <r>
    <x v="2"/>
    <x v="14"/>
    <x v="0"/>
    <x v="0"/>
    <x v="0"/>
    <x v="0"/>
    <x v="348"/>
    <x v="348"/>
    <x v="41"/>
    <x v="1"/>
    <x v="1"/>
    <x v="9"/>
    <x v="0"/>
    <x v="0"/>
    <x v="147"/>
    <x v="128"/>
    <n v="0"/>
    <x v="89"/>
    <n v="90"/>
    <x v="0"/>
    <n v="0"/>
    <s v="07/01/2021"/>
    <n v="0"/>
    <s v=""/>
    <n v="0"/>
    <s v=""/>
    <n v="0"/>
    <x v="0"/>
    <x v="0"/>
    <x v="0"/>
    <x v="0"/>
    <x v="0"/>
  </r>
  <r>
    <x v="2"/>
    <x v="14"/>
    <x v="0"/>
    <x v="0"/>
    <x v="0"/>
    <x v="0"/>
    <x v="349"/>
    <x v="349"/>
    <x v="145"/>
    <x v="0"/>
    <x v="0"/>
    <x v="11"/>
    <x v="0"/>
    <x v="0"/>
    <x v="173"/>
    <x v="156"/>
    <n v="0"/>
    <x v="102"/>
    <n v="29"/>
    <x v="0"/>
    <n v="0"/>
    <s v="15/04/2021"/>
    <n v="0"/>
    <s v="14/05/2021"/>
    <n v="29"/>
    <s v=""/>
    <n v="0"/>
    <x v="0"/>
    <x v="0"/>
    <x v="0"/>
    <x v="0"/>
    <x v="0"/>
  </r>
  <r>
    <x v="2"/>
    <x v="14"/>
    <x v="0"/>
    <x v="0"/>
    <x v="0"/>
    <x v="0"/>
    <x v="350"/>
    <x v="350"/>
    <x v="247"/>
    <x v="1"/>
    <x v="0"/>
    <x v="3"/>
    <x v="0"/>
    <x v="0"/>
    <x v="79"/>
    <x v="64"/>
    <n v="0"/>
    <x v="0"/>
    <n v="0"/>
    <x v="0"/>
    <n v="0"/>
    <s v="24/05/2021"/>
    <n v="0"/>
    <s v=""/>
    <n v="0"/>
    <s v=""/>
    <n v="0"/>
    <x v="0"/>
    <x v="0"/>
    <x v="0"/>
    <x v="0"/>
    <x v="0"/>
  </r>
  <r>
    <x v="2"/>
    <x v="14"/>
    <x v="0"/>
    <x v="0"/>
    <x v="0"/>
    <x v="0"/>
    <x v="351"/>
    <x v="351"/>
    <x v="248"/>
    <x v="1"/>
    <x v="0"/>
    <x v="1"/>
    <x v="0"/>
    <x v="0"/>
    <x v="178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352"/>
    <x v="352"/>
    <x v="198"/>
    <x v="1"/>
    <x v="1"/>
    <x v="9"/>
    <x v="0"/>
    <x v="0"/>
    <x v="149"/>
    <x v="97"/>
    <n v="15"/>
    <x v="91"/>
    <n v="45"/>
    <x v="0"/>
    <n v="0"/>
    <s v="27/01/2021"/>
    <n v="15"/>
    <s v=""/>
    <n v="0"/>
    <s v=""/>
    <n v="0"/>
    <x v="0"/>
    <x v="0"/>
    <x v="0"/>
    <x v="0"/>
    <x v="0"/>
  </r>
  <r>
    <x v="2"/>
    <x v="14"/>
    <x v="0"/>
    <x v="0"/>
    <x v="0"/>
    <x v="0"/>
    <x v="353"/>
    <x v="353"/>
    <x v="245"/>
    <x v="1"/>
    <x v="1"/>
    <x v="2"/>
    <x v="0"/>
    <x v="0"/>
    <x v="32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354"/>
    <x v="354"/>
    <x v="249"/>
    <x v="0"/>
    <x v="1"/>
    <x v="2"/>
    <x v="0"/>
    <x v="0"/>
    <x v="27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355"/>
    <x v="355"/>
    <x v="176"/>
    <x v="1"/>
    <x v="1"/>
    <x v="10"/>
    <x v="0"/>
    <x v="0"/>
    <x v="26"/>
    <x v="22"/>
    <n v="0"/>
    <x v="86"/>
    <n v="31"/>
    <x v="0"/>
    <n v="0"/>
    <s v="18/02/2021"/>
    <n v="31"/>
    <s v=""/>
    <n v="0"/>
    <s v=""/>
    <n v="0"/>
    <x v="0"/>
    <x v="0"/>
    <x v="0"/>
    <x v="0"/>
    <x v="0"/>
  </r>
  <r>
    <x v="2"/>
    <x v="14"/>
    <x v="0"/>
    <x v="0"/>
    <x v="0"/>
    <x v="0"/>
    <x v="356"/>
    <x v="356"/>
    <x v="131"/>
    <x v="1"/>
    <x v="0"/>
    <x v="11"/>
    <x v="0"/>
    <x v="0"/>
    <x v="78"/>
    <x v="63"/>
    <n v="0"/>
    <x v="66"/>
    <n v="30"/>
    <x v="27"/>
    <n v="60"/>
    <s v="15/03/2021"/>
    <n v="0"/>
    <s v="14/04/2021"/>
    <n v="30"/>
    <s v=""/>
    <n v="0"/>
    <x v="1"/>
    <x v="0"/>
    <x v="0"/>
    <x v="0"/>
    <x v="0"/>
  </r>
  <r>
    <x v="2"/>
    <x v="14"/>
    <x v="0"/>
    <x v="0"/>
    <x v="0"/>
    <x v="0"/>
    <x v="357"/>
    <x v="357"/>
    <x v="250"/>
    <x v="0"/>
    <x v="0"/>
    <x v="1"/>
    <x v="0"/>
    <x v="0"/>
    <x v="142"/>
    <x v="121"/>
    <n v="0"/>
    <x v="80"/>
    <n v="17"/>
    <x v="0"/>
    <n v="0"/>
    <s v="08/03/2021"/>
    <n v="0"/>
    <s v="25/03/2021"/>
    <n v="17"/>
    <s v=""/>
    <n v="0"/>
    <x v="0"/>
    <x v="0"/>
    <x v="0"/>
    <x v="0"/>
    <x v="0"/>
  </r>
  <r>
    <x v="2"/>
    <x v="14"/>
    <x v="0"/>
    <x v="0"/>
    <x v="0"/>
    <x v="0"/>
    <x v="358"/>
    <x v="358"/>
    <x v="251"/>
    <x v="0"/>
    <x v="0"/>
    <x v="3"/>
    <x v="0"/>
    <x v="0"/>
    <x v="119"/>
    <x v="162"/>
    <n v="0"/>
    <x v="113"/>
    <n v="61"/>
    <x v="0"/>
    <n v="0"/>
    <s v="14/05/2021"/>
    <n v="0"/>
    <s v="14/07/2021"/>
    <n v="61"/>
    <s v=""/>
    <n v="0"/>
    <x v="0"/>
    <x v="0"/>
    <x v="0"/>
    <x v="0"/>
    <x v="0"/>
  </r>
  <r>
    <x v="2"/>
    <x v="14"/>
    <x v="0"/>
    <x v="0"/>
    <x v="0"/>
    <x v="0"/>
    <x v="359"/>
    <x v="359"/>
    <x v="251"/>
    <x v="0"/>
    <x v="0"/>
    <x v="3"/>
    <x v="0"/>
    <x v="0"/>
    <x v="119"/>
    <x v="162"/>
    <n v="0"/>
    <x v="114"/>
    <n v="32"/>
    <x v="37"/>
    <n v="61"/>
    <s v="14/05/2021"/>
    <n v="0"/>
    <s v="15/06/2021"/>
    <n v="32"/>
    <s v="14/07/2021"/>
    <n v="61"/>
    <x v="1"/>
    <x v="1"/>
    <x v="0"/>
    <x v="0"/>
    <x v="0"/>
  </r>
  <r>
    <x v="2"/>
    <x v="14"/>
    <x v="0"/>
    <x v="0"/>
    <x v="0"/>
    <x v="0"/>
    <x v="360"/>
    <x v="360"/>
    <x v="252"/>
    <x v="0"/>
    <x v="0"/>
    <x v="1"/>
    <x v="0"/>
    <x v="0"/>
    <x v="40"/>
    <x v="126"/>
    <n v="0"/>
    <x v="80"/>
    <n v="27"/>
    <x v="0"/>
    <n v="0"/>
    <s v="26/02/2021"/>
    <n v="0"/>
    <s v="25/03/2021"/>
    <n v="27"/>
    <s v=""/>
    <n v="0"/>
    <x v="0"/>
    <x v="0"/>
    <x v="0"/>
    <x v="0"/>
    <x v="0"/>
  </r>
  <r>
    <x v="2"/>
    <x v="14"/>
    <x v="0"/>
    <x v="0"/>
    <x v="0"/>
    <x v="0"/>
    <x v="361"/>
    <x v="361"/>
    <x v="253"/>
    <x v="0"/>
    <x v="1"/>
    <x v="10"/>
    <x v="0"/>
    <x v="0"/>
    <x v="74"/>
    <x v="144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362"/>
    <x v="362"/>
    <x v="254"/>
    <x v="0"/>
    <x v="1"/>
    <x v="2"/>
    <x v="0"/>
    <x v="0"/>
    <x v="149"/>
    <x v="147"/>
    <n v="72"/>
    <x v="0"/>
    <n v="0"/>
    <x v="0"/>
    <n v="0"/>
    <s v="25/03/2021"/>
    <n v="72"/>
    <s v=""/>
    <n v="0"/>
    <s v=""/>
    <n v="0"/>
    <x v="0"/>
    <x v="0"/>
    <x v="0"/>
    <x v="0"/>
    <x v="0"/>
  </r>
  <r>
    <x v="2"/>
    <x v="14"/>
    <x v="0"/>
    <x v="0"/>
    <x v="0"/>
    <x v="0"/>
    <x v="363"/>
    <x v="363"/>
    <x v="255"/>
    <x v="0"/>
    <x v="0"/>
    <x v="3"/>
    <x v="0"/>
    <x v="0"/>
    <x v="151"/>
    <x v="163"/>
    <n v="0"/>
    <x v="115"/>
    <n v="30"/>
    <x v="38"/>
    <n v="60"/>
    <s v="12/04/2021"/>
    <n v="0"/>
    <s v="12/05/2021"/>
    <n v="30"/>
    <s v="11/06/2021"/>
    <n v="60"/>
    <x v="1"/>
    <x v="1"/>
    <x v="0"/>
    <x v="0"/>
    <x v="0"/>
  </r>
  <r>
    <x v="2"/>
    <x v="14"/>
    <x v="0"/>
    <x v="0"/>
    <x v="0"/>
    <x v="0"/>
    <x v="364"/>
    <x v="364"/>
    <x v="256"/>
    <x v="0"/>
    <x v="1"/>
    <x v="9"/>
    <x v="0"/>
    <x v="0"/>
    <x v="157"/>
    <x v="164"/>
    <n v="0"/>
    <x v="9"/>
    <n v="29"/>
    <x v="0"/>
    <n v="0"/>
    <s v="02/02/2021"/>
    <n v="0"/>
    <s v=""/>
    <n v="0"/>
    <s v=""/>
    <n v="0"/>
    <x v="0"/>
    <x v="0"/>
    <x v="0"/>
    <x v="0"/>
    <x v="0"/>
  </r>
  <r>
    <x v="2"/>
    <x v="14"/>
    <x v="0"/>
    <x v="0"/>
    <x v="0"/>
    <x v="0"/>
    <x v="365"/>
    <x v="365"/>
    <x v="257"/>
    <x v="1"/>
    <x v="1"/>
    <x v="10"/>
    <x v="0"/>
    <x v="0"/>
    <x v="58"/>
    <x v="113"/>
    <n v="0"/>
    <x v="104"/>
    <n v="16"/>
    <x v="0"/>
    <n v="0"/>
    <s v="23/01/2021"/>
    <n v="0"/>
    <s v=""/>
    <n v="0"/>
    <s v=""/>
    <n v="0"/>
    <x v="0"/>
    <x v="0"/>
    <x v="0"/>
    <x v="0"/>
    <x v="0"/>
  </r>
  <r>
    <x v="2"/>
    <x v="14"/>
    <x v="0"/>
    <x v="0"/>
    <x v="0"/>
    <x v="0"/>
    <x v="366"/>
    <x v="366"/>
    <x v="78"/>
    <x v="1"/>
    <x v="0"/>
    <x v="1"/>
    <x v="0"/>
    <x v="0"/>
    <x v="177"/>
    <x v="165"/>
    <n v="57"/>
    <x v="0"/>
    <n v="0"/>
    <x v="0"/>
    <n v="0"/>
    <s v="12/08/2021"/>
    <n v="57"/>
    <s v=""/>
    <n v="0"/>
    <s v=""/>
    <n v="0"/>
    <x v="0"/>
    <x v="0"/>
    <x v="0"/>
    <x v="0"/>
    <x v="0"/>
  </r>
  <r>
    <x v="2"/>
    <x v="14"/>
    <x v="0"/>
    <x v="0"/>
    <x v="0"/>
    <x v="0"/>
    <x v="367"/>
    <x v="367"/>
    <x v="258"/>
    <x v="1"/>
    <x v="0"/>
    <x v="3"/>
    <x v="0"/>
    <x v="0"/>
    <x v="179"/>
    <x v="99"/>
    <n v="0"/>
    <x v="116"/>
    <n v="63"/>
    <x v="0"/>
    <n v="0"/>
    <s v="06/05/2021"/>
    <n v="0"/>
    <s v=""/>
    <n v="0"/>
    <s v=""/>
    <n v="0"/>
    <x v="0"/>
    <x v="0"/>
    <x v="0"/>
    <x v="0"/>
    <x v="0"/>
  </r>
  <r>
    <x v="2"/>
    <x v="14"/>
    <x v="0"/>
    <x v="0"/>
    <x v="0"/>
    <x v="0"/>
    <x v="368"/>
    <x v="368"/>
    <x v="259"/>
    <x v="0"/>
    <x v="1"/>
    <x v="2"/>
    <x v="0"/>
    <x v="0"/>
    <x v="140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369"/>
    <x v="369"/>
    <x v="205"/>
    <x v="1"/>
    <x v="1"/>
    <x v="7"/>
    <x v="0"/>
    <x v="0"/>
    <x v="74"/>
    <x v="144"/>
    <n v="0"/>
    <x v="0"/>
    <n v="0"/>
    <x v="0"/>
    <n v="0"/>
    <s v="22/01/2021"/>
    <n v="0"/>
    <s v=""/>
    <n v="0"/>
    <s v=""/>
    <n v="0"/>
    <x v="0"/>
    <x v="0"/>
    <x v="0"/>
    <x v="0"/>
    <x v="0"/>
  </r>
  <r>
    <x v="2"/>
    <x v="14"/>
    <x v="0"/>
    <x v="0"/>
    <x v="0"/>
    <x v="0"/>
    <x v="370"/>
    <x v="370"/>
    <x v="78"/>
    <x v="1"/>
    <x v="0"/>
    <x v="1"/>
    <x v="0"/>
    <x v="0"/>
    <x v="178"/>
    <x v="140"/>
    <n v="39"/>
    <x v="43"/>
    <n v="64"/>
    <x v="0"/>
    <n v="0"/>
    <s v="17/03/2021"/>
    <n v="39"/>
    <s v=""/>
    <n v="0"/>
    <s v=""/>
    <n v="0"/>
    <x v="0"/>
    <x v="0"/>
    <x v="0"/>
    <x v="0"/>
    <x v="0"/>
  </r>
  <r>
    <x v="2"/>
    <x v="14"/>
    <x v="0"/>
    <x v="0"/>
    <x v="0"/>
    <x v="0"/>
    <x v="371"/>
    <x v="371"/>
    <x v="208"/>
    <x v="1"/>
    <x v="1"/>
    <x v="2"/>
    <x v="0"/>
    <x v="0"/>
    <x v="32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372"/>
    <x v="372"/>
    <x v="203"/>
    <x v="0"/>
    <x v="1"/>
    <x v="7"/>
    <x v="0"/>
    <x v="0"/>
    <x v="147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373"/>
    <x v="373"/>
    <x v="260"/>
    <x v="1"/>
    <x v="1"/>
    <x v="8"/>
    <x v="0"/>
    <x v="0"/>
    <x v="28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374"/>
    <x v="374"/>
    <x v="250"/>
    <x v="1"/>
    <x v="0"/>
    <x v="1"/>
    <x v="0"/>
    <x v="0"/>
    <x v="63"/>
    <x v="166"/>
    <n v="27"/>
    <x v="92"/>
    <n v="58"/>
    <x v="0"/>
    <n v="0"/>
    <s v="23/03/2021"/>
    <n v="27"/>
    <s v=""/>
    <n v="0"/>
    <s v=""/>
    <n v="0"/>
    <x v="0"/>
    <x v="0"/>
    <x v="0"/>
    <x v="0"/>
    <x v="0"/>
  </r>
  <r>
    <x v="2"/>
    <x v="14"/>
    <x v="0"/>
    <x v="0"/>
    <x v="0"/>
    <x v="0"/>
    <x v="375"/>
    <x v="375"/>
    <x v="257"/>
    <x v="1"/>
    <x v="1"/>
    <x v="10"/>
    <x v="0"/>
    <x v="0"/>
    <x v="28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376"/>
    <x v="376"/>
    <x v="261"/>
    <x v="1"/>
    <x v="1"/>
    <x v="7"/>
    <x v="0"/>
    <x v="0"/>
    <x v="98"/>
    <x v="82"/>
    <n v="0"/>
    <x v="117"/>
    <n v="36"/>
    <x v="0"/>
    <n v="0"/>
    <s v="14/01/2021"/>
    <n v="0"/>
    <s v=""/>
    <n v="0"/>
    <s v=""/>
    <n v="0"/>
    <x v="0"/>
    <x v="0"/>
    <x v="0"/>
    <x v="0"/>
    <x v="0"/>
  </r>
  <r>
    <x v="2"/>
    <x v="14"/>
    <x v="0"/>
    <x v="0"/>
    <x v="0"/>
    <x v="0"/>
    <x v="377"/>
    <x v="377"/>
    <x v="52"/>
    <x v="1"/>
    <x v="0"/>
    <x v="11"/>
    <x v="0"/>
    <x v="0"/>
    <x v="180"/>
    <x v="2"/>
    <n v="0"/>
    <x v="0"/>
    <n v="0"/>
    <x v="0"/>
    <n v="0"/>
    <s v=""/>
    <n v="0"/>
    <s v=""/>
    <n v="0"/>
    <s v=""/>
    <n v="0"/>
    <x v="0"/>
    <x v="0"/>
    <x v="28"/>
    <x v="1"/>
    <x v="0"/>
  </r>
  <r>
    <x v="2"/>
    <x v="14"/>
    <x v="0"/>
    <x v="0"/>
    <x v="0"/>
    <x v="0"/>
    <x v="378"/>
    <x v="378"/>
    <x v="192"/>
    <x v="0"/>
    <x v="0"/>
    <x v="0"/>
    <x v="0"/>
    <x v="0"/>
    <x v="62"/>
    <x v="52"/>
    <n v="0"/>
    <x v="118"/>
    <n v="24"/>
    <x v="0"/>
    <n v="0"/>
    <s v="09/02/2021"/>
    <n v="0"/>
    <s v="05/03/2021"/>
    <n v="24"/>
    <s v=""/>
    <n v="0"/>
    <x v="0"/>
    <x v="0"/>
    <x v="0"/>
    <x v="0"/>
    <x v="0"/>
  </r>
  <r>
    <x v="2"/>
    <x v="14"/>
    <x v="0"/>
    <x v="0"/>
    <x v="0"/>
    <x v="0"/>
    <x v="379"/>
    <x v="379"/>
    <x v="171"/>
    <x v="0"/>
    <x v="0"/>
    <x v="1"/>
    <x v="0"/>
    <x v="0"/>
    <x v="78"/>
    <x v="63"/>
    <n v="0"/>
    <x v="63"/>
    <n v="31"/>
    <x v="0"/>
    <n v="0"/>
    <s v="15/03/2021"/>
    <n v="0"/>
    <s v="15/04/2021"/>
    <n v="31"/>
    <s v=""/>
    <n v="0"/>
    <x v="0"/>
    <x v="0"/>
    <x v="0"/>
    <x v="0"/>
    <x v="0"/>
  </r>
  <r>
    <x v="2"/>
    <x v="14"/>
    <x v="0"/>
    <x v="0"/>
    <x v="0"/>
    <x v="0"/>
    <x v="380"/>
    <x v="380"/>
    <x v="59"/>
    <x v="0"/>
    <x v="0"/>
    <x v="0"/>
    <x v="0"/>
    <x v="0"/>
    <x v="97"/>
    <x v="81"/>
    <n v="0"/>
    <x v="119"/>
    <n v="62"/>
    <x v="0"/>
    <n v="0"/>
    <s v="09/01/2021"/>
    <n v="0"/>
    <s v=""/>
    <n v="0"/>
    <s v=""/>
    <n v="0"/>
    <x v="0"/>
    <x v="0"/>
    <x v="0"/>
    <x v="0"/>
    <x v="0"/>
  </r>
  <r>
    <x v="2"/>
    <x v="14"/>
    <x v="0"/>
    <x v="0"/>
    <x v="0"/>
    <x v="0"/>
    <x v="381"/>
    <x v="381"/>
    <x v="262"/>
    <x v="0"/>
    <x v="1"/>
    <x v="2"/>
    <x v="0"/>
    <x v="0"/>
    <x v="27"/>
    <x v="59"/>
    <n v="0"/>
    <x v="120"/>
    <n v="57"/>
    <x v="0"/>
    <n v="0"/>
    <s v="01/02/2021"/>
    <n v="0"/>
    <s v="30/03/2021"/>
    <n v="57"/>
    <s v=""/>
    <n v="0"/>
    <x v="0"/>
    <x v="0"/>
    <x v="0"/>
    <x v="0"/>
    <x v="0"/>
  </r>
  <r>
    <x v="2"/>
    <x v="14"/>
    <x v="0"/>
    <x v="0"/>
    <x v="0"/>
    <x v="0"/>
    <x v="382"/>
    <x v="382"/>
    <x v="263"/>
    <x v="1"/>
    <x v="1"/>
    <x v="8"/>
    <x v="0"/>
    <x v="0"/>
    <x v="147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383"/>
    <x v="383"/>
    <x v="264"/>
    <x v="1"/>
    <x v="1"/>
    <x v="9"/>
    <x v="0"/>
    <x v="0"/>
    <x v="38"/>
    <x v="31"/>
    <n v="0"/>
    <x v="86"/>
    <n v="34"/>
    <x v="0"/>
    <n v="0"/>
    <s v="15/01/2021"/>
    <n v="0"/>
    <s v=""/>
    <n v="0"/>
    <s v=""/>
    <n v="0"/>
    <x v="0"/>
    <x v="0"/>
    <x v="0"/>
    <x v="0"/>
    <x v="0"/>
  </r>
  <r>
    <x v="2"/>
    <x v="14"/>
    <x v="0"/>
    <x v="0"/>
    <x v="0"/>
    <x v="0"/>
    <x v="384"/>
    <x v="384"/>
    <x v="221"/>
    <x v="1"/>
    <x v="1"/>
    <x v="10"/>
    <x v="0"/>
    <x v="0"/>
    <x v="56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385"/>
    <x v="385"/>
    <x v="218"/>
    <x v="1"/>
    <x v="0"/>
    <x v="11"/>
    <x v="0"/>
    <x v="0"/>
    <x v="145"/>
    <x v="125"/>
    <n v="0"/>
    <x v="0"/>
    <n v="0"/>
    <x v="0"/>
    <n v="0"/>
    <s v="18/03/2021"/>
    <n v="0"/>
    <s v=""/>
    <n v="0"/>
    <s v=""/>
    <n v="0"/>
    <x v="0"/>
    <x v="0"/>
    <x v="0"/>
    <x v="0"/>
    <x v="0"/>
  </r>
  <r>
    <x v="2"/>
    <x v="14"/>
    <x v="0"/>
    <x v="0"/>
    <x v="0"/>
    <x v="0"/>
    <x v="386"/>
    <x v="386"/>
    <x v="197"/>
    <x v="0"/>
    <x v="0"/>
    <x v="11"/>
    <x v="0"/>
    <x v="0"/>
    <x v="120"/>
    <x v="149"/>
    <n v="0"/>
    <x v="121"/>
    <n v="35"/>
    <x v="39"/>
    <n v="62"/>
    <s v="09/03/2021"/>
    <n v="0"/>
    <s v="13/04/2021"/>
    <n v="35"/>
    <s v="10/05/2021"/>
    <n v="62"/>
    <x v="1"/>
    <x v="1"/>
    <x v="0"/>
    <x v="0"/>
    <x v="0"/>
  </r>
  <r>
    <x v="2"/>
    <x v="14"/>
    <x v="0"/>
    <x v="0"/>
    <x v="0"/>
    <x v="0"/>
    <x v="387"/>
    <x v="387"/>
    <x v="104"/>
    <x v="0"/>
    <x v="0"/>
    <x v="3"/>
    <x v="0"/>
    <x v="0"/>
    <x v="133"/>
    <x v="112"/>
    <n v="0"/>
    <x v="122"/>
    <n v="28"/>
    <x v="38"/>
    <n v="59"/>
    <s v="13/04/2021"/>
    <n v="0"/>
    <s v="11/05/2021"/>
    <n v="28"/>
    <s v="11/06/2021"/>
    <n v="59"/>
    <x v="1"/>
    <x v="1"/>
    <x v="0"/>
    <x v="0"/>
    <x v="0"/>
  </r>
  <r>
    <x v="2"/>
    <x v="14"/>
    <x v="0"/>
    <x v="0"/>
    <x v="0"/>
    <x v="0"/>
    <x v="388"/>
    <x v="388"/>
    <x v="265"/>
    <x v="0"/>
    <x v="1"/>
    <x v="8"/>
    <x v="0"/>
    <x v="0"/>
    <x v="116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389"/>
    <x v="389"/>
    <x v="58"/>
    <x v="0"/>
    <x v="0"/>
    <x v="0"/>
    <x v="0"/>
    <x v="0"/>
    <x v="56"/>
    <x v="48"/>
    <n v="0"/>
    <x v="91"/>
    <n v="31"/>
    <x v="0"/>
    <n v="0"/>
    <s v="26/01/2021"/>
    <n v="0"/>
    <s v="26/02/2021"/>
    <n v="31"/>
    <s v=""/>
    <n v="0"/>
    <x v="0"/>
    <x v="0"/>
    <x v="0"/>
    <x v="0"/>
    <x v="0"/>
  </r>
  <r>
    <x v="2"/>
    <x v="14"/>
    <x v="0"/>
    <x v="0"/>
    <x v="0"/>
    <x v="0"/>
    <x v="390"/>
    <x v="390"/>
    <x v="192"/>
    <x v="0"/>
    <x v="0"/>
    <x v="0"/>
    <x v="0"/>
    <x v="0"/>
    <x v="129"/>
    <x v="167"/>
    <n v="0"/>
    <x v="0"/>
    <n v="0"/>
    <x v="0"/>
    <n v="0"/>
    <s v="05/07/2021"/>
    <n v="0"/>
    <s v=""/>
    <n v="0"/>
    <s v=""/>
    <n v="0"/>
    <x v="0"/>
    <x v="0"/>
    <x v="0"/>
    <x v="0"/>
    <x v="0"/>
  </r>
  <r>
    <x v="2"/>
    <x v="14"/>
    <x v="0"/>
    <x v="0"/>
    <x v="0"/>
    <x v="0"/>
    <x v="391"/>
    <x v="391"/>
    <x v="266"/>
    <x v="0"/>
    <x v="1"/>
    <x v="7"/>
    <x v="0"/>
    <x v="0"/>
    <x v="61"/>
    <x v="51"/>
    <n v="0"/>
    <x v="0"/>
    <n v="0"/>
    <x v="0"/>
    <n v="0"/>
    <s v="20/01/2021"/>
    <n v="0"/>
    <s v=""/>
    <n v="0"/>
    <s v=""/>
    <n v="0"/>
    <x v="0"/>
    <x v="0"/>
    <x v="0"/>
    <x v="0"/>
    <x v="0"/>
  </r>
  <r>
    <x v="2"/>
    <x v="14"/>
    <x v="0"/>
    <x v="0"/>
    <x v="0"/>
    <x v="0"/>
    <x v="392"/>
    <x v="392"/>
    <x v="267"/>
    <x v="1"/>
    <x v="0"/>
    <x v="1"/>
    <x v="0"/>
    <x v="0"/>
    <x v="167"/>
    <x v="148"/>
    <n v="0"/>
    <x v="123"/>
    <n v="28"/>
    <x v="0"/>
    <n v="0"/>
    <s v="16/02/2021"/>
    <n v="0"/>
    <s v="16/03/2021"/>
    <n v="28"/>
    <s v=""/>
    <n v="0"/>
    <x v="0"/>
    <x v="0"/>
    <x v="0"/>
    <x v="0"/>
    <x v="0"/>
  </r>
  <r>
    <x v="2"/>
    <x v="14"/>
    <x v="0"/>
    <x v="0"/>
    <x v="0"/>
    <x v="0"/>
    <x v="393"/>
    <x v="393"/>
    <x v="252"/>
    <x v="0"/>
    <x v="0"/>
    <x v="1"/>
    <x v="0"/>
    <x v="0"/>
    <x v="181"/>
    <x v="168"/>
    <n v="0"/>
    <x v="124"/>
    <n v="75"/>
    <x v="40"/>
    <n v="118"/>
    <s v="05/05/2021"/>
    <n v="0"/>
    <s v="19/07/2021"/>
    <n v="75"/>
    <s v="31/08/2021"/>
    <n v="118"/>
    <x v="0"/>
    <x v="0"/>
    <x v="0"/>
    <x v="0"/>
    <x v="0"/>
  </r>
  <r>
    <x v="2"/>
    <x v="14"/>
    <x v="0"/>
    <x v="0"/>
    <x v="0"/>
    <x v="0"/>
    <x v="394"/>
    <x v="394"/>
    <x v="228"/>
    <x v="1"/>
    <x v="0"/>
    <x v="0"/>
    <x v="0"/>
    <x v="0"/>
    <x v="147"/>
    <x v="128"/>
    <n v="0"/>
    <x v="125"/>
    <n v="33"/>
    <x v="41"/>
    <n v="59"/>
    <s v="07/01/2021"/>
    <n v="0"/>
    <s v="09/02/2021"/>
    <n v="33"/>
    <s v=""/>
    <n v="0"/>
    <x v="1"/>
    <x v="0"/>
    <x v="0"/>
    <x v="0"/>
    <x v="0"/>
  </r>
  <r>
    <x v="2"/>
    <x v="14"/>
    <x v="0"/>
    <x v="0"/>
    <x v="0"/>
    <x v="0"/>
    <x v="395"/>
    <x v="395"/>
    <x v="81"/>
    <x v="1"/>
    <x v="1"/>
    <x v="7"/>
    <x v="0"/>
    <x v="0"/>
    <x v="38"/>
    <x v="31"/>
    <n v="0"/>
    <x v="60"/>
    <n v="91"/>
    <x v="0"/>
    <n v="0"/>
    <s v="15/01/2021"/>
    <n v="0"/>
    <s v=""/>
    <n v="0"/>
    <s v=""/>
    <n v="0"/>
    <x v="0"/>
    <x v="0"/>
    <x v="0"/>
    <x v="0"/>
    <x v="0"/>
  </r>
  <r>
    <x v="2"/>
    <x v="14"/>
    <x v="0"/>
    <x v="0"/>
    <x v="0"/>
    <x v="0"/>
    <x v="396"/>
    <x v="396"/>
    <x v="117"/>
    <x v="0"/>
    <x v="0"/>
    <x v="3"/>
    <x v="0"/>
    <x v="0"/>
    <x v="127"/>
    <x v="79"/>
    <n v="28"/>
    <x v="0"/>
    <n v="0"/>
    <x v="0"/>
    <n v="0"/>
    <s v="27/10/2021"/>
    <n v="28"/>
    <s v=""/>
    <n v="0"/>
    <s v=""/>
    <n v="0"/>
    <x v="0"/>
    <x v="0"/>
    <x v="0"/>
    <x v="0"/>
    <x v="0"/>
  </r>
  <r>
    <x v="2"/>
    <x v="14"/>
    <x v="0"/>
    <x v="0"/>
    <x v="0"/>
    <x v="0"/>
    <x v="397"/>
    <x v="397"/>
    <x v="78"/>
    <x v="0"/>
    <x v="0"/>
    <x v="1"/>
    <x v="0"/>
    <x v="0"/>
    <x v="119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398"/>
    <x v="398"/>
    <x v="16"/>
    <x v="0"/>
    <x v="0"/>
    <x v="1"/>
    <x v="0"/>
    <x v="0"/>
    <x v="182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399"/>
    <x v="399"/>
    <x v="215"/>
    <x v="0"/>
    <x v="1"/>
    <x v="2"/>
    <x v="0"/>
    <x v="0"/>
    <x v="72"/>
    <x v="33"/>
    <n v="3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400"/>
    <x v="400"/>
    <x v="68"/>
    <x v="1"/>
    <x v="1"/>
    <x v="7"/>
    <x v="0"/>
    <x v="0"/>
    <x v="74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401"/>
    <x v="401"/>
    <x v="73"/>
    <x v="0"/>
    <x v="1"/>
    <x v="10"/>
    <x v="0"/>
    <x v="0"/>
    <x v="56"/>
    <x v="48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0"/>
    <x v="0"/>
    <x v="0"/>
    <x v="0"/>
    <x v="402"/>
    <x v="402"/>
    <x v="175"/>
    <x v="0"/>
    <x v="0"/>
    <x v="0"/>
    <x v="0"/>
    <x v="0"/>
    <x v="141"/>
    <x v="153"/>
    <n v="0"/>
    <x v="126"/>
    <n v="33"/>
    <x v="42"/>
    <n v="62"/>
    <s v="21/01/2021"/>
    <n v="0"/>
    <s v="23/02/2021"/>
    <n v="33"/>
    <s v=""/>
    <n v="0"/>
    <x v="1"/>
    <x v="0"/>
    <x v="0"/>
    <x v="0"/>
    <x v="0"/>
  </r>
  <r>
    <x v="2"/>
    <x v="14"/>
    <x v="0"/>
    <x v="0"/>
    <x v="0"/>
    <x v="0"/>
    <x v="403"/>
    <x v="403"/>
    <x v="268"/>
    <x v="1"/>
    <x v="1"/>
    <x v="4"/>
    <x v="0"/>
    <x v="0"/>
    <x v="4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1"/>
    <x v="1"/>
    <x v="4"/>
    <x v="12"/>
    <x v="404"/>
    <x v="404"/>
    <x v="113"/>
    <x v="0"/>
    <x v="0"/>
    <x v="8"/>
    <x v="0"/>
    <x v="0"/>
    <x v="135"/>
    <x v="91"/>
    <n v="0"/>
    <x v="0"/>
    <n v="0"/>
    <x v="0"/>
    <n v="0"/>
    <s v="26/08/2021"/>
    <n v="0"/>
    <s v=""/>
    <n v="0"/>
    <s v=""/>
    <n v="0"/>
    <x v="0"/>
    <x v="0"/>
    <x v="29"/>
    <x v="1"/>
    <x v="0"/>
  </r>
  <r>
    <x v="2"/>
    <x v="14"/>
    <x v="1"/>
    <x v="1"/>
    <x v="1"/>
    <x v="2"/>
    <x v="405"/>
    <x v="405"/>
    <x v="269"/>
    <x v="0"/>
    <x v="0"/>
    <x v="6"/>
    <x v="0"/>
    <x v="0"/>
    <x v="183"/>
    <x v="169"/>
    <n v="0"/>
    <x v="0"/>
    <n v="0"/>
    <x v="0"/>
    <n v="0"/>
    <s v="28/09/2021"/>
    <n v="0"/>
    <s v=""/>
    <n v="0"/>
    <s v=""/>
    <n v="0"/>
    <x v="0"/>
    <x v="0"/>
    <x v="0"/>
    <x v="0"/>
    <x v="0"/>
  </r>
  <r>
    <x v="2"/>
    <x v="14"/>
    <x v="1"/>
    <x v="1"/>
    <x v="6"/>
    <x v="20"/>
    <x v="406"/>
    <x v="406"/>
    <x v="270"/>
    <x v="0"/>
    <x v="0"/>
    <x v="5"/>
    <x v="0"/>
    <x v="0"/>
    <x v="23"/>
    <x v="117"/>
    <n v="4"/>
    <x v="127"/>
    <n v="8"/>
    <x v="43"/>
    <n v="48"/>
    <s v="26/10/2021"/>
    <n v="4"/>
    <s v="30/10/2021"/>
    <n v="8"/>
    <s v="09/12/2021"/>
    <n v="48"/>
    <x v="0"/>
    <x v="0"/>
    <x v="0"/>
    <x v="0"/>
    <x v="0"/>
  </r>
  <r>
    <x v="2"/>
    <x v="14"/>
    <x v="1"/>
    <x v="1"/>
    <x v="6"/>
    <x v="21"/>
    <x v="407"/>
    <x v="407"/>
    <x v="271"/>
    <x v="0"/>
    <x v="0"/>
    <x v="7"/>
    <x v="0"/>
    <x v="0"/>
    <x v="184"/>
    <x v="170"/>
    <n v="0"/>
    <x v="26"/>
    <n v="32"/>
    <x v="44"/>
    <n v="32"/>
    <s v="21/10/2021"/>
    <n v="0"/>
    <s v="22/11/2021"/>
    <n v="32"/>
    <s v="22/11/2021"/>
    <n v="32"/>
    <x v="0"/>
    <x v="0"/>
    <x v="0"/>
    <x v="0"/>
    <x v="0"/>
  </r>
  <r>
    <x v="2"/>
    <x v="14"/>
    <x v="1"/>
    <x v="1"/>
    <x v="6"/>
    <x v="21"/>
    <x v="408"/>
    <x v="408"/>
    <x v="272"/>
    <x v="0"/>
    <x v="0"/>
    <x v="8"/>
    <x v="0"/>
    <x v="0"/>
    <x v="104"/>
    <x v="171"/>
    <n v="31"/>
    <x v="0"/>
    <n v="0"/>
    <x v="0"/>
    <n v="0"/>
    <s v="27/09/2021"/>
    <n v="31"/>
    <s v=""/>
    <n v="0"/>
    <s v=""/>
    <n v="0"/>
    <x v="0"/>
    <x v="0"/>
    <x v="0"/>
    <x v="0"/>
    <x v="0"/>
  </r>
  <r>
    <x v="2"/>
    <x v="14"/>
    <x v="1"/>
    <x v="1"/>
    <x v="6"/>
    <x v="21"/>
    <x v="409"/>
    <x v="409"/>
    <x v="273"/>
    <x v="0"/>
    <x v="0"/>
    <x v="6"/>
    <x v="0"/>
    <x v="0"/>
    <x v="143"/>
    <x v="172"/>
    <n v="0"/>
    <x v="38"/>
    <n v="29"/>
    <x v="0"/>
    <n v="0"/>
    <s v="18/05/2021"/>
    <n v="0"/>
    <s v="16/06/2021"/>
    <n v="29"/>
    <s v=""/>
    <n v="0"/>
    <x v="0"/>
    <x v="0"/>
    <x v="0"/>
    <x v="0"/>
    <x v="0"/>
  </r>
  <r>
    <x v="2"/>
    <x v="14"/>
    <x v="1"/>
    <x v="1"/>
    <x v="6"/>
    <x v="21"/>
    <x v="410"/>
    <x v="410"/>
    <x v="274"/>
    <x v="0"/>
    <x v="0"/>
    <x v="4"/>
    <x v="0"/>
    <x v="0"/>
    <x v="125"/>
    <x v="103"/>
    <n v="0"/>
    <x v="128"/>
    <n v="31"/>
    <x v="0"/>
    <n v="0"/>
    <s v="18/10/2021"/>
    <n v="0"/>
    <s v="18/11/2021"/>
    <n v="31"/>
    <s v=""/>
    <n v="0"/>
    <x v="0"/>
    <x v="0"/>
    <x v="0"/>
    <x v="0"/>
    <x v="0"/>
  </r>
  <r>
    <x v="2"/>
    <x v="14"/>
    <x v="1"/>
    <x v="1"/>
    <x v="6"/>
    <x v="21"/>
    <x v="411"/>
    <x v="411"/>
    <x v="275"/>
    <x v="1"/>
    <x v="0"/>
    <x v="6"/>
    <x v="0"/>
    <x v="0"/>
    <x v="181"/>
    <x v="167"/>
    <n v="61"/>
    <x v="0"/>
    <n v="0"/>
    <x v="0"/>
    <n v="0"/>
    <s v="05/07/2021"/>
    <n v="61"/>
    <s v=""/>
    <n v="0"/>
    <s v=""/>
    <n v="0"/>
    <x v="0"/>
    <x v="0"/>
    <x v="0"/>
    <x v="0"/>
    <x v="0"/>
  </r>
  <r>
    <x v="2"/>
    <x v="14"/>
    <x v="1"/>
    <x v="1"/>
    <x v="6"/>
    <x v="21"/>
    <x v="412"/>
    <x v="412"/>
    <x v="42"/>
    <x v="0"/>
    <x v="0"/>
    <x v="2"/>
    <x v="0"/>
    <x v="0"/>
    <x v="125"/>
    <x v="103"/>
    <n v="0"/>
    <x v="129"/>
    <n v="59"/>
    <x v="0"/>
    <n v="0"/>
    <s v="18/10/2021"/>
    <n v="0"/>
    <s v="16/12/2021"/>
    <n v="59"/>
    <s v=""/>
    <n v="0"/>
    <x v="0"/>
    <x v="0"/>
    <x v="0"/>
    <x v="0"/>
    <x v="0"/>
  </r>
  <r>
    <x v="2"/>
    <x v="14"/>
    <x v="1"/>
    <x v="1"/>
    <x v="6"/>
    <x v="21"/>
    <x v="413"/>
    <x v="413"/>
    <x v="165"/>
    <x v="1"/>
    <x v="0"/>
    <x v="7"/>
    <x v="0"/>
    <x v="0"/>
    <x v="110"/>
    <x v="173"/>
    <n v="31"/>
    <x v="21"/>
    <n v="58"/>
    <x v="0"/>
    <n v="0"/>
    <s v="12/11/2021"/>
    <n v="31"/>
    <s v="09/12/2021"/>
    <n v="58"/>
    <s v=""/>
    <n v="0"/>
    <x v="0"/>
    <x v="0"/>
    <x v="0"/>
    <x v="0"/>
    <x v="0"/>
  </r>
  <r>
    <x v="2"/>
    <x v="14"/>
    <x v="1"/>
    <x v="1"/>
    <x v="6"/>
    <x v="21"/>
    <x v="414"/>
    <x v="414"/>
    <x v="276"/>
    <x v="0"/>
    <x v="0"/>
    <x v="2"/>
    <x v="0"/>
    <x v="0"/>
    <x v="185"/>
    <x v="117"/>
    <n v="25"/>
    <x v="127"/>
    <n v="29"/>
    <x v="0"/>
    <n v="0"/>
    <s v="26/10/2021"/>
    <n v="25"/>
    <s v="30/10/2021"/>
    <n v="29"/>
    <s v=""/>
    <n v="0"/>
    <x v="0"/>
    <x v="0"/>
    <x v="0"/>
    <x v="0"/>
    <x v="0"/>
  </r>
  <r>
    <x v="2"/>
    <x v="14"/>
    <x v="1"/>
    <x v="1"/>
    <x v="6"/>
    <x v="21"/>
    <x v="415"/>
    <x v="415"/>
    <x v="277"/>
    <x v="1"/>
    <x v="0"/>
    <x v="8"/>
    <x v="0"/>
    <x v="0"/>
    <x v="186"/>
    <x v="174"/>
    <n v="0"/>
    <x v="130"/>
    <n v="35"/>
    <x v="0"/>
    <n v="0"/>
    <s v="03/08/2021"/>
    <n v="0"/>
    <s v="07/09/2021"/>
    <n v="35"/>
    <s v=""/>
    <n v="0"/>
    <x v="0"/>
    <x v="0"/>
    <x v="30"/>
    <x v="1"/>
    <x v="0"/>
  </r>
  <r>
    <x v="2"/>
    <x v="14"/>
    <x v="1"/>
    <x v="1"/>
    <x v="6"/>
    <x v="21"/>
    <x v="416"/>
    <x v="416"/>
    <x v="278"/>
    <x v="1"/>
    <x v="0"/>
    <x v="2"/>
    <x v="0"/>
    <x v="0"/>
    <x v="87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1"/>
    <x v="1"/>
    <x v="6"/>
    <x v="21"/>
    <x v="417"/>
    <x v="417"/>
    <x v="8"/>
    <x v="0"/>
    <x v="0"/>
    <x v="6"/>
    <x v="0"/>
    <x v="0"/>
    <x v="187"/>
    <x v="175"/>
    <n v="31"/>
    <x v="131"/>
    <n v="61"/>
    <x v="0"/>
    <n v="0"/>
    <s v="12/06/2021"/>
    <n v="31"/>
    <s v="12/07/2021"/>
    <n v="61"/>
    <s v=""/>
    <n v="0"/>
    <x v="0"/>
    <x v="0"/>
    <x v="0"/>
    <x v="0"/>
    <x v="0"/>
  </r>
  <r>
    <x v="2"/>
    <x v="14"/>
    <x v="1"/>
    <x v="1"/>
    <x v="6"/>
    <x v="21"/>
    <x v="418"/>
    <x v="418"/>
    <x v="279"/>
    <x v="0"/>
    <x v="0"/>
    <x v="7"/>
    <x v="0"/>
    <x v="0"/>
    <x v="23"/>
    <x v="176"/>
    <n v="0"/>
    <x v="127"/>
    <n v="8"/>
    <x v="45"/>
    <n v="69"/>
    <s v="22/10/2021"/>
    <n v="0"/>
    <s v="30/10/2021"/>
    <n v="8"/>
    <s v="30/12/2021"/>
    <n v="69"/>
    <x v="0"/>
    <x v="0"/>
    <x v="0"/>
    <x v="0"/>
    <x v="0"/>
  </r>
  <r>
    <x v="2"/>
    <x v="14"/>
    <x v="1"/>
    <x v="1"/>
    <x v="6"/>
    <x v="21"/>
    <x v="419"/>
    <x v="419"/>
    <x v="85"/>
    <x v="1"/>
    <x v="0"/>
    <x v="8"/>
    <x v="0"/>
    <x v="0"/>
    <x v="188"/>
    <x v="177"/>
    <n v="91"/>
    <x v="0"/>
    <n v="0"/>
    <x v="0"/>
    <n v="0"/>
    <s v="10/02/2022"/>
    <n v="91"/>
    <s v=""/>
    <n v="0"/>
    <s v=""/>
    <n v="0"/>
    <x v="0"/>
    <x v="0"/>
    <x v="0"/>
    <x v="0"/>
    <x v="0"/>
  </r>
  <r>
    <x v="2"/>
    <x v="14"/>
    <x v="1"/>
    <x v="1"/>
    <x v="6"/>
    <x v="21"/>
    <x v="420"/>
    <x v="420"/>
    <x v="107"/>
    <x v="0"/>
    <x v="0"/>
    <x v="8"/>
    <x v="0"/>
    <x v="0"/>
    <x v="189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1"/>
    <x v="1"/>
    <x v="6"/>
    <x v="21"/>
    <x v="421"/>
    <x v="421"/>
    <x v="280"/>
    <x v="0"/>
    <x v="0"/>
    <x v="6"/>
    <x v="0"/>
    <x v="0"/>
    <x v="190"/>
    <x v="178"/>
    <n v="0"/>
    <x v="132"/>
    <n v="32"/>
    <x v="46"/>
    <n v="62"/>
    <s v="11/05/2021"/>
    <n v="0"/>
    <s v="12/06/2021"/>
    <n v="32"/>
    <s v="12/07/2021"/>
    <n v="62"/>
    <x v="1"/>
    <x v="1"/>
    <x v="0"/>
    <x v="0"/>
    <x v="0"/>
  </r>
  <r>
    <x v="2"/>
    <x v="14"/>
    <x v="1"/>
    <x v="1"/>
    <x v="6"/>
    <x v="21"/>
    <x v="422"/>
    <x v="422"/>
    <x v="281"/>
    <x v="1"/>
    <x v="0"/>
    <x v="5"/>
    <x v="0"/>
    <x v="0"/>
    <x v="191"/>
    <x v="173"/>
    <n v="30"/>
    <x v="133"/>
    <n v="62"/>
    <x v="0"/>
    <n v="0"/>
    <s v="12/11/2021"/>
    <n v="30"/>
    <s v="14/12/2021"/>
    <n v="62"/>
    <s v=""/>
    <n v="0"/>
    <x v="0"/>
    <x v="0"/>
    <x v="0"/>
    <x v="0"/>
    <x v="0"/>
  </r>
  <r>
    <x v="2"/>
    <x v="14"/>
    <x v="1"/>
    <x v="1"/>
    <x v="6"/>
    <x v="21"/>
    <x v="423"/>
    <x v="423"/>
    <x v="282"/>
    <x v="0"/>
    <x v="0"/>
    <x v="4"/>
    <x v="0"/>
    <x v="0"/>
    <x v="99"/>
    <x v="106"/>
    <n v="0"/>
    <x v="134"/>
    <n v="31"/>
    <x v="47"/>
    <n v="61"/>
    <s v="02/08/2021"/>
    <n v="0"/>
    <s v="02/09/2021"/>
    <n v="31"/>
    <s v="02/10/2021"/>
    <n v="61"/>
    <x v="1"/>
    <x v="1"/>
    <x v="31"/>
    <x v="1"/>
    <x v="1"/>
  </r>
  <r>
    <x v="2"/>
    <x v="14"/>
    <x v="1"/>
    <x v="1"/>
    <x v="6"/>
    <x v="21"/>
    <x v="424"/>
    <x v="424"/>
    <x v="49"/>
    <x v="0"/>
    <x v="0"/>
    <x v="5"/>
    <x v="0"/>
    <x v="0"/>
    <x v="89"/>
    <x v="72"/>
    <n v="0"/>
    <x v="135"/>
    <n v="27"/>
    <x v="0"/>
    <n v="0"/>
    <s v="08/06/2021"/>
    <n v="0"/>
    <s v="05/07/2021"/>
    <n v="27"/>
    <s v="05/10/2021"/>
    <n v="119"/>
    <x v="0"/>
    <x v="0"/>
    <x v="0"/>
    <x v="0"/>
    <x v="0"/>
  </r>
  <r>
    <x v="2"/>
    <x v="14"/>
    <x v="1"/>
    <x v="1"/>
    <x v="6"/>
    <x v="21"/>
    <x v="425"/>
    <x v="425"/>
    <x v="109"/>
    <x v="1"/>
    <x v="0"/>
    <x v="2"/>
    <x v="0"/>
    <x v="0"/>
    <x v="192"/>
    <x v="179"/>
    <n v="49"/>
    <x v="136"/>
    <n v="81"/>
    <x v="0"/>
    <n v="0"/>
    <s v="20/01/2022"/>
    <n v="49"/>
    <s v="21/02/2022"/>
    <n v="81"/>
    <s v=""/>
    <n v="0"/>
    <x v="0"/>
    <x v="0"/>
    <x v="0"/>
    <x v="0"/>
    <x v="0"/>
  </r>
  <r>
    <x v="2"/>
    <x v="14"/>
    <x v="1"/>
    <x v="1"/>
    <x v="6"/>
    <x v="21"/>
    <x v="426"/>
    <x v="426"/>
    <x v="87"/>
    <x v="1"/>
    <x v="0"/>
    <x v="6"/>
    <x v="0"/>
    <x v="0"/>
    <x v="143"/>
    <x v="172"/>
    <n v="0"/>
    <x v="50"/>
    <n v="31"/>
    <x v="0"/>
    <n v="0"/>
    <s v="18/05/2021"/>
    <n v="0"/>
    <s v="18/06/2021"/>
    <n v="31"/>
    <s v=""/>
    <n v="0"/>
    <x v="0"/>
    <x v="0"/>
    <x v="32"/>
    <x v="1"/>
    <x v="0"/>
  </r>
  <r>
    <x v="2"/>
    <x v="14"/>
    <x v="1"/>
    <x v="1"/>
    <x v="6"/>
    <x v="21"/>
    <x v="427"/>
    <x v="427"/>
    <x v="146"/>
    <x v="1"/>
    <x v="0"/>
    <x v="7"/>
    <x v="0"/>
    <x v="0"/>
    <x v="193"/>
    <x v="180"/>
    <n v="0"/>
    <x v="0"/>
    <n v="0"/>
    <x v="0"/>
    <n v="0"/>
    <s v="14/10/2021"/>
    <n v="0"/>
    <s v=""/>
    <n v="0"/>
    <s v=""/>
    <n v="0"/>
    <x v="0"/>
    <x v="0"/>
    <x v="33"/>
    <x v="1"/>
    <x v="0"/>
  </r>
  <r>
    <x v="2"/>
    <x v="14"/>
    <x v="1"/>
    <x v="1"/>
    <x v="6"/>
    <x v="21"/>
    <x v="428"/>
    <x v="428"/>
    <x v="283"/>
    <x v="0"/>
    <x v="0"/>
    <x v="2"/>
    <x v="0"/>
    <x v="0"/>
    <x v="194"/>
    <x v="181"/>
    <n v="0"/>
    <x v="137"/>
    <n v="115"/>
    <x v="0"/>
    <n v="0"/>
    <s v="05/11/2021"/>
    <n v="0"/>
    <s v="28/02/2022"/>
    <n v="115"/>
    <s v=""/>
    <n v="0"/>
    <x v="0"/>
    <x v="0"/>
    <x v="0"/>
    <x v="0"/>
    <x v="0"/>
  </r>
  <r>
    <x v="2"/>
    <x v="14"/>
    <x v="1"/>
    <x v="1"/>
    <x v="6"/>
    <x v="21"/>
    <x v="429"/>
    <x v="429"/>
    <x v="284"/>
    <x v="1"/>
    <x v="0"/>
    <x v="6"/>
    <x v="0"/>
    <x v="0"/>
    <x v="195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1"/>
    <x v="1"/>
    <x v="6"/>
    <x v="21"/>
    <x v="430"/>
    <x v="430"/>
    <x v="282"/>
    <x v="0"/>
    <x v="0"/>
    <x v="4"/>
    <x v="0"/>
    <x v="0"/>
    <x v="196"/>
    <x v="182"/>
    <n v="57"/>
    <x v="138"/>
    <n v="89"/>
    <x v="0"/>
    <n v="0"/>
    <s v="02/10/2021"/>
    <n v="57"/>
    <s v="03/11/2021"/>
    <n v="89"/>
    <s v=""/>
    <n v="0"/>
    <x v="0"/>
    <x v="0"/>
    <x v="0"/>
    <x v="0"/>
    <x v="0"/>
  </r>
  <r>
    <x v="2"/>
    <x v="14"/>
    <x v="1"/>
    <x v="1"/>
    <x v="6"/>
    <x v="21"/>
    <x v="431"/>
    <x v="431"/>
    <x v="285"/>
    <x v="1"/>
    <x v="0"/>
    <x v="4"/>
    <x v="0"/>
    <x v="0"/>
    <x v="95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1"/>
    <x v="1"/>
    <x v="6"/>
    <x v="21"/>
    <x v="432"/>
    <x v="432"/>
    <x v="120"/>
    <x v="1"/>
    <x v="0"/>
    <x v="6"/>
    <x v="0"/>
    <x v="0"/>
    <x v="179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1"/>
    <x v="1"/>
    <x v="6"/>
    <x v="21"/>
    <x v="433"/>
    <x v="433"/>
    <x v="286"/>
    <x v="0"/>
    <x v="0"/>
    <x v="4"/>
    <x v="0"/>
    <x v="0"/>
    <x v="128"/>
    <x v="183"/>
    <n v="0"/>
    <x v="139"/>
    <n v="29"/>
    <x v="48"/>
    <n v="62"/>
    <s v="07/07/2021"/>
    <n v="0"/>
    <s v="05/08/2021"/>
    <n v="29"/>
    <s v="07/09/2021"/>
    <n v="62"/>
    <x v="1"/>
    <x v="1"/>
    <x v="34"/>
    <x v="1"/>
    <x v="1"/>
  </r>
  <r>
    <x v="2"/>
    <x v="14"/>
    <x v="1"/>
    <x v="1"/>
    <x v="6"/>
    <x v="21"/>
    <x v="434"/>
    <x v="434"/>
    <x v="287"/>
    <x v="1"/>
    <x v="0"/>
    <x v="8"/>
    <x v="0"/>
    <x v="0"/>
    <x v="197"/>
    <x v="184"/>
    <n v="0"/>
    <x v="110"/>
    <n v="31"/>
    <x v="49"/>
    <n v="61"/>
    <s v="20/08/2021"/>
    <n v="0"/>
    <s v="20/09/2021"/>
    <n v="31"/>
    <s v="20/10/2021"/>
    <n v="61"/>
    <x v="1"/>
    <x v="1"/>
    <x v="0"/>
    <x v="0"/>
    <x v="0"/>
  </r>
  <r>
    <x v="2"/>
    <x v="14"/>
    <x v="1"/>
    <x v="1"/>
    <x v="6"/>
    <x v="21"/>
    <x v="435"/>
    <x v="435"/>
    <x v="288"/>
    <x v="0"/>
    <x v="0"/>
    <x v="5"/>
    <x v="0"/>
    <x v="0"/>
    <x v="198"/>
    <x v="65"/>
    <n v="0"/>
    <x v="113"/>
    <n v="34"/>
    <x v="50"/>
    <n v="71"/>
    <s v="10/06/2021"/>
    <n v="0"/>
    <s v="14/07/2021"/>
    <n v="34"/>
    <s v="20/08/2021"/>
    <n v="71"/>
    <x v="0"/>
    <x v="0"/>
    <x v="0"/>
    <x v="0"/>
    <x v="0"/>
  </r>
  <r>
    <x v="2"/>
    <x v="14"/>
    <x v="1"/>
    <x v="1"/>
    <x v="6"/>
    <x v="21"/>
    <x v="436"/>
    <x v="436"/>
    <x v="289"/>
    <x v="1"/>
    <x v="0"/>
    <x v="6"/>
    <x v="0"/>
    <x v="0"/>
    <x v="8"/>
    <x v="152"/>
    <n v="0"/>
    <x v="124"/>
    <n v="70"/>
    <x v="0"/>
    <n v="0"/>
    <s v="10/05/2021"/>
    <n v="0"/>
    <s v="19/07/2021"/>
    <n v="70"/>
    <s v=""/>
    <n v="0"/>
    <x v="0"/>
    <x v="0"/>
    <x v="0"/>
    <x v="0"/>
    <x v="0"/>
  </r>
  <r>
    <x v="2"/>
    <x v="14"/>
    <x v="1"/>
    <x v="1"/>
    <x v="6"/>
    <x v="21"/>
    <x v="437"/>
    <x v="437"/>
    <x v="290"/>
    <x v="1"/>
    <x v="0"/>
    <x v="6"/>
    <x v="0"/>
    <x v="0"/>
    <x v="176"/>
    <x v="60"/>
    <n v="0"/>
    <x v="0"/>
    <n v="0"/>
    <x v="0"/>
    <n v="0"/>
    <s v="04/06/2021"/>
    <n v="0"/>
    <s v=""/>
    <n v="0"/>
    <s v=""/>
    <n v="0"/>
    <x v="0"/>
    <x v="0"/>
    <x v="0"/>
    <x v="0"/>
    <x v="0"/>
  </r>
  <r>
    <x v="2"/>
    <x v="14"/>
    <x v="1"/>
    <x v="1"/>
    <x v="6"/>
    <x v="21"/>
    <x v="438"/>
    <x v="438"/>
    <x v="291"/>
    <x v="1"/>
    <x v="0"/>
    <x v="2"/>
    <x v="0"/>
    <x v="0"/>
    <x v="199"/>
    <x v="185"/>
    <n v="0"/>
    <x v="140"/>
    <n v="91"/>
    <x v="0"/>
    <n v="0"/>
    <s v="10/01/2022"/>
    <n v="0"/>
    <s v="11/04/2022"/>
    <n v="91"/>
    <s v=""/>
    <n v="0"/>
    <x v="0"/>
    <x v="0"/>
    <x v="0"/>
    <x v="0"/>
    <x v="0"/>
  </r>
  <r>
    <x v="2"/>
    <x v="14"/>
    <x v="1"/>
    <x v="1"/>
    <x v="6"/>
    <x v="21"/>
    <x v="439"/>
    <x v="439"/>
    <x v="148"/>
    <x v="1"/>
    <x v="0"/>
    <x v="2"/>
    <x v="0"/>
    <x v="0"/>
    <x v="127"/>
    <x v="186"/>
    <n v="30"/>
    <x v="0"/>
    <n v="0"/>
    <x v="0"/>
    <n v="0"/>
    <s v="29/10/2021"/>
    <n v="30"/>
    <s v=""/>
    <n v="0"/>
    <s v=""/>
    <n v="0"/>
    <x v="0"/>
    <x v="0"/>
    <x v="35"/>
    <x v="1"/>
    <x v="0"/>
  </r>
  <r>
    <x v="2"/>
    <x v="14"/>
    <x v="1"/>
    <x v="1"/>
    <x v="6"/>
    <x v="21"/>
    <x v="440"/>
    <x v="440"/>
    <x v="292"/>
    <x v="1"/>
    <x v="0"/>
    <x v="7"/>
    <x v="0"/>
    <x v="0"/>
    <x v="200"/>
    <x v="187"/>
    <n v="0"/>
    <x v="0"/>
    <n v="0"/>
    <x v="0"/>
    <n v="0"/>
    <s v="14/12/2021"/>
    <n v="0"/>
    <s v="07/04/2022"/>
    <n v="114"/>
    <s v=""/>
    <n v="0"/>
    <x v="0"/>
    <x v="0"/>
    <x v="0"/>
    <x v="0"/>
    <x v="0"/>
  </r>
  <r>
    <x v="2"/>
    <x v="14"/>
    <x v="1"/>
    <x v="1"/>
    <x v="6"/>
    <x v="21"/>
    <x v="441"/>
    <x v="441"/>
    <x v="150"/>
    <x v="0"/>
    <x v="0"/>
    <x v="2"/>
    <x v="0"/>
    <x v="0"/>
    <x v="87"/>
    <x v="103"/>
    <n v="34"/>
    <x v="10"/>
    <n v="62"/>
    <x v="0"/>
    <n v="0"/>
    <s v="18/10/2021"/>
    <n v="34"/>
    <s v="15/11/2021"/>
    <n v="62"/>
    <s v=""/>
    <n v="0"/>
    <x v="0"/>
    <x v="0"/>
    <x v="0"/>
    <x v="0"/>
    <x v="0"/>
  </r>
  <r>
    <x v="2"/>
    <x v="14"/>
    <x v="1"/>
    <x v="1"/>
    <x v="6"/>
    <x v="21"/>
    <x v="442"/>
    <x v="442"/>
    <x v="293"/>
    <x v="0"/>
    <x v="0"/>
    <x v="5"/>
    <x v="0"/>
    <x v="0"/>
    <x v="201"/>
    <x v="188"/>
    <n v="0"/>
    <x v="141"/>
    <n v="93"/>
    <x v="0"/>
    <n v="0"/>
    <s v="18/12/2021"/>
    <n v="0"/>
    <s v="21/03/2022"/>
    <n v="93"/>
    <s v=""/>
    <n v="0"/>
    <x v="0"/>
    <x v="0"/>
    <x v="0"/>
    <x v="0"/>
    <x v="0"/>
  </r>
  <r>
    <x v="2"/>
    <x v="14"/>
    <x v="1"/>
    <x v="1"/>
    <x v="6"/>
    <x v="21"/>
    <x v="443"/>
    <x v="443"/>
    <x v="150"/>
    <x v="1"/>
    <x v="0"/>
    <x v="2"/>
    <x v="0"/>
    <x v="0"/>
    <x v="202"/>
    <x v="189"/>
    <n v="58"/>
    <x v="0"/>
    <n v="0"/>
    <x v="0"/>
    <n v="0"/>
    <s v="15/11/2021"/>
    <n v="58"/>
    <s v=""/>
    <n v="0"/>
    <s v=""/>
    <n v="0"/>
    <x v="0"/>
    <x v="0"/>
    <x v="0"/>
    <x v="0"/>
    <x v="0"/>
  </r>
  <r>
    <x v="2"/>
    <x v="14"/>
    <x v="1"/>
    <x v="1"/>
    <x v="6"/>
    <x v="21"/>
    <x v="444"/>
    <x v="444"/>
    <x v="19"/>
    <x v="1"/>
    <x v="0"/>
    <x v="2"/>
    <x v="0"/>
    <x v="0"/>
    <x v="19"/>
    <x v="40"/>
    <n v="26"/>
    <x v="7"/>
    <n v="26"/>
    <x v="15"/>
    <n v="55"/>
    <s v="11/10/2021"/>
    <n v="26"/>
    <s v="11/10/2021"/>
    <n v="26"/>
    <s v="09/11/2021"/>
    <n v="55"/>
    <x v="0"/>
    <x v="0"/>
    <x v="0"/>
    <x v="0"/>
    <x v="0"/>
  </r>
  <r>
    <x v="2"/>
    <x v="14"/>
    <x v="1"/>
    <x v="1"/>
    <x v="5"/>
    <x v="22"/>
    <x v="445"/>
    <x v="445"/>
    <x v="270"/>
    <x v="0"/>
    <x v="0"/>
    <x v="5"/>
    <x v="0"/>
    <x v="0"/>
    <x v="203"/>
    <x v="190"/>
    <n v="0"/>
    <x v="0"/>
    <n v="0"/>
    <x v="0"/>
    <n v="0"/>
    <s v="28/06/2021"/>
    <n v="0"/>
    <s v=""/>
    <n v="0"/>
    <s v=""/>
    <n v="0"/>
    <x v="0"/>
    <x v="0"/>
    <x v="0"/>
    <x v="0"/>
    <x v="0"/>
  </r>
  <r>
    <x v="2"/>
    <x v="14"/>
    <x v="1"/>
    <x v="1"/>
    <x v="5"/>
    <x v="22"/>
    <x v="446"/>
    <x v="446"/>
    <x v="294"/>
    <x v="0"/>
    <x v="0"/>
    <x v="8"/>
    <x v="0"/>
    <x v="0"/>
    <x v="204"/>
    <x v="191"/>
    <n v="0"/>
    <x v="0"/>
    <n v="0"/>
    <x v="0"/>
    <n v="0"/>
    <s v="23/11/2021"/>
    <n v="0"/>
    <s v=""/>
    <n v="0"/>
    <s v=""/>
    <n v="0"/>
    <x v="0"/>
    <x v="0"/>
    <x v="0"/>
    <x v="0"/>
    <x v="0"/>
  </r>
  <r>
    <x v="2"/>
    <x v="14"/>
    <x v="1"/>
    <x v="1"/>
    <x v="5"/>
    <x v="22"/>
    <x v="447"/>
    <x v="447"/>
    <x v="113"/>
    <x v="0"/>
    <x v="0"/>
    <x v="8"/>
    <x v="0"/>
    <x v="0"/>
    <x v="23"/>
    <x v="176"/>
    <n v="0"/>
    <x v="0"/>
    <n v="0"/>
    <x v="0"/>
    <n v="0"/>
    <s v="22/10/2021"/>
    <n v="0"/>
    <s v=""/>
    <n v="0"/>
    <s v=""/>
    <n v="0"/>
    <x v="0"/>
    <x v="0"/>
    <x v="0"/>
    <x v="0"/>
    <x v="0"/>
  </r>
  <r>
    <x v="2"/>
    <x v="14"/>
    <x v="1"/>
    <x v="1"/>
    <x v="5"/>
    <x v="16"/>
    <x v="448"/>
    <x v="448"/>
    <x v="295"/>
    <x v="1"/>
    <x v="0"/>
    <x v="6"/>
    <x v="0"/>
    <x v="0"/>
    <x v="110"/>
    <x v="119"/>
    <n v="0"/>
    <x v="0"/>
    <n v="0"/>
    <x v="0"/>
    <n v="0"/>
    <s v="12/10/2021"/>
    <n v="0"/>
    <s v=""/>
    <n v="0"/>
    <s v=""/>
    <n v="0"/>
    <x v="0"/>
    <x v="0"/>
    <x v="0"/>
    <x v="0"/>
    <x v="0"/>
  </r>
  <r>
    <x v="2"/>
    <x v="14"/>
    <x v="1"/>
    <x v="1"/>
    <x v="5"/>
    <x v="16"/>
    <x v="449"/>
    <x v="449"/>
    <x v="296"/>
    <x v="1"/>
    <x v="0"/>
    <x v="7"/>
    <x v="0"/>
    <x v="0"/>
    <x v="205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1"/>
    <x v="1"/>
    <x v="5"/>
    <x v="16"/>
    <x v="450"/>
    <x v="450"/>
    <x v="297"/>
    <x v="1"/>
    <x v="0"/>
    <x v="7"/>
    <x v="0"/>
    <x v="0"/>
    <x v="184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1"/>
    <x v="1"/>
    <x v="5"/>
    <x v="16"/>
    <x v="451"/>
    <x v="451"/>
    <x v="298"/>
    <x v="0"/>
    <x v="0"/>
    <x v="4"/>
    <x v="0"/>
    <x v="0"/>
    <x v="171"/>
    <x v="122"/>
    <n v="0"/>
    <x v="142"/>
    <n v="41"/>
    <x v="0"/>
    <n v="0"/>
    <s v="27/07/2021"/>
    <n v="0"/>
    <s v="06/09/2021"/>
    <n v="41"/>
    <s v=""/>
    <n v="0"/>
    <x v="0"/>
    <x v="0"/>
    <x v="0"/>
    <x v="0"/>
    <x v="0"/>
  </r>
  <r>
    <x v="2"/>
    <x v="14"/>
    <x v="1"/>
    <x v="1"/>
    <x v="5"/>
    <x v="16"/>
    <x v="452"/>
    <x v="452"/>
    <x v="299"/>
    <x v="1"/>
    <x v="0"/>
    <x v="6"/>
    <x v="0"/>
    <x v="0"/>
    <x v="206"/>
    <x v="44"/>
    <n v="0"/>
    <x v="143"/>
    <n v="30"/>
    <x v="51"/>
    <n v="61"/>
    <s v="22/05/2021"/>
    <n v="0"/>
    <s v="21/06/2021"/>
    <n v="30"/>
    <s v="22/07/2021"/>
    <n v="61"/>
    <x v="1"/>
    <x v="1"/>
    <x v="0"/>
    <x v="0"/>
    <x v="0"/>
  </r>
  <r>
    <x v="2"/>
    <x v="14"/>
    <x v="1"/>
    <x v="1"/>
    <x v="5"/>
    <x v="16"/>
    <x v="453"/>
    <x v="453"/>
    <x v="300"/>
    <x v="1"/>
    <x v="0"/>
    <x v="7"/>
    <x v="0"/>
    <x v="0"/>
    <x v="85"/>
    <x v="69"/>
    <n v="0"/>
    <x v="0"/>
    <n v="0"/>
    <x v="0"/>
    <n v="0"/>
    <s v="15/10/2021"/>
    <n v="0"/>
    <s v=""/>
    <n v="0"/>
    <s v=""/>
    <n v="0"/>
    <x v="0"/>
    <x v="0"/>
    <x v="0"/>
    <x v="0"/>
    <x v="0"/>
  </r>
  <r>
    <x v="2"/>
    <x v="14"/>
    <x v="1"/>
    <x v="1"/>
    <x v="5"/>
    <x v="16"/>
    <x v="454"/>
    <x v="454"/>
    <x v="301"/>
    <x v="1"/>
    <x v="0"/>
    <x v="5"/>
    <x v="0"/>
    <x v="0"/>
    <x v="111"/>
    <x v="192"/>
    <n v="0"/>
    <x v="113"/>
    <n v="30"/>
    <x v="0"/>
    <n v="0"/>
    <s v="14/06/2021"/>
    <n v="0"/>
    <s v="14/07/2021"/>
    <n v="30"/>
    <s v=""/>
    <n v="0"/>
    <x v="0"/>
    <x v="0"/>
    <x v="0"/>
    <x v="0"/>
    <x v="0"/>
  </r>
  <r>
    <x v="2"/>
    <x v="14"/>
    <x v="1"/>
    <x v="1"/>
    <x v="5"/>
    <x v="16"/>
    <x v="455"/>
    <x v="455"/>
    <x v="302"/>
    <x v="1"/>
    <x v="0"/>
    <x v="4"/>
    <x v="0"/>
    <x v="0"/>
    <x v="207"/>
    <x v="193"/>
    <n v="0"/>
    <x v="0"/>
    <n v="0"/>
    <x v="0"/>
    <n v="0"/>
    <s v="31/07/2021"/>
    <n v="0"/>
    <s v=""/>
    <n v="0"/>
    <s v=""/>
    <n v="0"/>
    <x v="0"/>
    <x v="0"/>
    <x v="0"/>
    <x v="0"/>
    <x v="0"/>
  </r>
  <r>
    <x v="2"/>
    <x v="14"/>
    <x v="1"/>
    <x v="1"/>
    <x v="5"/>
    <x v="16"/>
    <x v="456"/>
    <x v="456"/>
    <x v="87"/>
    <x v="0"/>
    <x v="0"/>
    <x v="6"/>
    <x v="0"/>
    <x v="0"/>
    <x v="208"/>
    <x v="194"/>
    <n v="94"/>
    <x v="0"/>
    <n v="0"/>
    <x v="0"/>
    <n v="0"/>
    <s v="13/12/2021"/>
    <n v="94"/>
    <s v=""/>
    <n v="0"/>
    <s v=""/>
    <n v="0"/>
    <x v="0"/>
    <x v="0"/>
    <x v="0"/>
    <x v="0"/>
    <x v="0"/>
  </r>
  <r>
    <x v="2"/>
    <x v="14"/>
    <x v="1"/>
    <x v="1"/>
    <x v="5"/>
    <x v="16"/>
    <x v="457"/>
    <x v="457"/>
    <x v="12"/>
    <x v="0"/>
    <x v="0"/>
    <x v="5"/>
    <x v="0"/>
    <x v="0"/>
    <x v="209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1"/>
    <x v="1"/>
    <x v="5"/>
    <x v="16"/>
    <x v="458"/>
    <x v="458"/>
    <x v="303"/>
    <x v="0"/>
    <x v="0"/>
    <x v="4"/>
    <x v="0"/>
    <x v="0"/>
    <x v="9"/>
    <x v="108"/>
    <n v="0"/>
    <x v="144"/>
    <n v="47"/>
    <x v="52"/>
    <n v="60"/>
    <s v="08/07/2021"/>
    <n v="0"/>
    <s v="24/08/2021"/>
    <n v="47"/>
    <s v="06/09/2021"/>
    <n v="60"/>
    <x v="0"/>
    <x v="0"/>
    <x v="0"/>
    <x v="0"/>
    <x v="0"/>
  </r>
  <r>
    <x v="2"/>
    <x v="14"/>
    <x v="1"/>
    <x v="1"/>
    <x v="5"/>
    <x v="16"/>
    <x v="459"/>
    <x v="459"/>
    <x v="304"/>
    <x v="0"/>
    <x v="0"/>
    <x v="5"/>
    <x v="0"/>
    <x v="0"/>
    <x v="210"/>
    <x v="195"/>
    <n v="0"/>
    <x v="145"/>
    <n v="30"/>
    <x v="53"/>
    <n v="39"/>
    <s v="24/06/2021"/>
    <n v="0"/>
    <s v="24/07/2021"/>
    <n v="30"/>
    <s v="02/08/2021"/>
    <n v="39"/>
    <x v="0"/>
    <x v="0"/>
    <x v="36"/>
    <x v="1"/>
    <x v="0"/>
  </r>
  <r>
    <x v="2"/>
    <x v="14"/>
    <x v="1"/>
    <x v="1"/>
    <x v="5"/>
    <x v="16"/>
    <x v="460"/>
    <x v="460"/>
    <x v="42"/>
    <x v="0"/>
    <x v="0"/>
    <x v="2"/>
    <x v="0"/>
    <x v="0"/>
    <x v="41"/>
    <x v="196"/>
    <n v="0"/>
    <x v="20"/>
    <n v="61"/>
    <x v="0"/>
    <n v="0"/>
    <s v="03/10/2021"/>
    <n v="0"/>
    <s v="03/12/2021"/>
    <n v="61"/>
    <s v=""/>
    <n v="0"/>
    <x v="0"/>
    <x v="0"/>
    <x v="0"/>
    <x v="0"/>
    <x v="0"/>
  </r>
  <r>
    <x v="2"/>
    <x v="14"/>
    <x v="1"/>
    <x v="1"/>
    <x v="5"/>
    <x v="16"/>
    <x v="461"/>
    <x v="461"/>
    <x v="163"/>
    <x v="1"/>
    <x v="0"/>
    <x v="7"/>
    <x v="0"/>
    <x v="0"/>
    <x v="195"/>
    <x v="197"/>
    <n v="0"/>
    <x v="146"/>
    <n v="28"/>
    <x v="0"/>
    <n v="0"/>
    <s v="16/10/2021"/>
    <n v="0"/>
    <s v="13/11/2021"/>
    <n v="28"/>
    <s v=""/>
    <n v="0"/>
    <x v="0"/>
    <x v="0"/>
    <x v="37"/>
    <x v="1"/>
    <x v="0"/>
  </r>
  <r>
    <x v="2"/>
    <x v="14"/>
    <x v="1"/>
    <x v="1"/>
    <x v="5"/>
    <x v="16"/>
    <x v="462"/>
    <x v="462"/>
    <x v="15"/>
    <x v="0"/>
    <x v="0"/>
    <x v="4"/>
    <x v="0"/>
    <x v="0"/>
    <x v="211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1"/>
    <x v="1"/>
    <x v="5"/>
    <x v="16"/>
    <x v="463"/>
    <x v="463"/>
    <x v="7"/>
    <x v="0"/>
    <x v="0"/>
    <x v="5"/>
    <x v="0"/>
    <x v="0"/>
    <x v="175"/>
    <x v="198"/>
    <n v="0"/>
    <x v="0"/>
    <n v="0"/>
    <x v="0"/>
    <n v="0"/>
    <s v="01/07/2021"/>
    <n v="0"/>
    <s v=""/>
    <n v="0"/>
    <s v=""/>
    <n v="0"/>
    <x v="0"/>
    <x v="0"/>
    <x v="38"/>
    <x v="1"/>
    <x v="0"/>
  </r>
  <r>
    <x v="2"/>
    <x v="14"/>
    <x v="1"/>
    <x v="1"/>
    <x v="5"/>
    <x v="16"/>
    <x v="464"/>
    <x v="464"/>
    <x v="98"/>
    <x v="0"/>
    <x v="0"/>
    <x v="2"/>
    <x v="0"/>
    <x v="0"/>
    <x v="212"/>
    <x v="199"/>
    <n v="83"/>
    <x v="0"/>
    <n v="0"/>
    <x v="0"/>
    <n v="0"/>
    <s v="21/04/2022"/>
    <n v="83"/>
    <s v="21/05/2022"/>
    <n v="113"/>
    <s v=""/>
    <n v="0"/>
    <x v="0"/>
    <x v="0"/>
    <x v="0"/>
    <x v="0"/>
    <x v="0"/>
  </r>
  <r>
    <x v="2"/>
    <x v="14"/>
    <x v="1"/>
    <x v="1"/>
    <x v="5"/>
    <x v="16"/>
    <x v="465"/>
    <x v="465"/>
    <x v="285"/>
    <x v="0"/>
    <x v="0"/>
    <x v="4"/>
    <x v="0"/>
    <x v="0"/>
    <x v="53"/>
    <x v="46"/>
    <n v="0"/>
    <x v="147"/>
    <n v="61"/>
    <x v="0"/>
    <n v="0"/>
    <s v="30/07/2021"/>
    <n v="0"/>
    <s v="29/09/2021"/>
    <n v="61"/>
    <s v=""/>
    <n v="0"/>
    <x v="0"/>
    <x v="0"/>
    <x v="0"/>
    <x v="0"/>
    <x v="0"/>
  </r>
  <r>
    <x v="2"/>
    <x v="14"/>
    <x v="1"/>
    <x v="1"/>
    <x v="5"/>
    <x v="16"/>
    <x v="466"/>
    <x v="466"/>
    <x v="301"/>
    <x v="0"/>
    <x v="0"/>
    <x v="5"/>
    <x v="0"/>
    <x v="0"/>
    <x v="59"/>
    <x v="75"/>
    <n v="38"/>
    <x v="0"/>
    <n v="0"/>
    <x v="0"/>
    <n v="0"/>
    <s v="07/08/2021"/>
    <n v="38"/>
    <s v=""/>
    <n v="0"/>
    <s v=""/>
    <n v="0"/>
    <x v="0"/>
    <x v="0"/>
    <x v="0"/>
    <x v="0"/>
    <x v="0"/>
  </r>
  <r>
    <x v="2"/>
    <x v="14"/>
    <x v="1"/>
    <x v="1"/>
    <x v="5"/>
    <x v="16"/>
    <x v="467"/>
    <x v="467"/>
    <x v="61"/>
    <x v="0"/>
    <x v="0"/>
    <x v="5"/>
    <x v="0"/>
    <x v="0"/>
    <x v="213"/>
    <x v="200"/>
    <n v="0"/>
    <x v="148"/>
    <n v="34"/>
    <x v="0"/>
    <n v="0"/>
    <s v="17/06/2021"/>
    <n v="0"/>
    <s v="21/07/2021"/>
    <n v="34"/>
    <s v=""/>
    <n v="0"/>
    <x v="0"/>
    <x v="0"/>
    <x v="0"/>
    <x v="0"/>
    <x v="0"/>
  </r>
  <r>
    <x v="2"/>
    <x v="14"/>
    <x v="1"/>
    <x v="1"/>
    <x v="5"/>
    <x v="16"/>
    <x v="468"/>
    <x v="468"/>
    <x v="295"/>
    <x v="0"/>
    <x v="0"/>
    <x v="6"/>
    <x v="0"/>
    <x v="0"/>
    <x v="214"/>
    <x v="201"/>
    <n v="0"/>
    <x v="135"/>
    <n v="28"/>
    <x v="54"/>
    <n v="63"/>
    <s v="07/06/2021"/>
    <n v="0"/>
    <s v="05/07/2021"/>
    <n v="28"/>
    <s v="09/08/2021"/>
    <n v="63"/>
    <x v="1"/>
    <x v="1"/>
    <x v="0"/>
    <x v="0"/>
    <x v="0"/>
  </r>
  <r>
    <x v="2"/>
    <x v="14"/>
    <x v="1"/>
    <x v="1"/>
    <x v="5"/>
    <x v="16"/>
    <x v="469"/>
    <x v="469"/>
    <x v="158"/>
    <x v="0"/>
    <x v="0"/>
    <x v="4"/>
    <x v="0"/>
    <x v="0"/>
    <x v="215"/>
    <x v="202"/>
    <n v="0"/>
    <x v="55"/>
    <n v="46"/>
    <x v="0"/>
    <n v="0"/>
    <s v="24/07/2021"/>
    <n v="0"/>
    <s v="08/09/2021"/>
    <n v="46"/>
    <s v=""/>
    <n v="0"/>
    <x v="0"/>
    <x v="0"/>
    <x v="0"/>
    <x v="0"/>
    <x v="0"/>
  </r>
  <r>
    <x v="2"/>
    <x v="14"/>
    <x v="1"/>
    <x v="1"/>
    <x v="5"/>
    <x v="16"/>
    <x v="470"/>
    <x v="470"/>
    <x v="305"/>
    <x v="0"/>
    <x v="0"/>
    <x v="5"/>
    <x v="0"/>
    <x v="0"/>
    <x v="216"/>
    <x v="203"/>
    <n v="0"/>
    <x v="149"/>
    <n v="30"/>
    <x v="0"/>
    <n v="0"/>
    <s v="22/06/2021"/>
    <n v="0"/>
    <s v="22/07/2021"/>
    <n v="30"/>
    <s v=""/>
    <n v="0"/>
    <x v="0"/>
    <x v="0"/>
    <x v="0"/>
    <x v="0"/>
    <x v="0"/>
  </r>
  <r>
    <x v="2"/>
    <x v="14"/>
    <x v="1"/>
    <x v="1"/>
    <x v="5"/>
    <x v="16"/>
    <x v="471"/>
    <x v="471"/>
    <x v="50"/>
    <x v="0"/>
    <x v="0"/>
    <x v="4"/>
    <x v="0"/>
    <x v="0"/>
    <x v="217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1"/>
    <x v="1"/>
    <x v="5"/>
    <x v="16"/>
    <x v="472"/>
    <x v="472"/>
    <x v="44"/>
    <x v="1"/>
    <x v="0"/>
    <x v="7"/>
    <x v="0"/>
    <x v="0"/>
    <x v="218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1"/>
    <x v="1"/>
    <x v="5"/>
    <x v="16"/>
    <x v="473"/>
    <x v="473"/>
    <x v="297"/>
    <x v="1"/>
    <x v="0"/>
    <x v="7"/>
    <x v="0"/>
    <x v="0"/>
    <x v="219"/>
    <x v="110"/>
    <n v="0"/>
    <x v="150"/>
    <n v="31"/>
    <x v="0"/>
    <n v="0"/>
    <s v="20/10/2021"/>
    <n v="0"/>
    <s v="20/11/2021"/>
    <n v="31"/>
    <s v=""/>
    <n v="0"/>
    <x v="0"/>
    <x v="0"/>
    <x v="0"/>
    <x v="0"/>
    <x v="0"/>
  </r>
  <r>
    <x v="2"/>
    <x v="14"/>
    <x v="1"/>
    <x v="1"/>
    <x v="5"/>
    <x v="16"/>
    <x v="474"/>
    <x v="474"/>
    <x v="306"/>
    <x v="0"/>
    <x v="0"/>
    <x v="4"/>
    <x v="0"/>
    <x v="0"/>
    <x v="135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1"/>
    <x v="1"/>
    <x v="5"/>
    <x v="16"/>
    <x v="475"/>
    <x v="475"/>
    <x v="307"/>
    <x v="0"/>
    <x v="0"/>
    <x v="8"/>
    <x v="0"/>
    <x v="0"/>
    <x v="220"/>
    <x v="204"/>
    <n v="0"/>
    <x v="151"/>
    <n v="18"/>
    <x v="55"/>
    <n v="47"/>
    <s v="23/08/2021"/>
    <n v="0"/>
    <s v="10/09/2021"/>
    <n v="18"/>
    <s v="09/10/2021"/>
    <n v="47"/>
    <x v="0"/>
    <x v="0"/>
    <x v="0"/>
    <x v="0"/>
    <x v="0"/>
  </r>
  <r>
    <x v="2"/>
    <x v="14"/>
    <x v="1"/>
    <x v="1"/>
    <x v="5"/>
    <x v="16"/>
    <x v="476"/>
    <x v="476"/>
    <x v="165"/>
    <x v="0"/>
    <x v="0"/>
    <x v="7"/>
    <x v="0"/>
    <x v="0"/>
    <x v="85"/>
    <x v="69"/>
    <n v="0"/>
    <x v="10"/>
    <n v="31"/>
    <x v="0"/>
    <n v="0"/>
    <s v="15/10/2021"/>
    <n v="0"/>
    <s v="15/11/2021"/>
    <n v="31"/>
    <s v=""/>
    <n v="0"/>
    <x v="0"/>
    <x v="0"/>
    <x v="0"/>
    <x v="0"/>
    <x v="0"/>
  </r>
  <r>
    <x v="2"/>
    <x v="14"/>
    <x v="1"/>
    <x v="1"/>
    <x v="5"/>
    <x v="16"/>
    <x v="477"/>
    <x v="477"/>
    <x v="87"/>
    <x v="0"/>
    <x v="0"/>
    <x v="6"/>
    <x v="0"/>
    <x v="0"/>
    <x v="187"/>
    <x v="205"/>
    <n v="0"/>
    <x v="152"/>
    <n v="30"/>
    <x v="0"/>
    <n v="0"/>
    <s v="12/05/2021"/>
    <n v="0"/>
    <s v="11/06/2021"/>
    <n v="30"/>
    <s v=""/>
    <n v="0"/>
    <x v="0"/>
    <x v="0"/>
    <x v="0"/>
    <x v="0"/>
    <x v="0"/>
  </r>
  <r>
    <x v="2"/>
    <x v="14"/>
    <x v="1"/>
    <x v="1"/>
    <x v="5"/>
    <x v="16"/>
    <x v="478"/>
    <x v="478"/>
    <x v="308"/>
    <x v="0"/>
    <x v="0"/>
    <x v="5"/>
    <x v="0"/>
    <x v="0"/>
    <x v="59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1"/>
    <x v="1"/>
    <x v="5"/>
    <x v="16"/>
    <x v="479"/>
    <x v="479"/>
    <x v="309"/>
    <x v="1"/>
    <x v="0"/>
    <x v="7"/>
    <x v="0"/>
    <x v="0"/>
    <x v="22"/>
    <x v="20"/>
    <n v="0"/>
    <x v="153"/>
    <n v="36"/>
    <x v="56"/>
    <n v="63"/>
    <s v="25/10/2021"/>
    <n v="0"/>
    <s v="30/11/2021"/>
    <n v="36"/>
    <s v="27/12/2021"/>
    <n v="63"/>
    <x v="0"/>
    <x v="0"/>
    <x v="0"/>
    <x v="0"/>
    <x v="0"/>
  </r>
  <r>
    <x v="2"/>
    <x v="14"/>
    <x v="1"/>
    <x v="1"/>
    <x v="5"/>
    <x v="16"/>
    <x v="480"/>
    <x v="480"/>
    <x v="310"/>
    <x v="0"/>
    <x v="0"/>
    <x v="3"/>
    <x v="0"/>
    <x v="0"/>
    <x v="148"/>
    <x v="129"/>
    <n v="0"/>
    <x v="0"/>
    <n v="0"/>
    <x v="0"/>
    <n v="0"/>
    <s v="03/05/2021"/>
    <n v="0"/>
    <s v=""/>
    <n v="0"/>
    <s v=""/>
    <n v="0"/>
    <x v="0"/>
    <x v="0"/>
    <x v="0"/>
    <x v="0"/>
    <x v="0"/>
  </r>
  <r>
    <x v="2"/>
    <x v="14"/>
    <x v="1"/>
    <x v="1"/>
    <x v="5"/>
    <x v="16"/>
    <x v="481"/>
    <x v="481"/>
    <x v="87"/>
    <x v="0"/>
    <x v="0"/>
    <x v="6"/>
    <x v="0"/>
    <x v="0"/>
    <x v="187"/>
    <x v="205"/>
    <n v="0"/>
    <x v="132"/>
    <n v="31"/>
    <x v="57"/>
    <n v="97"/>
    <s v="12/05/2021"/>
    <n v="0"/>
    <s v="12/06/2021"/>
    <n v="31"/>
    <s v="17/08/2021"/>
    <n v="97"/>
    <x v="0"/>
    <x v="0"/>
    <x v="0"/>
    <x v="0"/>
    <x v="0"/>
  </r>
  <r>
    <x v="2"/>
    <x v="14"/>
    <x v="1"/>
    <x v="1"/>
    <x v="5"/>
    <x v="16"/>
    <x v="482"/>
    <x v="482"/>
    <x v="311"/>
    <x v="0"/>
    <x v="0"/>
    <x v="4"/>
    <x v="0"/>
    <x v="0"/>
    <x v="156"/>
    <x v="206"/>
    <n v="0"/>
    <x v="154"/>
    <n v="33"/>
    <x v="0"/>
    <n v="0"/>
    <s v="16/07/2021"/>
    <n v="0"/>
    <s v="18/08/2021"/>
    <n v="33"/>
    <s v=""/>
    <n v="0"/>
    <x v="0"/>
    <x v="0"/>
    <x v="0"/>
    <x v="0"/>
    <x v="0"/>
  </r>
  <r>
    <x v="2"/>
    <x v="14"/>
    <x v="1"/>
    <x v="1"/>
    <x v="5"/>
    <x v="16"/>
    <x v="483"/>
    <x v="483"/>
    <x v="312"/>
    <x v="1"/>
    <x v="0"/>
    <x v="5"/>
    <x v="0"/>
    <x v="0"/>
    <x v="221"/>
    <x v="207"/>
    <n v="0"/>
    <x v="155"/>
    <n v="30"/>
    <x v="0"/>
    <n v="0"/>
    <s v="23/06/2021"/>
    <n v="0"/>
    <s v="23/07/2021"/>
    <n v="30"/>
    <s v=""/>
    <n v="0"/>
    <x v="0"/>
    <x v="0"/>
    <x v="0"/>
    <x v="0"/>
    <x v="0"/>
  </r>
  <r>
    <x v="2"/>
    <x v="14"/>
    <x v="1"/>
    <x v="1"/>
    <x v="5"/>
    <x v="23"/>
    <x v="484"/>
    <x v="484"/>
    <x v="313"/>
    <x v="0"/>
    <x v="0"/>
    <x v="2"/>
    <x v="0"/>
    <x v="0"/>
    <x v="222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1"/>
    <x v="1"/>
    <x v="2"/>
    <x v="24"/>
    <x v="485"/>
    <x v="485"/>
    <x v="286"/>
    <x v="0"/>
    <x v="0"/>
    <x v="4"/>
    <x v="0"/>
    <x v="0"/>
    <x v="223"/>
    <x v="30"/>
    <n v="0"/>
    <x v="156"/>
    <n v="53"/>
    <x v="0"/>
    <n v="0"/>
    <s v="05/08/2021"/>
    <n v="0"/>
    <s v="27/09/2021"/>
    <n v="53"/>
    <s v=""/>
    <n v="0"/>
    <x v="0"/>
    <x v="0"/>
    <x v="0"/>
    <x v="0"/>
    <x v="0"/>
  </r>
  <r>
    <x v="2"/>
    <x v="14"/>
    <x v="1"/>
    <x v="1"/>
    <x v="2"/>
    <x v="25"/>
    <x v="486"/>
    <x v="486"/>
    <x v="314"/>
    <x v="1"/>
    <x v="0"/>
    <x v="6"/>
    <x v="0"/>
    <x v="0"/>
    <x v="12"/>
    <x v="7"/>
    <n v="0"/>
    <x v="0"/>
    <n v="0"/>
    <x v="0"/>
    <n v="0"/>
    <s v="09/06/2021"/>
    <n v="0"/>
    <s v=""/>
    <n v="0"/>
    <s v=""/>
    <n v="0"/>
    <x v="0"/>
    <x v="0"/>
    <x v="0"/>
    <x v="0"/>
    <x v="0"/>
  </r>
  <r>
    <x v="2"/>
    <x v="14"/>
    <x v="1"/>
    <x v="1"/>
    <x v="2"/>
    <x v="25"/>
    <x v="487"/>
    <x v="487"/>
    <x v="315"/>
    <x v="0"/>
    <x v="0"/>
    <x v="4"/>
    <x v="0"/>
    <x v="0"/>
    <x v="156"/>
    <x v="206"/>
    <n v="0"/>
    <x v="157"/>
    <n v="12"/>
    <x v="0"/>
    <n v="0"/>
    <s v="16/07/2021"/>
    <n v="0"/>
    <s v="28/07/2021"/>
    <n v="12"/>
    <s v=""/>
    <n v="0"/>
    <x v="0"/>
    <x v="0"/>
    <x v="0"/>
    <x v="0"/>
    <x v="0"/>
  </r>
  <r>
    <x v="2"/>
    <x v="14"/>
    <x v="1"/>
    <x v="1"/>
    <x v="2"/>
    <x v="3"/>
    <x v="488"/>
    <x v="488"/>
    <x v="272"/>
    <x v="0"/>
    <x v="0"/>
    <x v="8"/>
    <x v="0"/>
    <x v="0"/>
    <x v="224"/>
    <x v="208"/>
    <n v="0"/>
    <x v="0"/>
    <n v="0"/>
    <x v="0"/>
    <n v="0"/>
    <s v="28/08/2021"/>
    <n v="0"/>
    <s v=""/>
    <n v="0"/>
    <s v=""/>
    <n v="0"/>
    <x v="0"/>
    <x v="0"/>
    <x v="0"/>
    <x v="0"/>
    <x v="0"/>
  </r>
  <r>
    <x v="2"/>
    <x v="14"/>
    <x v="1"/>
    <x v="1"/>
    <x v="2"/>
    <x v="3"/>
    <x v="489"/>
    <x v="489"/>
    <x v="312"/>
    <x v="0"/>
    <x v="0"/>
    <x v="5"/>
    <x v="0"/>
    <x v="0"/>
    <x v="225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1"/>
    <x v="1"/>
    <x v="2"/>
    <x v="3"/>
    <x v="490"/>
    <x v="490"/>
    <x v="302"/>
    <x v="1"/>
    <x v="0"/>
    <x v="4"/>
    <x v="0"/>
    <x v="0"/>
    <x v="186"/>
    <x v="174"/>
    <n v="0"/>
    <x v="5"/>
    <n v="31"/>
    <x v="0"/>
    <n v="0"/>
    <s v="03/08/2021"/>
    <n v="0"/>
    <s v="03/09/2021"/>
    <n v="31"/>
    <s v=""/>
    <n v="0"/>
    <x v="0"/>
    <x v="0"/>
    <x v="0"/>
    <x v="0"/>
    <x v="0"/>
  </r>
  <r>
    <x v="2"/>
    <x v="14"/>
    <x v="1"/>
    <x v="1"/>
    <x v="2"/>
    <x v="3"/>
    <x v="491"/>
    <x v="491"/>
    <x v="287"/>
    <x v="1"/>
    <x v="0"/>
    <x v="8"/>
    <x v="0"/>
    <x v="0"/>
    <x v="226"/>
    <x v="209"/>
    <n v="0"/>
    <x v="158"/>
    <n v="44"/>
    <x v="0"/>
    <n v="0"/>
    <s v="09/11/2021"/>
    <n v="0"/>
    <s v="23/12/2021"/>
    <n v="44"/>
    <s v=""/>
    <n v="0"/>
    <x v="0"/>
    <x v="0"/>
    <x v="0"/>
    <x v="0"/>
    <x v="0"/>
  </r>
  <r>
    <x v="2"/>
    <x v="14"/>
    <x v="1"/>
    <x v="1"/>
    <x v="2"/>
    <x v="3"/>
    <x v="492"/>
    <x v="492"/>
    <x v="272"/>
    <x v="0"/>
    <x v="0"/>
    <x v="8"/>
    <x v="0"/>
    <x v="0"/>
    <x v="104"/>
    <x v="87"/>
    <n v="0"/>
    <x v="27"/>
    <n v="32"/>
    <x v="0"/>
    <n v="0"/>
    <s v="27/08/2021"/>
    <n v="0"/>
    <s v="28/09/2021"/>
    <n v="32"/>
    <s v=""/>
    <n v="0"/>
    <x v="0"/>
    <x v="0"/>
    <x v="39"/>
    <x v="1"/>
    <x v="0"/>
  </r>
  <r>
    <x v="2"/>
    <x v="14"/>
    <x v="1"/>
    <x v="1"/>
    <x v="2"/>
    <x v="3"/>
    <x v="493"/>
    <x v="493"/>
    <x v="316"/>
    <x v="1"/>
    <x v="0"/>
    <x v="6"/>
    <x v="0"/>
    <x v="0"/>
    <x v="213"/>
    <x v="174"/>
    <n v="47"/>
    <x v="0"/>
    <n v="0"/>
    <x v="0"/>
    <n v="0"/>
    <s v="03/08/2021"/>
    <n v="47"/>
    <s v=""/>
    <n v="0"/>
    <s v=""/>
    <n v="0"/>
    <x v="0"/>
    <x v="0"/>
    <x v="0"/>
    <x v="0"/>
    <x v="0"/>
  </r>
  <r>
    <x v="2"/>
    <x v="14"/>
    <x v="1"/>
    <x v="1"/>
    <x v="2"/>
    <x v="3"/>
    <x v="494"/>
    <x v="494"/>
    <x v="317"/>
    <x v="0"/>
    <x v="0"/>
    <x v="6"/>
    <x v="0"/>
    <x v="0"/>
    <x v="227"/>
    <x v="210"/>
    <n v="0"/>
    <x v="159"/>
    <n v="61"/>
    <x v="0"/>
    <n v="0"/>
    <s v="20/05/2021"/>
    <n v="0"/>
    <s v=""/>
    <n v="0"/>
    <s v=""/>
    <n v="0"/>
    <x v="0"/>
    <x v="0"/>
    <x v="0"/>
    <x v="0"/>
    <x v="0"/>
  </r>
  <r>
    <x v="2"/>
    <x v="14"/>
    <x v="1"/>
    <x v="1"/>
    <x v="2"/>
    <x v="3"/>
    <x v="495"/>
    <x v="495"/>
    <x v="275"/>
    <x v="0"/>
    <x v="0"/>
    <x v="6"/>
    <x v="0"/>
    <x v="0"/>
    <x v="172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1"/>
    <x v="1"/>
    <x v="2"/>
    <x v="3"/>
    <x v="496"/>
    <x v="496"/>
    <x v="318"/>
    <x v="0"/>
    <x v="0"/>
    <x v="6"/>
    <x v="0"/>
    <x v="0"/>
    <x v="228"/>
    <x v="211"/>
    <n v="0"/>
    <x v="159"/>
    <n v="39"/>
    <x v="0"/>
    <n v="0"/>
    <s v="11/06/2021"/>
    <n v="0"/>
    <s v="20/07/2021"/>
    <n v="39"/>
    <s v=""/>
    <n v="0"/>
    <x v="0"/>
    <x v="0"/>
    <x v="0"/>
    <x v="0"/>
    <x v="0"/>
  </r>
  <r>
    <x v="2"/>
    <x v="14"/>
    <x v="1"/>
    <x v="1"/>
    <x v="2"/>
    <x v="3"/>
    <x v="497"/>
    <x v="497"/>
    <x v="319"/>
    <x v="1"/>
    <x v="0"/>
    <x v="8"/>
    <x v="0"/>
    <x v="0"/>
    <x v="229"/>
    <x v="212"/>
    <n v="0"/>
    <x v="0"/>
    <n v="0"/>
    <x v="0"/>
    <n v="0"/>
    <s v="11/08/2021"/>
    <n v="0"/>
    <s v=""/>
    <n v="0"/>
    <s v=""/>
    <n v="0"/>
    <x v="0"/>
    <x v="0"/>
    <x v="0"/>
    <x v="0"/>
    <x v="0"/>
  </r>
  <r>
    <x v="2"/>
    <x v="14"/>
    <x v="1"/>
    <x v="1"/>
    <x v="2"/>
    <x v="3"/>
    <x v="498"/>
    <x v="498"/>
    <x v="320"/>
    <x v="1"/>
    <x v="0"/>
    <x v="5"/>
    <x v="0"/>
    <x v="0"/>
    <x v="203"/>
    <x v="190"/>
    <n v="0"/>
    <x v="11"/>
    <n v="58"/>
    <x v="0"/>
    <n v="0"/>
    <s v="28/06/2021"/>
    <n v="0"/>
    <s v="25/08/2021"/>
    <n v="58"/>
    <s v=""/>
    <n v="0"/>
    <x v="0"/>
    <x v="0"/>
    <x v="0"/>
    <x v="0"/>
    <x v="0"/>
  </r>
  <r>
    <x v="2"/>
    <x v="14"/>
    <x v="1"/>
    <x v="1"/>
    <x v="2"/>
    <x v="3"/>
    <x v="499"/>
    <x v="499"/>
    <x v="160"/>
    <x v="0"/>
    <x v="0"/>
    <x v="6"/>
    <x v="0"/>
    <x v="0"/>
    <x v="227"/>
    <x v="57"/>
    <n v="30"/>
    <x v="0"/>
    <n v="0"/>
    <x v="0"/>
    <n v="0"/>
    <s v="19/06/2021"/>
    <n v="30"/>
    <s v=""/>
    <n v="0"/>
    <s v=""/>
    <n v="0"/>
    <x v="0"/>
    <x v="0"/>
    <x v="0"/>
    <x v="0"/>
    <x v="0"/>
  </r>
  <r>
    <x v="2"/>
    <x v="14"/>
    <x v="1"/>
    <x v="1"/>
    <x v="2"/>
    <x v="3"/>
    <x v="500"/>
    <x v="500"/>
    <x v="295"/>
    <x v="0"/>
    <x v="0"/>
    <x v="6"/>
    <x v="0"/>
    <x v="0"/>
    <x v="214"/>
    <x v="213"/>
    <n v="26"/>
    <x v="160"/>
    <n v="56"/>
    <x v="0"/>
    <n v="0"/>
    <s v="03/07/2021"/>
    <n v="26"/>
    <s v="02/08/2021"/>
    <n v="56"/>
    <s v=""/>
    <n v="0"/>
    <x v="0"/>
    <x v="0"/>
    <x v="0"/>
    <x v="0"/>
    <x v="0"/>
  </r>
  <r>
    <x v="2"/>
    <x v="14"/>
    <x v="1"/>
    <x v="1"/>
    <x v="2"/>
    <x v="3"/>
    <x v="501"/>
    <x v="501"/>
    <x v="160"/>
    <x v="1"/>
    <x v="0"/>
    <x v="6"/>
    <x v="0"/>
    <x v="0"/>
    <x v="6"/>
    <x v="5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1"/>
    <x v="1"/>
    <x v="2"/>
    <x v="3"/>
    <x v="502"/>
    <x v="502"/>
    <x v="321"/>
    <x v="1"/>
    <x v="0"/>
    <x v="4"/>
    <x v="0"/>
    <x v="0"/>
    <x v="99"/>
    <x v="106"/>
    <n v="0"/>
    <x v="161"/>
    <n v="51"/>
    <x v="0"/>
    <n v="0"/>
    <s v="02/08/2021"/>
    <n v="0"/>
    <s v="22/09/2021"/>
    <n v="51"/>
    <s v=""/>
    <n v="0"/>
    <x v="0"/>
    <x v="0"/>
    <x v="0"/>
    <x v="0"/>
    <x v="0"/>
  </r>
  <r>
    <x v="2"/>
    <x v="14"/>
    <x v="1"/>
    <x v="1"/>
    <x v="2"/>
    <x v="3"/>
    <x v="503"/>
    <x v="503"/>
    <x v="322"/>
    <x v="0"/>
    <x v="0"/>
    <x v="3"/>
    <x v="0"/>
    <x v="0"/>
    <x v="187"/>
    <x v="205"/>
    <n v="0"/>
    <x v="160"/>
    <n v="82"/>
    <x v="0"/>
    <n v="0"/>
    <s v="12/05/2021"/>
    <n v="0"/>
    <s v="02/08/2021"/>
    <n v="82"/>
    <s v="02/09/2021"/>
    <n v="113"/>
    <x v="0"/>
    <x v="0"/>
    <x v="0"/>
    <x v="0"/>
    <x v="0"/>
  </r>
  <r>
    <x v="2"/>
    <x v="14"/>
    <x v="1"/>
    <x v="1"/>
    <x v="2"/>
    <x v="3"/>
    <x v="504"/>
    <x v="504"/>
    <x v="323"/>
    <x v="1"/>
    <x v="0"/>
    <x v="4"/>
    <x v="0"/>
    <x v="0"/>
    <x v="230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1"/>
    <x v="1"/>
    <x v="2"/>
    <x v="3"/>
    <x v="505"/>
    <x v="505"/>
    <x v="97"/>
    <x v="1"/>
    <x v="0"/>
    <x v="5"/>
    <x v="0"/>
    <x v="0"/>
    <x v="99"/>
    <x v="106"/>
    <n v="0"/>
    <x v="55"/>
    <n v="37"/>
    <x v="0"/>
    <n v="0"/>
    <s v="02/08/2021"/>
    <n v="0"/>
    <s v="08/09/2021"/>
    <n v="37"/>
    <s v=""/>
    <n v="0"/>
    <x v="0"/>
    <x v="0"/>
    <x v="0"/>
    <x v="0"/>
    <x v="0"/>
  </r>
  <r>
    <x v="2"/>
    <x v="14"/>
    <x v="1"/>
    <x v="1"/>
    <x v="2"/>
    <x v="3"/>
    <x v="506"/>
    <x v="506"/>
    <x v="319"/>
    <x v="0"/>
    <x v="0"/>
    <x v="8"/>
    <x v="0"/>
    <x v="0"/>
    <x v="46"/>
    <x v="41"/>
    <n v="0"/>
    <x v="0"/>
    <n v="0"/>
    <x v="0"/>
    <n v="0"/>
    <s v="16/08/2021"/>
    <n v="0"/>
    <s v=""/>
    <n v="0"/>
    <s v=""/>
    <n v="0"/>
    <x v="0"/>
    <x v="0"/>
    <x v="0"/>
    <x v="0"/>
    <x v="0"/>
  </r>
  <r>
    <x v="2"/>
    <x v="14"/>
    <x v="1"/>
    <x v="1"/>
    <x v="2"/>
    <x v="3"/>
    <x v="507"/>
    <x v="507"/>
    <x v="324"/>
    <x v="1"/>
    <x v="0"/>
    <x v="2"/>
    <x v="0"/>
    <x v="0"/>
    <x v="231"/>
    <x v="214"/>
    <n v="0"/>
    <x v="0"/>
    <n v="0"/>
    <x v="0"/>
    <n v="0"/>
    <s v="19/10/2021"/>
    <n v="0"/>
    <s v=""/>
    <n v="0"/>
    <s v=""/>
    <n v="0"/>
    <x v="0"/>
    <x v="0"/>
    <x v="0"/>
    <x v="0"/>
    <x v="0"/>
  </r>
  <r>
    <x v="2"/>
    <x v="14"/>
    <x v="1"/>
    <x v="1"/>
    <x v="2"/>
    <x v="3"/>
    <x v="508"/>
    <x v="508"/>
    <x v="325"/>
    <x v="1"/>
    <x v="0"/>
    <x v="4"/>
    <x v="0"/>
    <x v="0"/>
    <x v="43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1"/>
    <x v="1"/>
    <x v="2"/>
    <x v="3"/>
    <x v="509"/>
    <x v="509"/>
    <x v="158"/>
    <x v="0"/>
    <x v="0"/>
    <x v="4"/>
    <x v="0"/>
    <x v="0"/>
    <x v="209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1"/>
    <x v="1"/>
    <x v="2"/>
    <x v="3"/>
    <x v="510"/>
    <x v="510"/>
    <x v="326"/>
    <x v="0"/>
    <x v="0"/>
    <x v="2"/>
    <x v="0"/>
    <x v="0"/>
    <x v="232"/>
    <x v="215"/>
    <n v="0"/>
    <x v="162"/>
    <n v="30"/>
    <x v="0"/>
    <n v="0"/>
    <s v="05/10/2021"/>
    <n v="0"/>
    <s v="04/11/2021"/>
    <n v="30"/>
    <s v=""/>
    <n v="0"/>
    <x v="0"/>
    <x v="0"/>
    <x v="0"/>
    <x v="0"/>
    <x v="0"/>
  </r>
  <r>
    <x v="2"/>
    <x v="14"/>
    <x v="1"/>
    <x v="1"/>
    <x v="2"/>
    <x v="3"/>
    <x v="511"/>
    <x v="511"/>
    <x v="147"/>
    <x v="0"/>
    <x v="0"/>
    <x v="5"/>
    <x v="0"/>
    <x v="0"/>
    <x v="233"/>
    <x v="216"/>
    <n v="0"/>
    <x v="157"/>
    <n v="13"/>
    <x v="58"/>
    <n v="28"/>
    <s v="15/07/2021"/>
    <n v="0"/>
    <s v="28/07/2021"/>
    <n v="13"/>
    <s v="12/08/2021"/>
    <n v="28"/>
    <x v="0"/>
    <x v="0"/>
    <x v="40"/>
    <x v="1"/>
    <x v="0"/>
  </r>
  <r>
    <x v="2"/>
    <x v="14"/>
    <x v="1"/>
    <x v="1"/>
    <x v="2"/>
    <x v="3"/>
    <x v="512"/>
    <x v="512"/>
    <x v="12"/>
    <x v="0"/>
    <x v="0"/>
    <x v="5"/>
    <x v="0"/>
    <x v="0"/>
    <x v="88"/>
    <x v="71"/>
    <n v="0"/>
    <x v="163"/>
    <n v="31"/>
    <x v="59"/>
    <n v="63"/>
    <s v="24/08/2021"/>
    <n v="0"/>
    <s v="24/09/2021"/>
    <n v="31"/>
    <s v="26/10/2021"/>
    <n v="63"/>
    <x v="1"/>
    <x v="1"/>
    <x v="0"/>
    <x v="0"/>
    <x v="0"/>
  </r>
  <r>
    <x v="2"/>
    <x v="14"/>
    <x v="1"/>
    <x v="1"/>
    <x v="2"/>
    <x v="3"/>
    <x v="513"/>
    <x v="513"/>
    <x v="44"/>
    <x v="0"/>
    <x v="0"/>
    <x v="7"/>
    <x v="0"/>
    <x v="0"/>
    <x v="188"/>
    <x v="217"/>
    <n v="0"/>
    <x v="133"/>
    <n v="33"/>
    <x v="60"/>
    <n v="86"/>
    <s v="11/11/2021"/>
    <n v="0"/>
    <s v="14/12/2021"/>
    <n v="33"/>
    <s v="05/02/2022"/>
    <n v="86"/>
    <x v="0"/>
    <x v="0"/>
    <x v="0"/>
    <x v="0"/>
    <x v="0"/>
  </r>
  <r>
    <x v="2"/>
    <x v="14"/>
    <x v="1"/>
    <x v="1"/>
    <x v="2"/>
    <x v="3"/>
    <x v="514"/>
    <x v="514"/>
    <x v="327"/>
    <x v="1"/>
    <x v="0"/>
    <x v="7"/>
    <x v="0"/>
    <x v="0"/>
    <x v="234"/>
    <x v="218"/>
    <n v="0"/>
    <x v="164"/>
    <n v="33"/>
    <x v="0"/>
    <n v="0"/>
    <s v="09/10/2021"/>
    <n v="0"/>
    <s v="11/11/2021"/>
    <n v="33"/>
    <s v=""/>
    <n v="0"/>
    <x v="0"/>
    <x v="0"/>
    <x v="0"/>
    <x v="0"/>
    <x v="0"/>
  </r>
  <r>
    <x v="2"/>
    <x v="14"/>
    <x v="1"/>
    <x v="1"/>
    <x v="2"/>
    <x v="3"/>
    <x v="515"/>
    <x v="515"/>
    <x v="84"/>
    <x v="0"/>
    <x v="0"/>
    <x v="8"/>
    <x v="0"/>
    <x v="0"/>
    <x v="87"/>
    <x v="70"/>
    <n v="0"/>
    <x v="165"/>
    <n v="44"/>
    <x v="0"/>
    <n v="0"/>
    <s v="14/09/2021"/>
    <n v="0"/>
    <s v="28/10/2021"/>
    <n v="44"/>
    <s v=""/>
    <n v="0"/>
    <x v="0"/>
    <x v="0"/>
    <x v="0"/>
    <x v="0"/>
    <x v="0"/>
  </r>
  <r>
    <x v="2"/>
    <x v="14"/>
    <x v="1"/>
    <x v="1"/>
    <x v="2"/>
    <x v="3"/>
    <x v="516"/>
    <x v="516"/>
    <x v="307"/>
    <x v="0"/>
    <x v="0"/>
    <x v="8"/>
    <x v="0"/>
    <x v="0"/>
    <x v="87"/>
    <x v="70"/>
    <n v="0"/>
    <x v="166"/>
    <n v="42"/>
    <x v="61"/>
    <n v="73"/>
    <s v="14/09/2021"/>
    <n v="0"/>
    <s v="26/10/2021"/>
    <n v="42"/>
    <s v="26/11/2021"/>
    <n v="73"/>
    <x v="0"/>
    <x v="0"/>
    <x v="0"/>
    <x v="0"/>
    <x v="0"/>
  </r>
  <r>
    <x v="2"/>
    <x v="14"/>
    <x v="1"/>
    <x v="1"/>
    <x v="2"/>
    <x v="3"/>
    <x v="517"/>
    <x v="517"/>
    <x v="328"/>
    <x v="0"/>
    <x v="0"/>
    <x v="8"/>
    <x v="0"/>
    <x v="0"/>
    <x v="88"/>
    <x v="19"/>
    <n v="68"/>
    <x v="0"/>
    <n v="0"/>
    <x v="0"/>
    <n v="0"/>
    <s v="31/10/2021"/>
    <n v="68"/>
    <s v=""/>
    <n v="0"/>
    <s v=""/>
    <n v="0"/>
    <x v="0"/>
    <x v="0"/>
    <x v="0"/>
    <x v="0"/>
    <x v="0"/>
  </r>
  <r>
    <x v="2"/>
    <x v="14"/>
    <x v="1"/>
    <x v="1"/>
    <x v="2"/>
    <x v="3"/>
    <x v="518"/>
    <x v="518"/>
    <x v="272"/>
    <x v="0"/>
    <x v="0"/>
    <x v="8"/>
    <x v="0"/>
    <x v="0"/>
    <x v="235"/>
    <x v="219"/>
    <n v="0"/>
    <x v="70"/>
    <n v="52"/>
    <x v="0"/>
    <n v="0"/>
    <s v="07/09/2021"/>
    <n v="0"/>
    <s v="29/10/2021"/>
    <n v="52"/>
    <s v=""/>
    <n v="0"/>
    <x v="0"/>
    <x v="0"/>
    <x v="0"/>
    <x v="0"/>
    <x v="0"/>
  </r>
  <r>
    <x v="2"/>
    <x v="14"/>
    <x v="1"/>
    <x v="1"/>
    <x v="2"/>
    <x v="3"/>
    <x v="519"/>
    <x v="519"/>
    <x v="44"/>
    <x v="1"/>
    <x v="0"/>
    <x v="7"/>
    <x v="0"/>
    <x v="0"/>
    <x v="194"/>
    <x v="181"/>
    <n v="0"/>
    <x v="167"/>
    <n v="31"/>
    <x v="0"/>
    <n v="0"/>
    <s v="05/11/2021"/>
    <n v="0"/>
    <s v="06/12/2021"/>
    <n v="31"/>
    <s v=""/>
    <n v="0"/>
    <x v="0"/>
    <x v="0"/>
    <x v="0"/>
    <x v="0"/>
    <x v="0"/>
  </r>
  <r>
    <x v="2"/>
    <x v="14"/>
    <x v="1"/>
    <x v="1"/>
    <x v="2"/>
    <x v="3"/>
    <x v="520"/>
    <x v="520"/>
    <x v="329"/>
    <x v="1"/>
    <x v="0"/>
    <x v="8"/>
    <x v="0"/>
    <x v="0"/>
    <x v="236"/>
    <x v="83"/>
    <n v="0"/>
    <x v="168"/>
    <n v="58"/>
    <x v="0"/>
    <n v="0"/>
    <s v="09/08/2021"/>
    <n v="0"/>
    <s v="06/10/2021"/>
    <n v="58"/>
    <s v=""/>
    <n v="0"/>
    <x v="0"/>
    <x v="0"/>
    <x v="0"/>
    <x v="0"/>
    <x v="0"/>
  </r>
  <r>
    <x v="2"/>
    <x v="14"/>
    <x v="1"/>
    <x v="1"/>
    <x v="2"/>
    <x v="3"/>
    <x v="521"/>
    <x v="521"/>
    <x v="6"/>
    <x v="1"/>
    <x v="0"/>
    <x v="4"/>
    <x v="0"/>
    <x v="0"/>
    <x v="6"/>
    <x v="5"/>
    <n v="0"/>
    <x v="157"/>
    <n v="9"/>
    <x v="62"/>
    <n v="31"/>
    <s v="19/07/2021"/>
    <n v="0"/>
    <s v="28/07/2021"/>
    <n v="9"/>
    <s v="19/08/2021"/>
    <n v="31"/>
    <x v="0"/>
    <x v="0"/>
    <x v="0"/>
    <x v="0"/>
    <x v="0"/>
  </r>
  <r>
    <x v="2"/>
    <x v="14"/>
    <x v="1"/>
    <x v="1"/>
    <x v="2"/>
    <x v="3"/>
    <x v="522"/>
    <x v="522"/>
    <x v="304"/>
    <x v="0"/>
    <x v="0"/>
    <x v="5"/>
    <x v="0"/>
    <x v="0"/>
    <x v="210"/>
    <x v="195"/>
    <n v="0"/>
    <x v="0"/>
    <n v="0"/>
    <x v="0"/>
    <n v="0"/>
    <s v="24/06/2021"/>
    <n v="0"/>
    <s v=""/>
    <n v="0"/>
    <s v=""/>
    <n v="0"/>
    <x v="0"/>
    <x v="0"/>
    <x v="41"/>
    <x v="1"/>
    <x v="0"/>
  </r>
  <r>
    <x v="2"/>
    <x v="14"/>
    <x v="1"/>
    <x v="1"/>
    <x v="2"/>
    <x v="3"/>
    <x v="523"/>
    <x v="523"/>
    <x v="46"/>
    <x v="0"/>
    <x v="0"/>
    <x v="7"/>
    <x v="0"/>
    <x v="0"/>
    <x v="85"/>
    <x v="69"/>
    <n v="0"/>
    <x v="0"/>
    <n v="0"/>
    <x v="0"/>
    <n v="0"/>
    <s v="15/10/2021"/>
    <n v="0"/>
    <s v=""/>
    <n v="0"/>
    <s v=""/>
    <n v="0"/>
    <x v="0"/>
    <x v="0"/>
    <x v="0"/>
    <x v="0"/>
    <x v="0"/>
  </r>
  <r>
    <x v="2"/>
    <x v="14"/>
    <x v="1"/>
    <x v="1"/>
    <x v="2"/>
    <x v="3"/>
    <x v="524"/>
    <x v="524"/>
    <x v="15"/>
    <x v="0"/>
    <x v="0"/>
    <x v="4"/>
    <x v="0"/>
    <x v="0"/>
    <x v="186"/>
    <x v="13"/>
    <n v="48"/>
    <x v="67"/>
    <n v="78"/>
    <x v="0"/>
    <n v="0"/>
    <s v="20/09/2021"/>
    <n v="48"/>
    <s v="20/10/2021"/>
    <n v="78"/>
    <s v=""/>
    <n v="0"/>
    <x v="0"/>
    <x v="0"/>
    <x v="0"/>
    <x v="0"/>
    <x v="0"/>
  </r>
  <r>
    <x v="2"/>
    <x v="14"/>
    <x v="1"/>
    <x v="1"/>
    <x v="2"/>
    <x v="3"/>
    <x v="525"/>
    <x v="525"/>
    <x v="311"/>
    <x v="0"/>
    <x v="0"/>
    <x v="4"/>
    <x v="0"/>
    <x v="0"/>
    <x v="233"/>
    <x v="216"/>
    <n v="0"/>
    <x v="169"/>
    <n v="33"/>
    <x v="0"/>
    <n v="0"/>
    <s v="15/07/2021"/>
    <n v="0"/>
    <s v="17/08/2021"/>
    <n v="33"/>
    <s v=""/>
    <n v="0"/>
    <x v="0"/>
    <x v="0"/>
    <x v="0"/>
    <x v="0"/>
    <x v="0"/>
  </r>
  <r>
    <x v="2"/>
    <x v="14"/>
    <x v="1"/>
    <x v="1"/>
    <x v="2"/>
    <x v="3"/>
    <x v="526"/>
    <x v="526"/>
    <x v="19"/>
    <x v="0"/>
    <x v="0"/>
    <x v="2"/>
    <x v="0"/>
    <x v="0"/>
    <x v="237"/>
    <x v="220"/>
    <n v="0"/>
    <x v="0"/>
    <n v="0"/>
    <x v="0"/>
    <n v="0"/>
    <s v="12/09/2021"/>
    <n v="0"/>
    <s v=""/>
    <n v="0"/>
    <s v=""/>
    <n v="0"/>
    <x v="0"/>
    <x v="0"/>
    <x v="0"/>
    <x v="0"/>
    <x v="0"/>
  </r>
  <r>
    <x v="2"/>
    <x v="14"/>
    <x v="1"/>
    <x v="1"/>
    <x v="2"/>
    <x v="3"/>
    <x v="527"/>
    <x v="527"/>
    <x v="101"/>
    <x v="1"/>
    <x v="0"/>
    <x v="2"/>
    <x v="0"/>
    <x v="0"/>
    <x v="238"/>
    <x v="221"/>
    <n v="0"/>
    <x v="108"/>
    <n v="32"/>
    <x v="0"/>
    <n v="0"/>
    <s v="07/10/2021"/>
    <n v="0"/>
    <s v="08/11/2021"/>
    <n v="32"/>
    <s v=""/>
    <n v="0"/>
    <x v="0"/>
    <x v="0"/>
    <x v="0"/>
    <x v="0"/>
    <x v="0"/>
  </r>
  <r>
    <x v="2"/>
    <x v="14"/>
    <x v="1"/>
    <x v="1"/>
    <x v="2"/>
    <x v="3"/>
    <x v="528"/>
    <x v="528"/>
    <x v="330"/>
    <x v="0"/>
    <x v="0"/>
    <x v="4"/>
    <x v="0"/>
    <x v="0"/>
    <x v="239"/>
    <x v="8"/>
    <n v="0"/>
    <x v="160"/>
    <n v="19"/>
    <x v="63"/>
    <n v="43"/>
    <s v="14/07/2021"/>
    <n v="0"/>
    <s v="02/08/2021"/>
    <n v="19"/>
    <s v="26/08/2021"/>
    <n v="43"/>
    <x v="0"/>
    <x v="0"/>
    <x v="0"/>
    <x v="0"/>
    <x v="0"/>
  </r>
  <r>
    <x v="2"/>
    <x v="14"/>
    <x v="1"/>
    <x v="1"/>
    <x v="2"/>
    <x v="3"/>
    <x v="529"/>
    <x v="529"/>
    <x v="100"/>
    <x v="0"/>
    <x v="0"/>
    <x v="5"/>
    <x v="0"/>
    <x v="0"/>
    <x v="219"/>
    <x v="222"/>
    <n v="77"/>
    <x v="0"/>
    <n v="0"/>
    <x v="0"/>
    <n v="0"/>
    <s v="05/01/2022"/>
    <n v="77"/>
    <s v=""/>
    <n v="0"/>
    <s v=""/>
    <n v="0"/>
    <x v="0"/>
    <x v="0"/>
    <x v="0"/>
    <x v="0"/>
    <x v="0"/>
  </r>
  <r>
    <x v="2"/>
    <x v="14"/>
    <x v="1"/>
    <x v="1"/>
    <x v="2"/>
    <x v="3"/>
    <x v="530"/>
    <x v="530"/>
    <x v="269"/>
    <x v="0"/>
    <x v="0"/>
    <x v="6"/>
    <x v="0"/>
    <x v="0"/>
    <x v="172"/>
    <x v="134"/>
    <n v="0"/>
    <x v="113"/>
    <n v="58"/>
    <x v="0"/>
    <n v="0"/>
    <s v="17/05/2021"/>
    <n v="0"/>
    <s v=""/>
    <n v="0"/>
    <s v=""/>
    <n v="0"/>
    <x v="0"/>
    <x v="0"/>
    <x v="0"/>
    <x v="0"/>
    <x v="0"/>
  </r>
  <r>
    <x v="2"/>
    <x v="14"/>
    <x v="1"/>
    <x v="1"/>
    <x v="2"/>
    <x v="3"/>
    <x v="531"/>
    <x v="531"/>
    <x v="277"/>
    <x v="1"/>
    <x v="0"/>
    <x v="8"/>
    <x v="0"/>
    <x v="0"/>
    <x v="197"/>
    <x v="184"/>
    <n v="0"/>
    <x v="0"/>
    <n v="0"/>
    <x v="0"/>
    <n v="0"/>
    <s v="20/08/2021"/>
    <n v="0"/>
    <s v=""/>
    <n v="0"/>
    <s v=""/>
    <n v="0"/>
    <x v="0"/>
    <x v="0"/>
    <x v="0"/>
    <x v="0"/>
    <x v="0"/>
  </r>
  <r>
    <x v="2"/>
    <x v="14"/>
    <x v="1"/>
    <x v="1"/>
    <x v="2"/>
    <x v="3"/>
    <x v="532"/>
    <x v="532"/>
    <x v="331"/>
    <x v="1"/>
    <x v="0"/>
    <x v="4"/>
    <x v="0"/>
    <x v="0"/>
    <x v="211"/>
    <x v="223"/>
    <n v="0"/>
    <x v="157"/>
    <n v="7"/>
    <x v="63"/>
    <n v="36"/>
    <s v="21/07/2021"/>
    <n v="0"/>
    <s v="28/07/2021"/>
    <n v="7"/>
    <s v="26/08/2021"/>
    <n v="36"/>
    <x v="0"/>
    <x v="0"/>
    <x v="0"/>
    <x v="0"/>
    <x v="0"/>
  </r>
  <r>
    <x v="2"/>
    <x v="14"/>
    <x v="1"/>
    <x v="1"/>
    <x v="2"/>
    <x v="3"/>
    <x v="533"/>
    <x v="533"/>
    <x v="13"/>
    <x v="0"/>
    <x v="0"/>
    <x v="2"/>
    <x v="0"/>
    <x v="0"/>
    <x v="240"/>
    <x v="224"/>
    <n v="0"/>
    <x v="170"/>
    <n v="32"/>
    <x v="0"/>
    <n v="0"/>
    <s v="11/09/2021"/>
    <n v="0"/>
    <s v="13/10/2021"/>
    <n v="32"/>
    <s v=""/>
    <n v="0"/>
    <x v="0"/>
    <x v="0"/>
    <x v="0"/>
    <x v="0"/>
    <x v="0"/>
  </r>
  <r>
    <x v="2"/>
    <x v="14"/>
    <x v="1"/>
    <x v="1"/>
    <x v="2"/>
    <x v="3"/>
    <x v="534"/>
    <x v="534"/>
    <x v="297"/>
    <x v="1"/>
    <x v="0"/>
    <x v="7"/>
    <x v="0"/>
    <x v="0"/>
    <x v="241"/>
    <x v="225"/>
    <n v="26"/>
    <x v="0"/>
    <n v="0"/>
    <x v="0"/>
    <n v="0"/>
    <s v="22/11/2021"/>
    <n v="26"/>
    <s v=""/>
    <n v="0"/>
    <s v=""/>
    <n v="0"/>
    <x v="0"/>
    <x v="0"/>
    <x v="0"/>
    <x v="0"/>
    <x v="0"/>
  </r>
  <r>
    <x v="2"/>
    <x v="14"/>
    <x v="1"/>
    <x v="1"/>
    <x v="2"/>
    <x v="3"/>
    <x v="535"/>
    <x v="535"/>
    <x v="110"/>
    <x v="0"/>
    <x v="0"/>
    <x v="7"/>
    <x v="0"/>
    <x v="0"/>
    <x v="42"/>
    <x v="36"/>
    <n v="0"/>
    <x v="0"/>
    <n v="0"/>
    <x v="0"/>
    <n v="0"/>
    <s v="02/11/2021"/>
    <n v="0"/>
    <s v=""/>
    <n v="0"/>
    <s v=""/>
    <n v="0"/>
    <x v="0"/>
    <x v="0"/>
    <x v="0"/>
    <x v="0"/>
    <x v="0"/>
  </r>
  <r>
    <x v="2"/>
    <x v="14"/>
    <x v="1"/>
    <x v="1"/>
    <x v="2"/>
    <x v="3"/>
    <x v="536"/>
    <x v="536"/>
    <x v="332"/>
    <x v="0"/>
    <x v="0"/>
    <x v="8"/>
    <x v="0"/>
    <x v="0"/>
    <x v="135"/>
    <x v="91"/>
    <n v="0"/>
    <x v="166"/>
    <n v="61"/>
    <x v="0"/>
    <n v="0"/>
    <s v="26/08/2021"/>
    <n v="0"/>
    <s v="26/10/2021"/>
    <n v="61"/>
    <s v=""/>
    <n v="0"/>
    <x v="0"/>
    <x v="0"/>
    <x v="0"/>
    <x v="0"/>
    <x v="0"/>
  </r>
  <r>
    <x v="2"/>
    <x v="14"/>
    <x v="1"/>
    <x v="1"/>
    <x v="2"/>
    <x v="3"/>
    <x v="537"/>
    <x v="537"/>
    <x v="333"/>
    <x v="0"/>
    <x v="0"/>
    <x v="7"/>
    <x v="0"/>
    <x v="0"/>
    <x v="242"/>
    <x v="226"/>
    <n v="0"/>
    <x v="71"/>
    <n v="36"/>
    <x v="0"/>
    <n v="0"/>
    <s v="24/10/2021"/>
    <n v="0"/>
    <s v="29/11/2021"/>
    <n v="36"/>
    <s v=""/>
    <n v="0"/>
    <x v="0"/>
    <x v="0"/>
    <x v="42"/>
    <x v="1"/>
    <x v="0"/>
  </r>
  <r>
    <x v="2"/>
    <x v="14"/>
    <x v="1"/>
    <x v="1"/>
    <x v="2"/>
    <x v="3"/>
    <x v="538"/>
    <x v="538"/>
    <x v="90"/>
    <x v="0"/>
    <x v="0"/>
    <x v="6"/>
    <x v="0"/>
    <x v="0"/>
    <x v="243"/>
    <x v="227"/>
    <n v="0"/>
    <x v="62"/>
    <n v="28"/>
    <x v="64"/>
    <n v="89"/>
    <s v="28/05/2021"/>
    <n v="0"/>
    <s v="25/06/2021"/>
    <n v="28"/>
    <s v="25/08/2021"/>
    <n v="89"/>
    <x v="0"/>
    <x v="0"/>
    <x v="0"/>
    <x v="0"/>
    <x v="0"/>
  </r>
  <r>
    <x v="2"/>
    <x v="14"/>
    <x v="1"/>
    <x v="1"/>
    <x v="2"/>
    <x v="3"/>
    <x v="539"/>
    <x v="539"/>
    <x v="92"/>
    <x v="1"/>
    <x v="0"/>
    <x v="7"/>
    <x v="0"/>
    <x v="0"/>
    <x v="45"/>
    <x v="40"/>
    <n v="0"/>
    <x v="0"/>
    <n v="0"/>
    <x v="0"/>
    <n v="0"/>
    <s v="11/10/2021"/>
    <n v="0"/>
    <s v=""/>
    <n v="0"/>
    <s v=""/>
    <n v="0"/>
    <x v="0"/>
    <x v="0"/>
    <x v="0"/>
    <x v="0"/>
    <x v="0"/>
  </r>
  <r>
    <x v="2"/>
    <x v="14"/>
    <x v="1"/>
    <x v="1"/>
    <x v="2"/>
    <x v="3"/>
    <x v="540"/>
    <x v="540"/>
    <x v="114"/>
    <x v="1"/>
    <x v="0"/>
    <x v="2"/>
    <x v="0"/>
    <x v="0"/>
    <x v="244"/>
    <x v="228"/>
    <n v="0"/>
    <x v="10"/>
    <n v="60"/>
    <x v="65"/>
    <n v="91"/>
    <s v="16/09/2021"/>
    <n v="0"/>
    <s v="15/11/2021"/>
    <n v="60"/>
    <s v="16/12/2021"/>
    <n v="91"/>
    <x v="0"/>
    <x v="0"/>
    <x v="0"/>
    <x v="0"/>
    <x v="0"/>
  </r>
  <r>
    <x v="2"/>
    <x v="14"/>
    <x v="1"/>
    <x v="1"/>
    <x v="2"/>
    <x v="3"/>
    <x v="541"/>
    <x v="541"/>
    <x v="305"/>
    <x v="1"/>
    <x v="0"/>
    <x v="5"/>
    <x v="0"/>
    <x v="0"/>
    <x v="217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1"/>
    <x v="1"/>
    <x v="2"/>
    <x v="3"/>
    <x v="542"/>
    <x v="542"/>
    <x v="85"/>
    <x v="0"/>
    <x v="0"/>
    <x v="8"/>
    <x v="0"/>
    <x v="0"/>
    <x v="84"/>
    <x v="90"/>
    <n v="0"/>
    <x v="164"/>
    <n v="93"/>
    <x v="0"/>
    <n v="0"/>
    <s v="10/08/2021"/>
    <n v="0"/>
    <s v="11/11/2021"/>
    <n v="93"/>
    <s v=""/>
    <n v="0"/>
    <x v="0"/>
    <x v="0"/>
    <x v="0"/>
    <x v="0"/>
    <x v="0"/>
  </r>
  <r>
    <x v="2"/>
    <x v="14"/>
    <x v="1"/>
    <x v="1"/>
    <x v="2"/>
    <x v="3"/>
    <x v="543"/>
    <x v="543"/>
    <x v="334"/>
    <x v="0"/>
    <x v="0"/>
    <x v="8"/>
    <x v="0"/>
    <x v="0"/>
    <x v="92"/>
    <x v="219"/>
    <n v="31"/>
    <x v="0"/>
    <n v="0"/>
    <x v="0"/>
    <n v="0"/>
    <s v="07/09/2021"/>
    <n v="31"/>
    <s v=""/>
    <n v="0"/>
    <s v=""/>
    <n v="0"/>
    <x v="0"/>
    <x v="0"/>
    <x v="0"/>
    <x v="0"/>
    <x v="0"/>
  </r>
  <r>
    <x v="2"/>
    <x v="14"/>
    <x v="1"/>
    <x v="1"/>
    <x v="2"/>
    <x v="3"/>
    <x v="544"/>
    <x v="544"/>
    <x v="152"/>
    <x v="1"/>
    <x v="0"/>
    <x v="6"/>
    <x v="0"/>
    <x v="0"/>
    <x v="245"/>
    <x v="229"/>
    <n v="0"/>
    <x v="171"/>
    <n v="30"/>
    <x v="0"/>
    <n v="0"/>
    <s v="03/06/2021"/>
    <n v="0"/>
    <s v="03/07/2021"/>
    <n v="30"/>
    <s v=""/>
    <n v="0"/>
    <x v="0"/>
    <x v="0"/>
    <x v="0"/>
    <x v="0"/>
    <x v="0"/>
  </r>
  <r>
    <x v="2"/>
    <x v="14"/>
    <x v="1"/>
    <x v="1"/>
    <x v="2"/>
    <x v="3"/>
    <x v="545"/>
    <x v="545"/>
    <x v="307"/>
    <x v="1"/>
    <x v="0"/>
    <x v="8"/>
    <x v="0"/>
    <x v="0"/>
    <x v="46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1"/>
    <x v="1"/>
    <x v="2"/>
    <x v="3"/>
    <x v="546"/>
    <x v="546"/>
    <x v="274"/>
    <x v="1"/>
    <x v="0"/>
    <x v="4"/>
    <x v="0"/>
    <x v="0"/>
    <x v="231"/>
    <x v="214"/>
    <n v="0"/>
    <x v="172"/>
    <n v="62"/>
    <x v="0"/>
    <n v="0"/>
    <s v="19/10/2021"/>
    <n v="0"/>
    <s v="20/12/2021"/>
    <n v="62"/>
    <s v=""/>
    <n v="0"/>
    <x v="0"/>
    <x v="0"/>
    <x v="0"/>
    <x v="0"/>
    <x v="0"/>
  </r>
  <r>
    <x v="2"/>
    <x v="14"/>
    <x v="1"/>
    <x v="1"/>
    <x v="2"/>
    <x v="3"/>
    <x v="547"/>
    <x v="547"/>
    <x v="279"/>
    <x v="1"/>
    <x v="0"/>
    <x v="7"/>
    <x v="0"/>
    <x v="0"/>
    <x v="42"/>
    <x v="36"/>
    <n v="0"/>
    <x v="167"/>
    <n v="34"/>
    <x v="0"/>
    <n v="0"/>
    <s v="02/11/2021"/>
    <n v="0"/>
    <s v="06/12/2021"/>
    <n v="34"/>
    <s v=""/>
    <n v="0"/>
    <x v="0"/>
    <x v="0"/>
    <x v="0"/>
    <x v="0"/>
    <x v="0"/>
  </r>
  <r>
    <x v="2"/>
    <x v="14"/>
    <x v="1"/>
    <x v="1"/>
    <x v="2"/>
    <x v="3"/>
    <x v="548"/>
    <x v="548"/>
    <x v="289"/>
    <x v="1"/>
    <x v="0"/>
    <x v="6"/>
    <x v="0"/>
    <x v="0"/>
    <x v="172"/>
    <x v="134"/>
    <n v="0"/>
    <x v="173"/>
    <n v="31"/>
    <x v="0"/>
    <n v="0"/>
    <s v="17/05/2021"/>
    <n v="0"/>
    <s v="17/06/2021"/>
    <n v="31"/>
    <s v=""/>
    <n v="0"/>
    <x v="0"/>
    <x v="0"/>
    <x v="0"/>
    <x v="0"/>
    <x v="0"/>
  </r>
  <r>
    <x v="2"/>
    <x v="14"/>
    <x v="1"/>
    <x v="1"/>
    <x v="2"/>
    <x v="3"/>
    <x v="549"/>
    <x v="549"/>
    <x v="19"/>
    <x v="1"/>
    <x v="0"/>
    <x v="2"/>
    <x v="0"/>
    <x v="0"/>
    <x v="237"/>
    <x v="220"/>
    <n v="0"/>
    <x v="0"/>
    <n v="0"/>
    <x v="0"/>
    <n v="0"/>
    <s v="12/09/2021"/>
    <n v="0"/>
    <s v=""/>
    <n v="0"/>
    <s v=""/>
    <n v="0"/>
    <x v="0"/>
    <x v="0"/>
    <x v="0"/>
    <x v="0"/>
    <x v="0"/>
  </r>
  <r>
    <x v="2"/>
    <x v="14"/>
    <x v="1"/>
    <x v="1"/>
    <x v="2"/>
    <x v="3"/>
    <x v="550"/>
    <x v="550"/>
    <x v="292"/>
    <x v="1"/>
    <x v="0"/>
    <x v="7"/>
    <x v="0"/>
    <x v="0"/>
    <x v="238"/>
    <x v="221"/>
    <n v="0"/>
    <x v="0"/>
    <n v="0"/>
    <x v="0"/>
    <n v="0"/>
    <s v="07/10/2021"/>
    <n v="0"/>
    <s v=""/>
    <n v="0"/>
    <s v=""/>
    <n v="0"/>
    <x v="0"/>
    <x v="0"/>
    <x v="0"/>
    <x v="0"/>
    <x v="0"/>
  </r>
  <r>
    <x v="2"/>
    <x v="14"/>
    <x v="1"/>
    <x v="1"/>
    <x v="2"/>
    <x v="3"/>
    <x v="551"/>
    <x v="551"/>
    <x v="284"/>
    <x v="0"/>
    <x v="0"/>
    <x v="6"/>
    <x v="0"/>
    <x v="0"/>
    <x v="172"/>
    <x v="134"/>
    <n v="0"/>
    <x v="38"/>
    <n v="30"/>
    <x v="66"/>
    <n v="91"/>
    <s v="17/05/2021"/>
    <n v="0"/>
    <s v="16/06/2021"/>
    <n v="30"/>
    <s v="16/08/2021"/>
    <n v="91"/>
    <x v="0"/>
    <x v="0"/>
    <x v="0"/>
    <x v="0"/>
    <x v="0"/>
  </r>
  <r>
    <x v="2"/>
    <x v="14"/>
    <x v="1"/>
    <x v="1"/>
    <x v="2"/>
    <x v="3"/>
    <x v="552"/>
    <x v="552"/>
    <x v="87"/>
    <x v="0"/>
    <x v="0"/>
    <x v="6"/>
    <x v="0"/>
    <x v="0"/>
    <x v="172"/>
    <x v="134"/>
    <n v="0"/>
    <x v="131"/>
    <n v="56"/>
    <x v="0"/>
    <n v="0"/>
    <s v="17/05/2021"/>
    <n v="0"/>
    <s v="12/07/2021"/>
    <n v="56"/>
    <s v=""/>
    <n v="0"/>
    <x v="0"/>
    <x v="0"/>
    <x v="0"/>
    <x v="0"/>
    <x v="0"/>
  </r>
  <r>
    <x v="2"/>
    <x v="14"/>
    <x v="1"/>
    <x v="1"/>
    <x v="2"/>
    <x v="3"/>
    <x v="553"/>
    <x v="553"/>
    <x v="335"/>
    <x v="1"/>
    <x v="0"/>
    <x v="6"/>
    <x v="0"/>
    <x v="0"/>
    <x v="243"/>
    <x v="227"/>
    <n v="0"/>
    <x v="174"/>
    <n v="31"/>
    <x v="12"/>
    <n v="92"/>
    <s v="28/05/2021"/>
    <n v="0"/>
    <s v="28/06/2021"/>
    <n v="31"/>
    <s v="28/08/2021"/>
    <n v="92"/>
    <x v="0"/>
    <x v="0"/>
    <x v="23"/>
    <x v="1"/>
    <x v="0"/>
  </r>
  <r>
    <x v="2"/>
    <x v="14"/>
    <x v="1"/>
    <x v="1"/>
    <x v="2"/>
    <x v="3"/>
    <x v="554"/>
    <x v="554"/>
    <x v="323"/>
    <x v="0"/>
    <x v="0"/>
    <x v="4"/>
    <x v="0"/>
    <x v="0"/>
    <x v="246"/>
    <x v="230"/>
    <n v="0"/>
    <x v="144"/>
    <n v="33"/>
    <x v="0"/>
    <n v="0"/>
    <s v="22/07/2021"/>
    <n v="0"/>
    <s v="24/08/2021"/>
    <n v="33"/>
    <s v=""/>
    <n v="0"/>
    <x v="0"/>
    <x v="0"/>
    <x v="0"/>
    <x v="0"/>
    <x v="0"/>
  </r>
  <r>
    <x v="2"/>
    <x v="14"/>
    <x v="1"/>
    <x v="1"/>
    <x v="2"/>
    <x v="3"/>
    <x v="555"/>
    <x v="555"/>
    <x v="151"/>
    <x v="0"/>
    <x v="0"/>
    <x v="6"/>
    <x v="0"/>
    <x v="0"/>
    <x v="247"/>
    <x v="50"/>
    <n v="32"/>
    <x v="0"/>
    <n v="0"/>
    <x v="0"/>
    <n v="0"/>
    <s v="30/06/2021"/>
    <n v="32"/>
    <s v=""/>
    <n v="0"/>
    <s v=""/>
    <n v="0"/>
    <x v="0"/>
    <x v="0"/>
    <x v="0"/>
    <x v="0"/>
    <x v="0"/>
  </r>
  <r>
    <x v="2"/>
    <x v="14"/>
    <x v="1"/>
    <x v="1"/>
    <x v="2"/>
    <x v="3"/>
    <x v="556"/>
    <x v="556"/>
    <x v="336"/>
    <x v="1"/>
    <x v="0"/>
    <x v="8"/>
    <x v="0"/>
    <x v="0"/>
    <x v="209"/>
    <x v="231"/>
    <n v="0"/>
    <x v="175"/>
    <n v="61"/>
    <x v="0"/>
    <n v="0"/>
    <s v="17/08/2021"/>
    <n v="0"/>
    <s v="17/10/2021"/>
    <n v="61"/>
    <s v=""/>
    <n v="0"/>
    <x v="0"/>
    <x v="0"/>
    <x v="0"/>
    <x v="0"/>
    <x v="0"/>
  </r>
  <r>
    <x v="2"/>
    <x v="14"/>
    <x v="1"/>
    <x v="1"/>
    <x v="2"/>
    <x v="3"/>
    <x v="557"/>
    <x v="557"/>
    <x v="337"/>
    <x v="1"/>
    <x v="0"/>
    <x v="5"/>
    <x v="0"/>
    <x v="0"/>
    <x v="87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1"/>
    <x v="1"/>
    <x v="2"/>
    <x v="3"/>
    <x v="558"/>
    <x v="558"/>
    <x v="302"/>
    <x v="0"/>
    <x v="0"/>
    <x v="4"/>
    <x v="0"/>
    <x v="0"/>
    <x v="96"/>
    <x v="12"/>
    <n v="92"/>
    <x v="0"/>
    <n v="0"/>
    <x v="0"/>
    <n v="0"/>
    <s v="01/11/2021"/>
    <n v="92"/>
    <s v=""/>
    <n v="0"/>
    <s v=""/>
    <n v="0"/>
    <x v="0"/>
    <x v="0"/>
    <x v="0"/>
    <x v="0"/>
    <x v="0"/>
  </r>
  <r>
    <x v="2"/>
    <x v="14"/>
    <x v="1"/>
    <x v="1"/>
    <x v="2"/>
    <x v="3"/>
    <x v="559"/>
    <x v="559"/>
    <x v="149"/>
    <x v="1"/>
    <x v="0"/>
    <x v="5"/>
    <x v="0"/>
    <x v="0"/>
    <x v="15"/>
    <x v="232"/>
    <n v="0"/>
    <x v="157"/>
    <n v="8"/>
    <x v="67"/>
    <n v="56"/>
    <s v="20/07/2021"/>
    <n v="0"/>
    <s v="28/07/2021"/>
    <n v="8"/>
    <s v="14/09/2021"/>
    <n v="56"/>
    <x v="0"/>
    <x v="0"/>
    <x v="0"/>
    <x v="0"/>
    <x v="0"/>
  </r>
  <r>
    <x v="2"/>
    <x v="14"/>
    <x v="1"/>
    <x v="1"/>
    <x v="2"/>
    <x v="3"/>
    <x v="560"/>
    <x v="560"/>
    <x v="338"/>
    <x v="0"/>
    <x v="0"/>
    <x v="8"/>
    <x v="0"/>
    <x v="0"/>
    <x v="19"/>
    <x v="233"/>
    <n v="77"/>
    <x v="0"/>
    <n v="0"/>
    <x v="0"/>
    <n v="0"/>
    <s v="01/12/2021"/>
    <n v="77"/>
    <s v="04/01/2022"/>
    <n v="111"/>
    <s v=""/>
    <n v="0"/>
    <x v="0"/>
    <x v="0"/>
    <x v="0"/>
    <x v="0"/>
    <x v="0"/>
  </r>
  <r>
    <x v="2"/>
    <x v="14"/>
    <x v="1"/>
    <x v="1"/>
    <x v="2"/>
    <x v="3"/>
    <x v="561"/>
    <x v="561"/>
    <x v="274"/>
    <x v="0"/>
    <x v="0"/>
    <x v="4"/>
    <x v="0"/>
    <x v="0"/>
    <x v="248"/>
    <x v="234"/>
    <n v="0"/>
    <x v="176"/>
    <n v="62"/>
    <x v="0"/>
    <n v="0"/>
    <s v="17/07/2021"/>
    <n v="0"/>
    <s v="17/09/2021"/>
    <n v="62"/>
    <s v=""/>
    <n v="0"/>
    <x v="0"/>
    <x v="0"/>
    <x v="0"/>
    <x v="0"/>
    <x v="0"/>
  </r>
  <r>
    <x v="2"/>
    <x v="14"/>
    <x v="1"/>
    <x v="1"/>
    <x v="2"/>
    <x v="3"/>
    <x v="562"/>
    <x v="562"/>
    <x v="275"/>
    <x v="1"/>
    <x v="0"/>
    <x v="6"/>
    <x v="0"/>
    <x v="0"/>
    <x v="94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4"/>
    <x v="1"/>
    <x v="1"/>
    <x v="2"/>
    <x v="3"/>
    <x v="563"/>
    <x v="563"/>
    <x v="313"/>
    <x v="0"/>
    <x v="0"/>
    <x v="2"/>
    <x v="0"/>
    <x v="0"/>
    <x v="202"/>
    <x v="235"/>
    <n v="0"/>
    <x v="128"/>
    <n v="61"/>
    <x v="68"/>
    <n v="91"/>
    <s v="18/09/2021"/>
    <n v="0"/>
    <s v="18/11/2021"/>
    <n v="61"/>
    <s v="18/12/2021"/>
    <n v="91"/>
    <x v="0"/>
    <x v="0"/>
    <x v="0"/>
    <x v="0"/>
    <x v="0"/>
  </r>
  <r>
    <x v="2"/>
    <x v="14"/>
    <x v="1"/>
    <x v="1"/>
    <x v="2"/>
    <x v="3"/>
    <x v="564"/>
    <x v="564"/>
    <x v="322"/>
    <x v="1"/>
    <x v="0"/>
    <x v="3"/>
    <x v="0"/>
    <x v="0"/>
    <x v="172"/>
    <x v="236"/>
    <n v="50"/>
    <x v="0"/>
    <n v="0"/>
    <x v="0"/>
    <n v="0"/>
    <s v="06/07/2021"/>
    <n v="50"/>
    <s v=""/>
    <n v="0"/>
    <s v=""/>
    <n v="0"/>
    <x v="0"/>
    <x v="0"/>
    <x v="0"/>
    <x v="0"/>
    <x v="0"/>
  </r>
  <r>
    <x v="2"/>
    <x v="14"/>
    <x v="1"/>
    <x v="1"/>
    <x v="2"/>
    <x v="3"/>
    <x v="565"/>
    <x v="565"/>
    <x v="20"/>
    <x v="0"/>
    <x v="0"/>
    <x v="7"/>
    <x v="0"/>
    <x v="0"/>
    <x v="231"/>
    <x v="214"/>
    <n v="0"/>
    <x v="0"/>
    <n v="0"/>
    <x v="0"/>
    <n v="0"/>
    <s v="19/10/2021"/>
    <n v="0"/>
    <s v=""/>
    <n v="0"/>
    <s v=""/>
    <n v="0"/>
    <x v="0"/>
    <x v="0"/>
    <x v="0"/>
    <x v="0"/>
    <x v="0"/>
  </r>
  <r>
    <x v="2"/>
    <x v="14"/>
    <x v="1"/>
    <x v="1"/>
    <x v="2"/>
    <x v="3"/>
    <x v="566"/>
    <x v="566"/>
    <x v="339"/>
    <x v="1"/>
    <x v="0"/>
    <x v="2"/>
    <x v="0"/>
    <x v="0"/>
    <x v="240"/>
    <x v="224"/>
    <n v="0"/>
    <x v="7"/>
    <n v="30"/>
    <x v="0"/>
    <n v="0"/>
    <s v="11/09/2021"/>
    <n v="0"/>
    <s v="11/10/2021"/>
    <n v="30"/>
    <s v=""/>
    <n v="0"/>
    <x v="0"/>
    <x v="0"/>
    <x v="0"/>
    <x v="0"/>
    <x v="0"/>
  </r>
  <r>
    <x v="2"/>
    <x v="15"/>
    <x v="0"/>
    <x v="0"/>
    <x v="0"/>
    <x v="0"/>
    <x v="567"/>
    <x v="567"/>
    <x v="340"/>
    <x v="0"/>
    <x v="1"/>
    <x v="8"/>
    <x v="0"/>
    <x v="0"/>
    <x v="141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5"/>
    <x v="0"/>
    <x v="0"/>
    <x v="0"/>
    <x v="0"/>
    <x v="568"/>
    <x v="568"/>
    <x v="185"/>
    <x v="1"/>
    <x v="1"/>
    <x v="10"/>
    <x v="0"/>
    <x v="0"/>
    <x v="31"/>
    <x v="25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5"/>
    <x v="0"/>
    <x v="0"/>
    <x v="0"/>
    <x v="0"/>
    <x v="569"/>
    <x v="569"/>
    <x v="247"/>
    <x v="0"/>
    <x v="0"/>
    <x v="3"/>
    <x v="0"/>
    <x v="0"/>
    <x v="161"/>
    <x v="237"/>
    <n v="0"/>
    <x v="177"/>
    <n v="39"/>
    <x v="69"/>
    <n v="77"/>
    <s v="06/04/2021"/>
    <n v="0"/>
    <s v="15/05/2021"/>
    <n v="39"/>
    <s v="22/06/2021"/>
    <n v="77"/>
    <x v="0"/>
    <x v="0"/>
    <x v="43"/>
    <x v="1"/>
    <x v="0"/>
  </r>
  <r>
    <x v="2"/>
    <x v="15"/>
    <x v="0"/>
    <x v="0"/>
    <x v="0"/>
    <x v="0"/>
    <x v="570"/>
    <x v="570"/>
    <x v="200"/>
    <x v="0"/>
    <x v="1"/>
    <x v="7"/>
    <x v="0"/>
    <x v="0"/>
    <x v="26"/>
    <x v="157"/>
    <n v="91"/>
    <x v="0"/>
    <n v="0"/>
    <x v="0"/>
    <n v="0"/>
    <s v="19/04/2021"/>
    <n v="91"/>
    <s v=""/>
    <n v="0"/>
    <s v=""/>
    <n v="0"/>
    <x v="0"/>
    <x v="0"/>
    <x v="0"/>
    <x v="0"/>
    <x v="0"/>
  </r>
  <r>
    <x v="2"/>
    <x v="15"/>
    <x v="0"/>
    <x v="0"/>
    <x v="0"/>
    <x v="0"/>
    <x v="571"/>
    <x v="571"/>
    <x v="195"/>
    <x v="0"/>
    <x v="1"/>
    <x v="2"/>
    <x v="0"/>
    <x v="0"/>
    <x v="249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5"/>
    <x v="0"/>
    <x v="0"/>
    <x v="0"/>
    <x v="0"/>
    <x v="572"/>
    <x v="572"/>
    <x v="193"/>
    <x v="0"/>
    <x v="1"/>
    <x v="8"/>
    <x v="0"/>
    <x v="0"/>
    <x v="141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5"/>
    <x v="0"/>
    <x v="0"/>
    <x v="0"/>
    <x v="0"/>
    <x v="573"/>
    <x v="573"/>
    <x v="185"/>
    <x v="0"/>
    <x v="1"/>
    <x v="10"/>
    <x v="0"/>
    <x v="0"/>
    <x v="147"/>
    <x v="128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5"/>
    <x v="0"/>
    <x v="0"/>
    <x v="0"/>
    <x v="0"/>
    <x v="574"/>
    <x v="574"/>
    <x v="341"/>
    <x v="0"/>
    <x v="1"/>
    <x v="10"/>
    <x v="0"/>
    <x v="0"/>
    <x v="68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5"/>
    <x v="0"/>
    <x v="0"/>
    <x v="0"/>
    <x v="0"/>
    <x v="575"/>
    <x v="575"/>
    <x v="342"/>
    <x v="0"/>
    <x v="0"/>
    <x v="1"/>
    <x v="0"/>
    <x v="0"/>
    <x v="221"/>
    <x v="238"/>
    <n v="67"/>
    <x v="147"/>
    <n v="98"/>
    <x v="0"/>
    <n v="0"/>
    <s v="29/08/2021"/>
    <n v="67"/>
    <s v="29/09/2021"/>
    <n v="98"/>
    <s v=""/>
    <n v="0"/>
    <x v="0"/>
    <x v="0"/>
    <x v="0"/>
    <x v="0"/>
    <x v="0"/>
  </r>
  <r>
    <x v="2"/>
    <x v="15"/>
    <x v="0"/>
    <x v="0"/>
    <x v="0"/>
    <x v="0"/>
    <x v="576"/>
    <x v="576"/>
    <x v="82"/>
    <x v="1"/>
    <x v="0"/>
    <x v="11"/>
    <x v="0"/>
    <x v="0"/>
    <x v="250"/>
    <x v="239"/>
    <n v="0"/>
    <x v="170"/>
    <n v="34"/>
    <x v="70"/>
    <n v="66"/>
    <s v="09/09/2021"/>
    <n v="0"/>
    <s v="13/10/2021"/>
    <n v="34"/>
    <s v="14/11/2021"/>
    <n v="66"/>
    <x v="1"/>
    <x v="1"/>
    <x v="0"/>
    <x v="0"/>
    <x v="0"/>
  </r>
  <r>
    <x v="2"/>
    <x v="15"/>
    <x v="0"/>
    <x v="0"/>
    <x v="0"/>
    <x v="0"/>
    <x v="577"/>
    <x v="577"/>
    <x v="24"/>
    <x v="1"/>
    <x v="1"/>
    <x v="8"/>
    <x v="0"/>
    <x v="0"/>
    <x v="4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5"/>
    <x v="0"/>
    <x v="0"/>
    <x v="0"/>
    <x v="0"/>
    <x v="578"/>
    <x v="578"/>
    <x v="71"/>
    <x v="1"/>
    <x v="0"/>
    <x v="3"/>
    <x v="0"/>
    <x v="0"/>
    <x v="46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5"/>
    <x v="0"/>
    <x v="0"/>
    <x v="0"/>
    <x v="0"/>
    <x v="579"/>
    <x v="579"/>
    <x v="197"/>
    <x v="1"/>
    <x v="0"/>
    <x v="11"/>
    <x v="0"/>
    <x v="0"/>
    <x v="47"/>
    <x v="2"/>
    <n v="0"/>
    <x v="0"/>
    <n v="0"/>
    <x v="0"/>
    <n v="0"/>
    <s v=""/>
    <n v="0"/>
    <s v=""/>
    <n v="0"/>
    <s v=""/>
    <n v="0"/>
    <x v="0"/>
    <x v="0"/>
    <x v="0"/>
    <x v="0"/>
    <x v="0"/>
  </r>
  <r>
    <x v="2"/>
    <x v="15"/>
    <x v="1"/>
    <x v="1"/>
    <x v="4"/>
    <x v="12"/>
    <x v="580"/>
    <x v="580"/>
    <x v="96"/>
    <x v="0"/>
    <x v="0"/>
    <x v="8"/>
    <x v="0"/>
    <x v="0"/>
    <x v="220"/>
    <x v="204"/>
    <n v="0"/>
    <x v="178"/>
    <n v="63"/>
    <x v="0"/>
    <n v="0"/>
    <s v="23/08/2021"/>
    <n v="0"/>
    <s v="25/10/2021"/>
    <n v="63"/>
    <s v=""/>
    <n v="0"/>
    <x v="0"/>
    <x v="0"/>
    <x v="0"/>
    <x v="0"/>
    <x v="0"/>
  </r>
  <r>
    <x v="2"/>
    <x v="15"/>
    <x v="1"/>
    <x v="1"/>
    <x v="4"/>
    <x v="12"/>
    <x v="581"/>
    <x v="581"/>
    <x v="92"/>
    <x v="0"/>
    <x v="0"/>
    <x v="7"/>
    <x v="0"/>
    <x v="0"/>
    <x v="194"/>
    <x v="181"/>
    <n v="0"/>
    <x v="179"/>
    <n v="77"/>
    <x v="0"/>
    <n v="0"/>
    <s v="05/11/2021"/>
    <n v="0"/>
    <s v="21/01/2022"/>
    <n v="77"/>
    <s v=""/>
    <n v="0"/>
    <x v="0"/>
    <x v="0"/>
    <x v="0"/>
    <x v="0"/>
    <x v="0"/>
  </r>
  <r>
    <x v="2"/>
    <x v="15"/>
    <x v="1"/>
    <x v="1"/>
    <x v="4"/>
    <x v="12"/>
    <x v="582"/>
    <x v="582"/>
    <x v="20"/>
    <x v="0"/>
    <x v="0"/>
    <x v="7"/>
    <x v="0"/>
    <x v="0"/>
    <x v="231"/>
    <x v="214"/>
    <n v="0"/>
    <x v="180"/>
    <n v="31"/>
    <x v="71"/>
    <n v="61"/>
    <s v="19/10/2021"/>
    <n v="0"/>
    <s v="19/11/2021"/>
    <n v="31"/>
    <s v="19/12/2021"/>
    <n v="61"/>
    <x v="1"/>
    <x v="1"/>
    <x v="0"/>
    <x v="0"/>
    <x v="0"/>
  </r>
  <r>
    <x v="2"/>
    <x v="15"/>
    <x v="1"/>
    <x v="1"/>
    <x v="4"/>
    <x v="12"/>
    <x v="583"/>
    <x v="583"/>
    <x v="122"/>
    <x v="1"/>
    <x v="0"/>
    <x v="5"/>
    <x v="0"/>
    <x v="0"/>
    <x v="228"/>
    <x v="211"/>
    <n v="0"/>
    <x v="181"/>
    <n v="61"/>
    <x v="0"/>
    <n v="0"/>
    <s v="11/06/2021"/>
    <n v="0"/>
    <s v="11/08/2021"/>
    <n v="61"/>
    <s v=""/>
    <n v="0"/>
    <x v="0"/>
    <x v="0"/>
    <x v="0"/>
    <x v="0"/>
    <x v="0"/>
  </r>
  <r>
    <x v="2"/>
    <x v="15"/>
    <x v="1"/>
    <x v="1"/>
    <x v="4"/>
    <x v="12"/>
    <x v="584"/>
    <x v="584"/>
    <x v="318"/>
    <x v="1"/>
    <x v="0"/>
    <x v="6"/>
    <x v="0"/>
    <x v="0"/>
    <x v="196"/>
    <x v="240"/>
    <n v="113"/>
    <x v="0"/>
    <n v="0"/>
    <x v="0"/>
    <n v="0"/>
    <s v="27/11/2021"/>
    <n v="113"/>
    <s v=""/>
    <n v="0"/>
    <s v=""/>
    <n v="0"/>
    <x v="0"/>
    <x v="0"/>
    <x v="0"/>
    <x v="0"/>
    <x v="0"/>
  </r>
  <r>
    <x v="2"/>
    <x v="15"/>
    <x v="1"/>
    <x v="1"/>
    <x v="4"/>
    <x v="12"/>
    <x v="585"/>
    <x v="585"/>
    <x v="158"/>
    <x v="0"/>
    <x v="0"/>
    <x v="4"/>
    <x v="0"/>
    <x v="0"/>
    <x v="48"/>
    <x v="42"/>
    <n v="0"/>
    <x v="144"/>
    <n v="27"/>
    <x v="72"/>
    <n v="56"/>
    <s v="28/07/2021"/>
    <n v="0"/>
    <s v="24/08/2021"/>
    <n v="27"/>
    <s v="22/09/2021"/>
    <n v="56"/>
    <x v="1"/>
    <x v="1"/>
    <x v="44"/>
    <x v="1"/>
    <x v="1"/>
  </r>
  <r>
    <x v="2"/>
    <x v="15"/>
    <x v="1"/>
    <x v="1"/>
    <x v="4"/>
    <x v="12"/>
    <x v="586"/>
    <x v="586"/>
    <x v="163"/>
    <x v="1"/>
    <x v="0"/>
    <x v="7"/>
    <x v="0"/>
    <x v="0"/>
    <x v="191"/>
    <x v="241"/>
    <n v="0"/>
    <x v="53"/>
    <n v="39"/>
    <x v="0"/>
    <n v="0"/>
    <s v="13/10/2021"/>
    <n v="0"/>
    <s v="21/11/2021"/>
    <n v="39"/>
    <s v=""/>
    <n v="0"/>
    <x v="0"/>
    <x v="0"/>
    <x v="10"/>
    <x v="1"/>
    <x v="0"/>
  </r>
  <r>
    <x v="2"/>
    <x v="15"/>
    <x v="1"/>
    <x v="1"/>
    <x v="4"/>
    <x v="12"/>
    <x v="587"/>
    <x v="587"/>
    <x v="343"/>
    <x v="0"/>
    <x v="0"/>
    <x v="7"/>
    <x v="0"/>
    <x v="0"/>
    <x v="91"/>
    <x v="74"/>
    <n v="0"/>
    <x v="182"/>
    <n v="30"/>
    <x v="0"/>
    <n v="0"/>
    <s v="04/11/2021"/>
    <n v="0"/>
    <s v="04/12/2021"/>
    <n v="30"/>
    <s v=""/>
    <n v="0"/>
    <x v="0"/>
    <x v="0"/>
    <x v="0"/>
    <x v="0"/>
    <x v="0"/>
  </r>
  <r>
    <x v="2"/>
    <x v="15"/>
    <x v="1"/>
    <x v="1"/>
    <x v="4"/>
    <x v="12"/>
    <x v="588"/>
    <x v="588"/>
    <x v="158"/>
    <x v="0"/>
    <x v="0"/>
    <x v="4"/>
    <x v="0"/>
    <x v="0"/>
    <x v="215"/>
    <x v="202"/>
    <n v="0"/>
    <x v="0"/>
    <n v="0"/>
    <x v="0"/>
    <n v="0"/>
    <s v="24/07/2021"/>
    <n v="0"/>
    <s v=""/>
    <n v="0"/>
    <s v=""/>
    <n v="0"/>
    <x v="0"/>
    <x v="0"/>
    <x v="0"/>
    <x v="0"/>
    <x v="0"/>
  </r>
  <r>
    <x v="2"/>
    <x v="15"/>
    <x v="1"/>
    <x v="1"/>
    <x v="4"/>
    <x v="12"/>
    <x v="589"/>
    <x v="589"/>
    <x v="89"/>
    <x v="1"/>
    <x v="0"/>
    <x v="6"/>
    <x v="0"/>
    <x v="0"/>
    <x v="90"/>
    <x v="195"/>
    <n v="30"/>
    <x v="0"/>
    <n v="0"/>
    <x v="0"/>
    <n v="0"/>
    <s v="24/06/2021"/>
    <n v="30"/>
    <s v=""/>
    <n v="0"/>
    <s v=""/>
    <n v="0"/>
    <x v="0"/>
    <x v="0"/>
    <x v="0"/>
    <x v="0"/>
    <x v="0"/>
  </r>
  <r>
    <x v="3"/>
    <x v="16"/>
    <x v="0"/>
    <x v="0"/>
    <x v="0"/>
    <x v="0"/>
    <x v="590"/>
    <x v="590"/>
    <x v="344"/>
    <x v="0"/>
    <x v="1"/>
    <x v="10"/>
    <x v="0"/>
    <x v="0"/>
    <x v="142"/>
    <x v="121"/>
    <n v="0"/>
    <x v="35"/>
    <n v="49"/>
    <x v="0"/>
    <n v="0"/>
    <s v="08/03/2021"/>
    <n v="0"/>
    <s v="26/04/2021"/>
    <n v="49"/>
    <s v=""/>
    <n v="0"/>
    <x v="0"/>
    <x v="0"/>
    <x v="0"/>
    <x v="0"/>
    <x v="0"/>
  </r>
  <r>
    <x v="3"/>
    <x v="17"/>
    <x v="0"/>
    <x v="0"/>
    <x v="0"/>
    <x v="0"/>
    <x v="591"/>
    <x v="591"/>
    <x v="172"/>
    <x v="0"/>
    <x v="0"/>
    <x v="3"/>
    <x v="0"/>
    <x v="0"/>
    <x v="156"/>
    <x v="206"/>
    <n v="0"/>
    <x v="0"/>
    <n v="0"/>
    <x v="0"/>
    <n v="0"/>
    <s v="16/07/2021"/>
    <n v="0"/>
    <s v=""/>
    <n v="0"/>
    <s v=""/>
    <n v="0"/>
    <x v="0"/>
    <x v="0"/>
    <x v="0"/>
    <x v="0"/>
    <x v="0"/>
  </r>
  <r>
    <x v="3"/>
    <x v="18"/>
    <x v="0"/>
    <x v="0"/>
    <x v="0"/>
    <x v="0"/>
    <x v="592"/>
    <x v="592"/>
    <x v="345"/>
    <x v="1"/>
    <x v="1"/>
    <x v="9"/>
    <x v="0"/>
    <x v="0"/>
    <x v="251"/>
    <x v="242"/>
    <n v="0"/>
    <x v="109"/>
    <n v="29"/>
    <x v="0"/>
    <n v="0"/>
    <s v="21/02/2021"/>
    <n v="0"/>
    <s v=""/>
    <n v="0"/>
    <s v=""/>
    <n v="0"/>
    <x v="0"/>
    <x v="0"/>
    <x v="0"/>
    <x v="0"/>
    <x v="0"/>
  </r>
  <r>
    <x v="4"/>
    <x v="19"/>
    <x v="0"/>
    <x v="0"/>
    <x v="0"/>
    <x v="0"/>
    <x v="593"/>
    <x v="593"/>
    <x v="213"/>
    <x v="0"/>
    <x v="1"/>
    <x v="7"/>
    <x v="0"/>
    <x v="0"/>
    <x v="97"/>
    <x v="2"/>
    <n v="0"/>
    <x v="0"/>
    <n v="0"/>
    <x v="0"/>
    <n v="0"/>
    <s v=""/>
    <n v="0"/>
    <s v=""/>
    <n v="0"/>
    <s v=""/>
    <n v="0"/>
    <x v="0"/>
    <x v="0"/>
    <x v="0"/>
    <x v="0"/>
    <x v="0"/>
  </r>
  <r>
    <x v="4"/>
    <x v="19"/>
    <x v="1"/>
    <x v="1"/>
    <x v="6"/>
    <x v="21"/>
    <x v="594"/>
    <x v="594"/>
    <x v="269"/>
    <x v="0"/>
    <x v="0"/>
    <x v="6"/>
    <x v="0"/>
    <x v="0"/>
    <x v="119"/>
    <x v="162"/>
    <n v="0"/>
    <x v="62"/>
    <n v="42"/>
    <x v="73"/>
    <n v="64"/>
    <s v="14/05/2021"/>
    <n v="0"/>
    <s v="25/06/2021"/>
    <n v="42"/>
    <s v="17/07/2021"/>
    <n v="64"/>
    <x v="0"/>
    <x v="0"/>
    <x v="45"/>
    <x v="1"/>
    <x v="0"/>
  </r>
  <r>
    <x v="4"/>
    <x v="20"/>
    <x v="0"/>
    <x v="0"/>
    <x v="0"/>
    <x v="0"/>
    <x v="595"/>
    <x v="595"/>
    <x v="140"/>
    <x v="1"/>
    <x v="1"/>
    <x v="10"/>
    <x v="0"/>
    <x v="0"/>
    <x v="0"/>
    <x v="2"/>
    <n v="0"/>
    <x v="0"/>
    <n v="0"/>
    <x v="0"/>
    <n v="0"/>
    <s v=""/>
    <n v="0"/>
    <s v=""/>
    <n v="0"/>
    <s v=""/>
    <n v="0"/>
    <x v="0"/>
    <x v="0"/>
    <x v="0"/>
    <x v="0"/>
    <x v="0"/>
  </r>
  <r>
    <x v="4"/>
    <x v="20"/>
    <x v="1"/>
    <x v="1"/>
    <x v="2"/>
    <x v="3"/>
    <x v="596"/>
    <x v="596"/>
    <x v="346"/>
    <x v="1"/>
    <x v="0"/>
    <x v="5"/>
    <x v="0"/>
    <x v="0"/>
    <x v="250"/>
    <x v="239"/>
    <n v="0"/>
    <x v="0"/>
    <n v="0"/>
    <x v="0"/>
    <n v="0"/>
    <s v="09/09/2021"/>
    <n v="0"/>
    <s v=""/>
    <n v="0"/>
    <s v=""/>
    <n v="0"/>
    <x v="0"/>
    <x v="0"/>
    <x v="0"/>
    <x v="0"/>
    <x v="0"/>
  </r>
  <r>
    <x v="4"/>
    <x v="21"/>
    <x v="0"/>
    <x v="0"/>
    <x v="0"/>
    <x v="0"/>
    <x v="597"/>
    <x v="597"/>
    <x v="171"/>
    <x v="0"/>
    <x v="0"/>
    <x v="1"/>
    <x v="0"/>
    <x v="0"/>
    <x v="162"/>
    <x v="141"/>
    <n v="0"/>
    <x v="0"/>
    <n v="0"/>
    <x v="0"/>
    <n v="0"/>
    <s v="02/03/2021"/>
    <n v="0"/>
    <s v=""/>
    <n v="0"/>
    <s v=""/>
    <n v="0"/>
    <x v="0"/>
    <x v="0"/>
    <x v="0"/>
    <x v="0"/>
    <x v="0"/>
  </r>
  <r>
    <x v="4"/>
    <x v="21"/>
    <x v="1"/>
    <x v="1"/>
    <x v="3"/>
    <x v="9"/>
    <x v="598"/>
    <x v="598"/>
    <x v="87"/>
    <x v="0"/>
    <x v="0"/>
    <x v="6"/>
    <x v="0"/>
    <x v="0"/>
    <x v="187"/>
    <x v="205"/>
    <n v="0"/>
    <x v="0"/>
    <n v="0"/>
    <x v="0"/>
    <n v="0"/>
    <s v="12/05/2021"/>
    <n v="0"/>
    <s v=""/>
    <n v="0"/>
    <s v=""/>
    <n v="0"/>
    <x v="0"/>
    <x v="0"/>
    <x v="0"/>
    <x v="0"/>
    <x v="0"/>
  </r>
  <r>
    <x v="4"/>
    <x v="22"/>
    <x v="1"/>
    <x v="1"/>
    <x v="2"/>
    <x v="3"/>
    <x v="599"/>
    <x v="599"/>
    <x v="289"/>
    <x v="0"/>
    <x v="0"/>
    <x v="6"/>
    <x v="0"/>
    <x v="0"/>
    <x v="233"/>
    <x v="216"/>
    <n v="0"/>
    <x v="0"/>
    <n v="0"/>
    <x v="0"/>
    <n v="0"/>
    <s v="15/07/2021"/>
    <n v="0"/>
    <s v=""/>
    <n v="0"/>
    <s v=""/>
    <n v="0"/>
    <x v="0"/>
    <x v="0"/>
    <x v="0"/>
    <x v="0"/>
    <x v="0"/>
  </r>
  <r>
    <x v="4"/>
    <x v="23"/>
    <x v="0"/>
    <x v="0"/>
    <x v="0"/>
    <x v="0"/>
    <x v="600"/>
    <x v="600"/>
    <x v="347"/>
    <x v="0"/>
    <x v="1"/>
    <x v="8"/>
    <x v="0"/>
    <x v="0"/>
    <x v="26"/>
    <x v="2"/>
    <n v="0"/>
    <x v="0"/>
    <n v="0"/>
    <x v="0"/>
    <n v="0"/>
    <s v=""/>
    <n v="0"/>
    <s v=""/>
    <n v="0"/>
    <s v=""/>
    <n v="0"/>
    <x v="0"/>
    <x v="0"/>
    <x v="0"/>
    <x v="0"/>
    <x v="0"/>
  </r>
  <r>
    <x v="4"/>
    <x v="23"/>
    <x v="0"/>
    <x v="0"/>
    <x v="0"/>
    <x v="0"/>
    <x v="601"/>
    <x v="601"/>
    <x v="348"/>
    <x v="1"/>
    <x v="1"/>
    <x v="7"/>
    <x v="0"/>
    <x v="0"/>
    <x v="157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4"/>
    <x v="0"/>
    <x v="0"/>
    <x v="0"/>
    <x v="0"/>
    <x v="602"/>
    <x v="602"/>
    <x v="349"/>
    <x v="1"/>
    <x v="1"/>
    <x v="9"/>
    <x v="0"/>
    <x v="0"/>
    <x v="137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4"/>
    <x v="0"/>
    <x v="0"/>
    <x v="0"/>
    <x v="0"/>
    <x v="603"/>
    <x v="603"/>
    <x v="182"/>
    <x v="1"/>
    <x v="1"/>
    <x v="9"/>
    <x v="0"/>
    <x v="0"/>
    <x v="72"/>
    <x v="146"/>
    <n v="0"/>
    <x v="103"/>
    <n v="30"/>
    <x v="0"/>
    <n v="0"/>
    <s v="25/01/2021"/>
    <n v="0"/>
    <s v=""/>
    <n v="0"/>
    <s v=""/>
    <n v="0"/>
    <x v="0"/>
    <x v="0"/>
    <x v="0"/>
    <x v="0"/>
    <x v="0"/>
  </r>
  <r>
    <x v="5"/>
    <x v="24"/>
    <x v="0"/>
    <x v="0"/>
    <x v="0"/>
    <x v="0"/>
    <x v="604"/>
    <x v="604"/>
    <x v="144"/>
    <x v="1"/>
    <x v="0"/>
    <x v="0"/>
    <x v="0"/>
    <x v="0"/>
    <x v="122"/>
    <x v="101"/>
    <n v="0"/>
    <x v="118"/>
    <n v="29"/>
    <x v="0"/>
    <n v="0"/>
    <s v="04/02/2021"/>
    <n v="0"/>
    <s v="05/03/2021"/>
    <n v="29"/>
    <s v=""/>
    <n v="0"/>
    <x v="0"/>
    <x v="0"/>
    <x v="0"/>
    <x v="0"/>
    <x v="0"/>
  </r>
  <r>
    <x v="5"/>
    <x v="24"/>
    <x v="0"/>
    <x v="0"/>
    <x v="0"/>
    <x v="0"/>
    <x v="605"/>
    <x v="605"/>
    <x v="59"/>
    <x v="0"/>
    <x v="0"/>
    <x v="0"/>
    <x v="0"/>
    <x v="0"/>
    <x v="252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4"/>
    <x v="0"/>
    <x v="0"/>
    <x v="0"/>
    <x v="0"/>
    <x v="606"/>
    <x v="606"/>
    <x v="350"/>
    <x v="1"/>
    <x v="0"/>
    <x v="1"/>
    <x v="0"/>
    <x v="0"/>
    <x v="228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4"/>
    <x v="0"/>
    <x v="0"/>
    <x v="0"/>
    <x v="0"/>
    <x v="607"/>
    <x v="607"/>
    <x v="350"/>
    <x v="1"/>
    <x v="0"/>
    <x v="1"/>
    <x v="0"/>
    <x v="0"/>
    <x v="252"/>
    <x v="39"/>
    <n v="89"/>
    <x v="0"/>
    <n v="0"/>
    <x v="0"/>
    <n v="0"/>
    <s v="15/09/2021"/>
    <n v="89"/>
    <s v=""/>
    <n v="0"/>
    <s v=""/>
    <n v="0"/>
    <x v="0"/>
    <x v="0"/>
    <x v="0"/>
    <x v="0"/>
    <x v="0"/>
  </r>
  <r>
    <x v="5"/>
    <x v="24"/>
    <x v="0"/>
    <x v="0"/>
    <x v="0"/>
    <x v="0"/>
    <x v="608"/>
    <x v="608"/>
    <x v="351"/>
    <x v="0"/>
    <x v="1"/>
    <x v="10"/>
    <x v="0"/>
    <x v="0"/>
    <x v="33"/>
    <x v="27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4"/>
    <x v="1"/>
    <x v="1"/>
    <x v="6"/>
    <x v="20"/>
    <x v="609"/>
    <x v="609"/>
    <x v="274"/>
    <x v="1"/>
    <x v="0"/>
    <x v="4"/>
    <x v="0"/>
    <x v="0"/>
    <x v="248"/>
    <x v="234"/>
    <n v="0"/>
    <x v="0"/>
    <n v="0"/>
    <x v="0"/>
    <n v="0"/>
    <s v="17/07/2021"/>
    <n v="0"/>
    <s v=""/>
    <n v="0"/>
    <s v=""/>
    <n v="0"/>
    <x v="0"/>
    <x v="0"/>
    <x v="0"/>
    <x v="0"/>
    <x v="0"/>
  </r>
  <r>
    <x v="5"/>
    <x v="24"/>
    <x v="1"/>
    <x v="1"/>
    <x v="7"/>
    <x v="26"/>
    <x v="610"/>
    <x v="610"/>
    <x v="352"/>
    <x v="0"/>
    <x v="0"/>
    <x v="6"/>
    <x v="0"/>
    <x v="0"/>
    <x v="253"/>
    <x v="238"/>
    <n v="0"/>
    <x v="31"/>
    <n v="80"/>
    <x v="0"/>
    <n v="0"/>
    <s v="29/08/2021"/>
    <n v="0"/>
    <s v="17/11/2021"/>
    <n v="80"/>
    <s v=""/>
    <n v="0"/>
    <x v="0"/>
    <x v="0"/>
    <x v="0"/>
    <x v="0"/>
    <x v="0"/>
  </r>
  <r>
    <x v="5"/>
    <x v="24"/>
    <x v="1"/>
    <x v="1"/>
    <x v="7"/>
    <x v="26"/>
    <x v="611"/>
    <x v="611"/>
    <x v="353"/>
    <x v="0"/>
    <x v="0"/>
    <x v="8"/>
    <x v="0"/>
    <x v="0"/>
    <x v="169"/>
    <x v="154"/>
    <n v="0"/>
    <x v="0"/>
    <n v="0"/>
    <x v="0"/>
    <n v="0"/>
    <s v="04/10/2021"/>
    <n v="0"/>
    <s v=""/>
    <n v="0"/>
    <s v=""/>
    <n v="0"/>
    <x v="0"/>
    <x v="0"/>
    <x v="0"/>
    <x v="0"/>
    <x v="0"/>
  </r>
  <r>
    <x v="5"/>
    <x v="24"/>
    <x v="1"/>
    <x v="1"/>
    <x v="7"/>
    <x v="26"/>
    <x v="612"/>
    <x v="612"/>
    <x v="335"/>
    <x v="0"/>
    <x v="0"/>
    <x v="6"/>
    <x v="0"/>
    <x v="0"/>
    <x v="254"/>
    <x v="105"/>
    <n v="5"/>
    <x v="0"/>
    <n v="0"/>
    <x v="0"/>
    <n v="0"/>
    <s v="29/09/2021"/>
    <n v="5"/>
    <s v=""/>
    <n v="0"/>
    <s v=""/>
    <n v="0"/>
    <x v="0"/>
    <x v="0"/>
    <x v="0"/>
    <x v="0"/>
    <x v="0"/>
  </r>
  <r>
    <x v="5"/>
    <x v="25"/>
    <x v="0"/>
    <x v="0"/>
    <x v="0"/>
    <x v="0"/>
    <x v="613"/>
    <x v="613"/>
    <x v="83"/>
    <x v="0"/>
    <x v="1"/>
    <x v="9"/>
    <x v="0"/>
    <x v="0"/>
    <x v="255"/>
    <x v="243"/>
    <n v="0"/>
    <x v="183"/>
    <n v="7"/>
    <x v="0"/>
    <n v="0"/>
    <s v="11/04/2021"/>
    <n v="0"/>
    <s v=""/>
    <n v="0"/>
    <s v=""/>
    <n v="0"/>
    <x v="0"/>
    <x v="0"/>
    <x v="0"/>
    <x v="0"/>
    <x v="0"/>
  </r>
  <r>
    <x v="5"/>
    <x v="25"/>
    <x v="0"/>
    <x v="0"/>
    <x v="0"/>
    <x v="0"/>
    <x v="614"/>
    <x v="614"/>
    <x v="262"/>
    <x v="1"/>
    <x v="1"/>
    <x v="2"/>
    <x v="0"/>
    <x v="0"/>
    <x v="162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5"/>
    <x v="0"/>
    <x v="0"/>
    <x v="0"/>
    <x v="0"/>
    <x v="615"/>
    <x v="615"/>
    <x v="354"/>
    <x v="0"/>
    <x v="0"/>
    <x v="11"/>
    <x v="0"/>
    <x v="0"/>
    <x v="29"/>
    <x v="142"/>
    <n v="0"/>
    <x v="73"/>
    <n v="92"/>
    <x v="0"/>
    <n v="0"/>
    <s v="29/04/2021"/>
    <n v="0"/>
    <s v="30/07/2021"/>
    <n v="92"/>
    <s v=""/>
    <n v="0"/>
    <x v="0"/>
    <x v="0"/>
    <x v="0"/>
    <x v="0"/>
    <x v="0"/>
  </r>
  <r>
    <x v="5"/>
    <x v="25"/>
    <x v="0"/>
    <x v="0"/>
    <x v="0"/>
    <x v="0"/>
    <x v="616"/>
    <x v="616"/>
    <x v="161"/>
    <x v="0"/>
    <x v="0"/>
    <x v="11"/>
    <x v="0"/>
    <x v="0"/>
    <x v="77"/>
    <x v="130"/>
    <n v="0"/>
    <x v="75"/>
    <n v="31"/>
    <x v="0"/>
    <n v="0"/>
    <s v="05/03/2021"/>
    <n v="0"/>
    <s v="05/04/2021"/>
    <n v="31"/>
    <s v=""/>
    <n v="0"/>
    <x v="0"/>
    <x v="0"/>
    <x v="0"/>
    <x v="0"/>
    <x v="0"/>
  </r>
  <r>
    <x v="5"/>
    <x v="25"/>
    <x v="0"/>
    <x v="0"/>
    <x v="0"/>
    <x v="0"/>
    <x v="617"/>
    <x v="617"/>
    <x v="231"/>
    <x v="0"/>
    <x v="1"/>
    <x v="9"/>
    <x v="0"/>
    <x v="0"/>
    <x v="255"/>
    <x v="243"/>
    <n v="0"/>
    <x v="183"/>
    <n v="7"/>
    <x v="0"/>
    <n v="0"/>
    <s v="11/04/2021"/>
    <n v="0"/>
    <s v=""/>
    <n v="0"/>
    <s v=""/>
    <n v="0"/>
    <x v="0"/>
    <x v="0"/>
    <x v="0"/>
    <x v="0"/>
    <x v="0"/>
  </r>
  <r>
    <x v="5"/>
    <x v="25"/>
    <x v="0"/>
    <x v="0"/>
    <x v="0"/>
    <x v="0"/>
    <x v="618"/>
    <x v="618"/>
    <x v="355"/>
    <x v="0"/>
    <x v="0"/>
    <x v="1"/>
    <x v="0"/>
    <x v="0"/>
    <x v="2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5"/>
    <x v="0"/>
    <x v="0"/>
    <x v="0"/>
    <x v="0"/>
    <x v="619"/>
    <x v="619"/>
    <x v="208"/>
    <x v="1"/>
    <x v="1"/>
    <x v="2"/>
    <x v="0"/>
    <x v="0"/>
    <x v="58"/>
    <x v="113"/>
    <n v="0"/>
    <x v="0"/>
    <n v="0"/>
    <x v="0"/>
    <n v="0"/>
    <s v="23/01/2021"/>
    <n v="0"/>
    <s v=""/>
    <n v="0"/>
    <s v=""/>
    <n v="0"/>
    <x v="0"/>
    <x v="0"/>
    <x v="0"/>
    <x v="0"/>
    <x v="0"/>
  </r>
  <r>
    <x v="5"/>
    <x v="25"/>
    <x v="0"/>
    <x v="0"/>
    <x v="0"/>
    <x v="0"/>
    <x v="620"/>
    <x v="620"/>
    <x v="356"/>
    <x v="0"/>
    <x v="1"/>
    <x v="4"/>
    <x v="0"/>
    <x v="0"/>
    <x v="17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5"/>
    <x v="0"/>
    <x v="0"/>
    <x v="0"/>
    <x v="0"/>
    <x v="621"/>
    <x v="621"/>
    <x v="245"/>
    <x v="0"/>
    <x v="1"/>
    <x v="2"/>
    <x v="0"/>
    <x v="0"/>
    <x v="31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5"/>
    <x v="0"/>
    <x v="0"/>
    <x v="0"/>
    <x v="0"/>
    <x v="622"/>
    <x v="622"/>
    <x v="357"/>
    <x v="1"/>
    <x v="1"/>
    <x v="8"/>
    <x v="0"/>
    <x v="0"/>
    <x v="178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5"/>
    <x v="0"/>
    <x v="0"/>
    <x v="0"/>
    <x v="0"/>
    <x v="623"/>
    <x v="623"/>
    <x v="358"/>
    <x v="0"/>
    <x v="1"/>
    <x v="8"/>
    <x v="0"/>
    <x v="0"/>
    <x v="17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5"/>
    <x v="0"/>
    <x v="0"/>
    <x v="0"/>
    <x v="0"/>
    <x v="624"/>
    <x v="624"/>
    <x v="16"/>
    <x v="0"/>
    <x v="0"/>
    <x v="1"/>
    <x v="0"/>
    <x v="0"/>
    <x v="34"/>
    <x v="100"/>
    <n v="0"/>
    <x v="0"/>
    <n v="0"/>
    <x v="0"/>
    <n v="0"/>
    <s v="25/02/2021"/>
    <n v="0"/>
    <s v=""/>
    <n v="0"/>
    <s v=""/>
    <n v="0"/>
    <x v="0"/>
    <x v="0"/>
    <x v="0"/>
    <x v="0"/>
    <x v="0"/>
  </r>
  <r>
    <x v="5"/>
    <x v="25"/>
    <x v="0"/>
    <x v="0"/>
    <x v="0"/>
    <x v="0"/>
    <x v="625"/>
    <x v="625"/>
    <x v="16"/>
    <x v="0"/>
    <x v="0"/>
    <x v="1"/>
    <x v="0"/>
    <x v="0"/>
    <x v="34"/>
    <x v="100"/>
    <n v="0"/>
    <x v="0"/>
    <n v="0"/>
    <x v="0"/>
    <n v="0"/>
    <s v="25/02/2021"/>
    <n v="0"/>
    <s v=""/>
    <n v="0"/>
    <s v=""/>
    <n v="0"/>
    <x v="0"/>
    <x v="0"/>
    <x v="0"/>
    <x v="0"/>
    <x v="0"/>
  </r>
  <r>
    <x v="5"/>
    <x v="25"/>
    <x v="0"/>
    <x v="0"/>
    <x v="0"/>
    <x v="0"/>
    <x v="626"/>
    <x v="626"/>
    <x v="354"/>
    <x v="0"/>
    <x v="0"/>
    <x v="11"/>
    <x v="0"/>
    <x v="0"/>
    <x v="174"/>
    <x v="157"/>
    <n v="0"/>
    <x v="0"/>
    <n v="0"/>
    <x v="0"/>
    <n v="0"/>
    <s v="19/04/2021"/>
    <n v="0"/>
    <s v=""/>
    <n v="0"/>
    <s v=""/>
    <n v="0"/>
    <x v="0"/>
    <x v="0"/>
    <x v="0"/>
    <x v="0"/>
    <x v="0"/>
  </r>
  <r>
    <x v="5"/>
    <x v="25"/>
    <x v="0"/>
    <x v="0"/>
    <x v="0"/>
    <x v="0"/>
    <x v="627"/>
    <x v="627"/>
    <x v="130"/>
    <x v="1"/>
    <x v="0"/>
    <x v="11"/>
    <x v="0"/>
    <x v="0"/>
    <x v="117"/>
    <x v="98"/>
    <n v="0"/>
    <x v="82"/>
    <n v="31"/>
    <x v="74"/>
    <n v="61"/>
    <s v="21/03/2021"/>
    <n v="0"/>
    <s v="21/04/2021"/>
    <n v="31"/>
    <s v="22/06/2021"/>
    <n v="93"/>
    <x v="1"/>
    <x v="0"/>
    <x v="0"/>
    <x v="0"/>
    <x v="0"/>
  </r>
  <r>
    <x v="5"/>
    <x v="25"/>
    <x v="1"/>
    <x v="1"/>
    <x v="7"/>
    <x v="27"/>
    <x v="628"/>
    <x v="628"/>
    <x v="359"/>
    <x v="0"/>
    <x v="0"/>
    <x v="2"/>
    <x v="0"/>
    <x v="0"/>
    <x v="139"/>
    <x v="12"/>
    <n v="0"/>
    <x v="184"/>
    <n v="25"/>
    <x v="56"/>
    <n v="56"/>
    <s v="01/11/2021"/>
    <n v="0"/>
    <s v="26/11/2021"/>
    <n v="25"/>
    <s v="27/12/2021"/>
    <n v="56"/>
    <x v="1"/>
    <x v="1"/>
    <x v="0"/>
    <x v="0"/>
    <x v="0"/>
  </r>
  <r>
    <x v="5"/>
    <x v="25"/>
    <x v="1"/>
    <x v="1"/>
    <x v="7"/>
    <x v="27"/>
    <x v="629"/>
    <x v="629"/>
    <x v="288"/>
    <x v="0"/>
    <x v="0"/>
    <x v="5"/>
    <x v="0"/>
    <x v="0"/>
    <x v="59"/>
    <x v="50"/>
    <n v="0"/>
    <x v="0"/>
    <n v="0"/>
    <x v="0"/>
    <n v="0"/>
    <s v="30/06/2021"/>
    <n v="0"/>
    <s v=""/>
    <n v="0"/>
    <s v=""/>
    <n v="0"/>
    <x v="0"/>
    <x v="0"/>
    <x v="0"/>
    <x v="0"/>
    <x v="0"/>
  </r>
  <r>
    <x v="5"/>
    <x v="25"/>
    <x v="1"/>
    <x v="1"/>
    <x v="7"/>
    <x v="27"/>
    <x v="630"/>
    <x v="630"/>
    <x v="13"/>
    <x v="0"/>
    <x v="0"/>
    <x v="2"/>
    <x v="0"/>
    <x v="0"/>
    <x v="185"/>
    <x v="244"/>
    <n v="0"/>
    <x v="0"/>
    <n v="0"/>
    <x v="0"/>
    <n v="0"/>
    <s v="01/10/2021"/>
    <n v="0"/>
    <s v=""/>
    <n v="0"/>
    <s v=""/>
    <n v="0"/>
    <x v="0"/>
    <x v="0"/>
    <x v="0"/>
    <x v="0"/>
    <x v="0"/>
  </r>
  <r>
    <x v="5"/>
    <x v="25"/>
    <x v="1"/>
    <x v="1"/>
    <x v="7"/>
    <x v="27"/>
    <x v="631"/>
    <x v="631"/>
    <x v="305"/>
    <x v="0"/>
    <x v="0"/>
    <x v="5"/>
    <x v="0"/>
    <x v="0"/>
    <x v="59"/>
    <x v="50"/>
    <n v="0"/>
    <x v="0"/>
    <n v="0"/>
    <x v="0"/>
    <n v="0"/>
    <s v="30/06/2021"/>
    <n v="0"/>
    <s v=""/>
    <n v="0"/>
    <s v=""/>
    <n v="0"/>
    <x v="0"/>
    <x v="0"/>
    <x v="0"/>
    <x v="0"/>
    <x v="0"/>
  </r>
  <r>
    <x v="5"/>
    <x v="25"/>
    <x v="1"/>
    <x v="1"/>
    <x v="7"/>
    <x v="28"/>
    <x v="632"/>
    <x v="632"/>
    <x v="317"/>
    <x v="0"/>
    <x v="0"/>
    <x v="6"/>
    <x v="0"/>
    <x v="0"/>
    <x v="143"/>
    <x v="172"/>
    <n v="0"/>
    <x v="0"/>
    <n v="0"/>
    <x v="0"/>
    <n v="0"/>
    <s v="18/05/2021"/>
    <n v="0"/>
    <s v=""/>
    <n v="0"/>
    <s v=""/>
    <n v="0"/>
    <x v="0"/>
    <x v="0"/>
    <x v="46"/>
    <x v="1"/>
    <x v="0"/>
  </r>
  <r>
    <x v="5"/>
    <x v="25"/>
    <x v="1"/>
    <x v="1"/>
    <x v="7"/>
    <x v="28"/>
    <x v="633"/>
    <x v="633"/>
    <x v="330"/>
    <x v="0"/>
    <x v="0"/>
    <x v="4"/>
    <x v="0"/>
    <x v="0"/>
    <x v="9"/>
    <x v="108"/>
    <n v="0"/>
    <x v="185"/>
    <n v="31"/>
    <x v="0"/>
    <n v="0"/>
    <s v="08/07/2021"/>
    <n v="0"/>
    <s v="08/08/2021"/>
    <n v="31"/>
    <s v=""/>
    <n v="0"/>
    <x v="0"/>
    <x v="0"/>
    <x v="44"/>
    <x v="1"/>
    <x v="0"/>
  </r>
  <r>
    <x v="5"/>
    <x v="25"/>
    <x v="1"/>
    <x v="1"/>
    <x v="7"/>
    <x v="28"/>
    <x v="634"/>
    <x v="634"/>
    <x v="273"/>
    <x v="0"/>
    <x v="0"/>
    <x v="6"/>
    <x v="0"/>
    <x v="0"/>
    <x v="227"/>
    <x v="210"/>
    <n v="0"/>
    <x v="186"/>
    <n v="70"/>
    <x v="12"/>
    <n v="100"/>
    <s v="20/05/2021"/>
    <n v="0"/>
    <s v="29/07/2021"/>
    <n v="70"/>
    <s v=""/>
    <n v="0"/>
    <x v="0"/>
    <x v="0"/>
    <x v="0"/>
    <x v="0"/>
    <x v="0"/>
  </r>
  <r>
    <x v="5"/>
    <x v="25"/>
    <x v="1"/>
    <x v="1"/>
    <x v="7"/>
    <x v="28"/>
    <x v="635"/>
    <x v="635"/>
    <x v="360"/>
    <x v="1"/>
    <x v="0"/>
    <x v="2"/>
    <x v="0"/>
    <x v="0"/>
    <x v="191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5"/>
    <x v="1"/>
    <x v="1"/>
    <x v="7"/>
    <x v="28"/>
    <x v="636"/>
    <x v="636"/>
    <x v="282"/>
    <x v="1"/>
    <x v="0"/>
    <x v="4"/>
    <x v="0"/>
    <x v="0"/>
    <x v="99"/>
    <x v="106"/>
    <n v="0"/>
    <x v="0"/>
    <n v="0"/>
    <x v="0"/>
    <n v="0"/>
    <s v="02/08/2021"/>
    <n v="0"/>
    <s v=""/>
    <n v="0"/>
    <s v=""/>
    <n v="0"/>
    <x v="0"/>
    <x v="0"/>
    <x v="31"/>
    <x v="1"/>
    <x v="0"/>
  </r>
  <r>
    <x v="5"/>
    <x v="25"/>
    <x v="1"/>
    <x v="1"/>
    <x v="7"/>
    <x v="29"/>
    <x v="637"/>
    <x v="637"/>
    <x v="361"/>
    <x v="0"/>
    <x v="0"/>
    <x v="4"/>
    <x v="0"/>
    <x v="0"/>
    <x v="54"/>
    <x v="46"/>
    <n v="1"/>
    <x v="187"/>
    <n v="32"/>
    <x v="75"/>
    <n v="62"/>
    <s v="30/07/2021"/>
    <n v="1"/>
    <s v="30/08/2021"/>
    <n v="32"/>
    <s v="29/09/2021"/>
    <n v="62"/>
    <x v="1"/>
    <x v="1"/>
    <x v="0"/>
    <x v="0"/>
    <x v="0"/>
  </r>
  <r>
    <x v="5"/>
    <x v="25"/>
    <x v="1"/>
    <x v="1"/>
    <x v="7"/>
    <x v="29"/>
    <x v="638"/>
    <x v="638"/>
    <x v="8"/>
    <x v="0"/>
    <x v="0"/>
    <x v="6"/>
    <x v="0"/>
    <x v="0"/>
    <x v="15"/>
    <x v="232"/>
    <n v="0"/>
    <x v="0"/>
    <n v="0"/>
    <x v="0"/>
    <n v="0"/>
    <s v="20/07/2021"/>
    <n v="0"/>
    <s v="09/11/2021"/>
    <n v="112"/>
    <s v=""/>
    <n v="0"/>
    <x v="0"/>
    <x v="0"/>
    <x v="0"/>
    <x v="0"/>
    <x v="0"/>
  </r>
  <r>
    <x v="5"/>
    <x v="26"/>
    <x v="0"/>
    <x v="0"/>
    <x v="0"/>
    <x v="0"/>
    <x v="639"/>
    <x v="639"/>
    <x v="34"/>
    <x v="0"/>
    <x v="0"/>
    <x v="3"/>
    <x v="0"/>
    <x v="0"/>
    <x v="16"/>
    <x v="14"/>
    <n v="0"/>
    <x v="0"/>
    <n v="0"/>
    <x v="0"/>
    <n v="0"/>
    <s v="19/05/2021"/>
    <n v="0"/>
    <s v=""/>
    <n v="0"/>
    <s v=""/>
    <n v="0"/>
    <x v="0"/>
    <x v="0"/>
    <x v="0"/>
    <x v="0"/>
    <x v="0"/>
  </r>
  <r>
    <x v="5"/>
    <x v="26"/>
    <x v="0"/>
    <x v="0"/>
    <x v="0"/>
    <x v="0"/>
    <x v="640"/>
    <x v="640"/>
    <x v="340"/>
    <x v="1"/>
    <x v="1"/>
    <x v="8"/>
    <x v="0"/>
    <x v="0"/>
    <x v="62"/>
    <x v="52"/>
    <n v="0"/>
    <x v="106"/>
    <n v="6"/>
    <x v="26"/>
    <n v="107"/>
    <s v="09/02/2021"/>
    <n v="0"/>
    <s v="15/02/2021"/>
    <n v="6"/>
    <s v="27/05/2021"/>
    <n v="107"/>
    <x v="0"/>
    <x v="0"/>
    <x v="0"/>
    <x v="0"/>
    <x v="0"/>
  </r>
  <r>
    <x v="5"/>
    <x v="26"/>
    <x v="0"/>
    <x v="0"/>
    <x v="0"/>
    <x v="0"/>
    <x v="641"/>
    <x v="641"/>
    <x v="258"/>
    <x v="0"/>
    <x v="0"/>
    <x v="3"/>
    <x v="0"/>
    <x v="0"/>
    <x v="49"/>
    <x v="201"/>
    <n v="44"/>
    <x v="148"/>
    <n v="88"/>
    <x v="0"/>
    <n v="0"/>
    <s v="07/06/2021"/>
    <n v="44"/>
    <s v="21/07/2021"/>
    <n v="88"/>
    <s v=""/>
    <n v="0"/>
    <x v="0"/>
    <x v="0"/>
    <x v="0"/>
    <x v="0"/>
    <x v="0"/>
  </r>
  <r>
    <x v="5"/>
    <x v="26"/>
    <x v="0"/>
    <x v="0"/>
    <x v="0"/>
    <x v="0"/>
    <x v="642"/>
    <x v="642"/>
    <x v="252"/>
    <x v="0"/>
    <x v="0"/>
    <x v="1"/>
    <x v="0"/>
    <x v="0"/>
    <x v="118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6"/>
    <x v="0"/>
    <x v="0"/>
    <x v="0"/>
    <x v="0"/>
    <x v="643"/>
    <x v="643"/>
    <x v="180"/>
    <x v="0"/>
    <x v="0"/>
    <x v="0"/>
    <x v="0"/>
    <x v="0"/>
    <x v="80"/>
    <x v="245"/>
    <n v="0"/>
    <x v="80"/>
    <n v="12"/>
    <x v="0"/>
    <n v="0"/>
    <s v="13/03/2021"/>
    <n v="0"/>
    <s v="25/03/2021"/>
    <n v="12"/>
    <s v=""/>
    <n v="0"/>
    <x v="0"/>
    <x v="0"/>
    <x v="0"/>
    <x v="0"/>
    <x v="0"/>
  </r>
  <r>
    <x v="5"/>
    <x v="26"/>
    <x v="0"/>
    <x v="0"/>
    <x v="0"/>
    <x v="0"/>
    <x v="644"/>
    <x v="644"/>
    <x v="67"/>
    <x v="0"/>
    <x v="1"/>
    <x v="7"/>
    <x v="0"/>
    <x v="0"/>
    <x v="159"/>
    <x v="246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6"/>
    <x v="0"/>
    <x v="0"/>
    <x v="0"/>
    <x v="0"/>
    <x v="645"/>
    <x v="645"/>
    <x v="362"/>
    <x v="1"/>
    <x v="1"/>
    <x v="7"/>
    <x v="0"/>
    <x v="0"/>
    <x v="140"/>
    <x v="120"/>
    <n v="0"/>
    <x v="32"/>
    <n v="30"/>
    <x v="0"/>
    <n v="0"/>
    <s v="29/01/2021"/>
    <n v="0"/>
    <s v="03/05/2021"/>
    <n v="94"/>
    <s v=""/>
    <n v="0"/>
    <x v="0"/>
    <x v="0"/>
    <x v="0"/>
    <x v="0"/>
    <x v="0"/>
  </r>
  <r>
    <x v="5"/>
    <x v="26"/>
    <x v="0"/>
    <x v="0"/>
    <x v="0"/>
    <x v="0"/>
    <x v="646"/>
    <x v="646"/>
    <x v="363"/>
    <x v="0"/>
    <x v="1"/>
    <x v="2"/>
    <x v="0"/>
    <x v="0"/>
    <x v="141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6"/>
    <x v="0"/>
    <x v="0"/>
    <x v="0"/>
    <x v="0"/>
    <x v="647"/>
    <x v="647"/>
    <x v="364"/>
    <x v="1"/>
    <x v="1"/>
    <x v="10"/>
    <x v="0"/>
    <x v="0"/>
    <x v="74"/>
    <x v="144"/>
    <n v="0"/>
    <x v="91"/>
    <n v="35"/>
    <x v="0"/>
    <n v="0"/>
    <s v="22/01/2021"/>
    <n v="0"/>
    <s v=""/>
    <n v="0"/>
    <s v=""/>
    <n v="0"/>
    <x v="0"/>
    <x v="0"/>
    <x v="0"/>
    <x v="0"/>
    <x v="0"/>
  </r>
  <r>
    <x v="5"/>
    <x v="26"/>
    <x v="0"/>
    <x v="0"/>
    <x v="0"/>
    <x v="0"/>
    <x v="648"/>
    <x v="648"/>
    <x v="82"/>
    <x v="0"/>
    <x v="0"/>
    <x v="11"/>
    <x v="0"/>
    <x v="0"/>
    <x v="123"/>
    <x v="247"/>
    <n v="4"/>
    <x v="188"/>
    <n v="68"/>
    <x v="0"/>
    <n v="0"/>
    <s v="20/03/2021"/>
    <n v="4"/>
    <s v=""/>
    <n v="0"/>
    <s v=""/>
    <n v="0"/>
    <x v="0"/>
    <x v="0"/>
    <x v="0"/>
    <x v="0"/>
    <x v="0"/>
  </r>
  <r>
    <x v="5"/>
    <x v="26"/>
    <x v="0"/>
    <x v="0"/>
    <x v="0"/>
    <x v="0"/>
    <x v="649"/>
    <x v="649"/>
    <x v="166"/>
    <x v="0"/>
    <x v="0"/>
    <x v="0"/>
    <x v="0"/>
    <x v="0"/>
    <x v="57"/>
    <x v="147"/>
    <n v="1"/>
    <x v="1"/>
    <n v="58"/>
    <x v="0"/>
    <n v="0"/>
    <s v="25/03/2021"/>
    <n v="1"/>
    <s v=""/>
    <n v="0"/>
    <s v=""/>
    <n v="0"/>
    <x v="0"/>
    <x v="0"/>
    <x v="0"/>
    <x v="0"/>
    <x v="0"/>
  </r>
  <r>
    <x v="5"/>
    <x v="26"/>
    <x v="0"/>
    <x v="0"/>
    <x v="0"/>
    <x v="0"/>
    <x v="650"/>
    <x v="650"/>
    <x v="79"/>
    <x v="1"/>
    <x v="0"/>
    <x v="11"/>
    <x v="0"/>
    <x v="0"/>
    <x v="78"/>
    <x v="63"/>
    <n v="0"/>
    <x v="189"/>
    <n v="87"/>
    <x v="0"/>
    <n v="0"/>
    <s v="15/03/2021"/>
    <n v="0"/>
    <s v="10/06/2021"/>
    <n v="87"/>
    <s v=""/>
    <n v="0"/>
    <x v="0"/>
    <x v="0"/>
    <x v="0"/>
    <x v="0"/>
    <x v="0"/>
  </r>
  <r>
    <x v="5"/>
    <x v="26"/>
    <x v="0"/>
    <x v="0"/>
    <x v="0"/>
    <x v="0"/>
    <x v="651"/>
    <x v="651"/>
    <x v="36"/>
    <x v="1"/>
    <x v="1"/>
    <x v="10"/>
    <x v="0"/>
    <x v="0"/>
    <x v="173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6"/>
    <x v="0"/>
    <x v="0"/>
    <x v="0"/>
    <x v="0"/>
    <x v="652"/>
    <x v="652"/>
    <x v="350"/>
    <x v="1"/>
    <x v="0"/>
    <x v="1"/>
    <x v="0"/>
    <x v="0"/>
    <x v="80"/>
    <x v="245"/>
    <n v="0"/>
    <x v="121"/>
    <n v="31"/>
    <x v="0"/>
    <n v="0"/>
    <s v="13/03/2021"/>
    <n v="0"/>
    <s v="13/04/2021"/>
    <n v="31"/>
    <s v=""/>
    <n v="0"/>
    <x v="0"/>
    <x v="0"/>
    <x v="0"/>
    <x v="0"/>
    <x v="0"/>
  </r>
  <r>
    <x v="5"/>
    <x v="26"/>
    <x v="0"/>
    <x v="0"/>
    <x v="0"/>
    <x v="0"/>
    <x v="653"/>
    <x v="653"/>
    <x v="83"/>
    <x v="1"/>
    <x v="1"/>
    <x v="9"/>
    <x v="0"/>
    <x v="0"/>
    <x v="163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6"/>
    <x v="0"/>
    <x v="0"/>
    <x v="0"/>
    <x v="0"/>
    <x v="654"/>
    <x v="654"/>
    <x v="206"/>
    <x v="1"/>
    <x v="1"/>
    <x v="8"/>
    <x v="0"/>
    <x v="0"/>
    <x v="122"/>
    <x v="101"/>
    <n v="0"/>
    <x v="190"/>
    <n v="107"/>
    <x v="0"/>
    <n v="0"/>
    <s v="22/05/2021"/>
    <n v="107"/>
    <s v=""/>
    <n v="0"/>
    <s v=""/>
    <n v="0"/>
    <x v="0"/>
    <x v="0"/>
    <x v="0"/>
    <x v="0"/>
    <x v="0"/>
  </r>
  <r>
    <x v="5"/>
    <x v="26"/>
    <x v="0"/>
    <x v="0"/>
    <x v="0"/>
    <x v="0"/>
    <x v="655"/>
    <x v="655"/>
    <x v="117"/>
    <x v="1"/>
    <x v="0"/>
    <x v="3"/>
    <x v="0"/>
    <x v="0"/>
    <x v="29"/>
    <x v="142"/>
    <n v="0"/>
    <x v="112"/>
    <n v="28"/>
    <x v="0"/>
    <n v="0"/>
    <s v="29/04/2021"/>
    <n v="0"/>
    <s v="27/05/2021"/>
    <n v="28"/>
    <s v=""/>
    <n v="0"/>
    <x v="0"/>
    <x v="0"/>
    <x v="0"/>
    <x v="0"/>
    <x v="0"/>
  </r>
  <r>
    <x v="5"/>
    <x v="26"/>
    <x v="0"/>
    <x v="0"/>
    <x v="0"/>
    <x v="0"/>
    <x v="656"/>
    <x v="656"/>
    <x v="365"/>
    <x v="0"/>
    <x v="0"/>
    <x v="1"/>
    <x v="0"/>
    <x v="0"/>
    <x v="35"/>
    <x v="96"/>
    <n v="0"/>
    <x v="191"/>
    <n v="18"/>
    <x v="0"/>
    <n v="0"/>
    <s v="27/02/2021"/>
    <n v="0"/>
    <s v="17/03/2021"/>
    <n v="18"/>
    <s v=""/>
    <n v="0"/>
    <x v="0"/>
    <x v="0"/>
    <x v="0"/>
    <x v="0"/>
    <x v="0"/>
  </r>
  <r>
    <x v="5"/>
    <x v="26"/>
    <x v="0"/>
    <x v="0"/>
    <x v="0"/>
    <x v="0"/>
    <x v="657"/>
    <x v="657"/>
    <x v="366"/>
    <x v="1"/>
    <x v="1"/>
    <x v="10"/>
    <x v="0"/>
    <x v="0"/>
    <x v="98"/>
    <x v="82"/>
    <n v="0"/>
    <x v="0"/>
    <n v="0"/>
    <x v="0"/>
    <n v="0"/>
    <s v="14/01/2021"/>
    <n v="0"/>
    <s v=""/>
    <n v="0"/>
    <s v=""/>
    <n v="0"/>
    <x v="0"/>
    <x v="0"/>
    <x v="0"/>
    <x v="0"/>
    <x v="0"/>
  </r>
  <r>
    <x v="5"/>
    <x v="26"/>
    <x v="0"/>
    <x v="0"/>
    <x v="0"/>
    <x v="0"/>
    <x v="658"/>
    <x v="658"/>
    <x v="341"/>
    <x v="1"/>
    <x v="1"/>
    <x v="10"/>
    <x v="0"/>
    <x v="0"/>
    <x v="77"/>
    <x v="130"/>
    <n v="0"/>
    <x v="0"/>
    <n v="0"/>
    <x v="0"/>
    <n v="0"/>
    <s v="05/03/2021"/>
    <n v="0"/>
    <s v=""/>
    <n v="0"/>
    <s v=""/>
    <n v="0"/>
    <x v="0"/>
    <x v="0"/>
    <x v="0"/>
    <x v="0"/>
    <x v="0"/>
  </r>
  <r>
    <x v="5"/>
    <x v="26"/>
    <x v="0"/>
    <x v="0"/>
    <x v="0"/>
    <x v="0"/>
    <x v="659"/>
    <x v="659"/>
    <x v="367"/>
    <x v="1"/>
    <x v="1"/>
    <x v="8"/>
    <x v="0"/>
    <x v="0"/>
    <x v="256"/>
    <x v="248"/>
    <n v="0"/>
    <x v="0"/>
    <n v="0"/>
    <x v="0"/>
    <n v="0"/>
    <s v="10/01/2021"/>
    <n v="0"/>
    <s v=""/>
    <n v="0"/>
    <s v=""/>
    <n v="0"/>
    <x v="0"/>
    <x v="0"/>
    <x v="0"/>
    <x v="0"/>
    <x v="0"/>
  </r>
  <r>
    <x v="5"/>
    <x v="26"/>
    <x v="0"/>
    <x v="0"/>
    <x v="0"/>
    <x v="0"/>
    <x v="660"/>
    <x v="660"/>
    <x v="368"/>
    <x v="1"/>
    <x v="1"/>
    <x v="8"/>
    <x v="0"/>
    <x v="0"/>
    <x v="27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6"/>
    <x v="0"/>
    <x v="0"/>
    <x v="0"/>
    <x v="0"/>
    <x v="661"/>
    <x v="661"/>
    <x v="74"/>
    <x v="1"/>
    <x v="1"/>
    <x v="10"/>
    <x v="0"/>
    <x v="0"/>
    <x v="82"/>
    <x v="249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6"/>
    <x v="0"/>
    <x v="0"/>
    <x v="0"/>
    <x v="0"/>
    <x v="662"/>
    <x v="662"/>
    <x v="64"/>
    <x v="0"/>
    <x v="1"/>
    <x v="10"/>
    <x v="0"/>
    <x v="0"/>
    <x v="180"/>
    <x v="250"/>
    <n v="0"/>
    <x v="0"/>
    <n v="0"/>
    <x v="0"/>
    <n v="0"/>
    <s v="22/03/2021"/>
    <n v="0"/>
    <s v=""/>
    <n v="0"/>
    <s v=""/>
    <n v="0"/>
    <x v="0"/>
    <x v="0"/>
    <x v="0"/>
    <x v="0"/>
    <x v="0"/>
  </r>
  <r>
    <x v="5"/>
    <x v="26"/>
    <x v="0"/>
    <x v="0"/>
    <x v="0"/>
    <x v="0"/>
    <x v="663"/>
    <x v="663"/>
    <x v="63"/>
    <x v="1"/>
    <x v="1"/>
    <x v="9"/>
    <x v="0"/>
    <x v="0"/>
    <x v="108"/>
    <x v="89"/>
    <n v="0"/>
    <x v="0"/>
    <n v="0"/>
    <x v="0"/>
    <n v="0"/>
    <s v="04/01/2021"/>
    <n v="0"/>
    <s v=""/>
    <n v="0"/>
    <s v=""/>
    <n v="0"/>
    <x v="0"/>
    <x v="0"/>
    <x v="0"/>
    <x v="0"/>
    <x v="0"/>
  </r>
  <r>
    <x v="5"/>
    <x v="26"/>
    <x v="0"/>
    <x v="0"/>
    <x v="0"/>
    <x v="0"/>
    <x v="664"/>
    <x v="664"/>
    <x v="249"/>
    <x v="0"/>
    <x v="1"/>
    <x v="2"/>
    <x v="0"/>
    <x v="0"/>
    <x v="77"/>
    <x v="115"/>
    <n v="1"/>
    <x v="0"/>
    <n v="0"/>
    <x v="0"/>
    <n v="0"/>
    <s v="06/03/2021"/>
    <n v="1"/>
    <s v=""/>
    <n v="0"/>
    <s v=""/>
    <n v="0"/>
    <x v="0"/>
    <x v="0"/>
    <x v="0"/>
    <x v="0"/>
    <x v="0"/>
  </r>
  <r>
    <x v="5"/>
    <x v="26"/>
    <x v="0"/>
    <x v="0"/>
    <x v="0"/>
    <x v="0"/>
    <x v="665"/>
    <x v="665"/>
    <x v="217"/>
    <x v="0"/>
    <x v="0"/>
    <x v="0"/>
    <x v="0"/>
    <x v="0"/>
    <x v="149"/>
    <x v="251"/>
    <n v="0"/>
    <x v="192"/>
    <n v="32"/>
    <x v="76"/>
    <n v="59"/>
    <s v="12/01/2021"/>
    <n v="0"/>
    <s v="13/02/2021"/>
    <n v="32"/>
    <s v=""/>
    <n v="0"/>
    <x v="1"/>
    <x v="0"/>
    <x v="0"/>
    <x v="0"/>
    <x v="0"/>
  </r>
  <r>
    <x v="5"/>
    <x v="26"/>
    <x v="0"/>
    <x v="0"/>
    <x v="0"/>
    <x v="0"/>
    <x v="666"/>
    <x v="666"/>
    <x v="205"/>
    <x v="0"/>
    <x v="1"/>
    <x v="7"/>
    <x v="0"/>
    <x v="0"/>
    <x v="108"/>
    <x v="89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6"/>
    <x v="0"/>
    <x v="0"/>
    <x v="0"/>
    <x v="0"/>
    <x v="667"/>
    <x v="667"/>
    <x v="218"/>
    <x v="0"/>
    <x v="0"/>
    <x v="11"/>
    <x v="0"/>
    <x v="0"/>
    <x v="163"/>
    <x v="21"/>
    <n v="0"/>
    <x v="193"/>
    <n v="47"/>
    <x v="0"/>
    <n v="0"/>
    <s v="27/03/2021"/>
    <n v="0"/>
    <s v=""/>
    <n v="0"/>
    <s v=""/>
    <n v="0"/>
    <x v="0"/>
    <x v="0"/>
    <x v="0"/>
    <x v="0"/>
    <x v="0"/>
  </r>
  <r>
    <x v="5"/>
    <x v="26"/>
    <x v="0"/>
    <x v="0"/>
    <x v="0"/>
    <x v="0"/>
    <x v="668"/>
    <x v="668"/>
    <x v="369"/>
    <x v="0"/>
    <x v="1"/>
    <x v="8"/>
    <x v="0"/>
    <x v="0"/>
    <x v="27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6"/>
    <x v="0"/>
    <x v="0"/>
    <x v="0"/>
    <x v="0"/>
    <x v="669"/>
    <x v="669"/>
    <x v="370"/>
    <x v="0"/>
    <x v="1"/>
    <x v="2"/>
    <x v="0"/>
    <x v="0"/>
    <x v="257"/>
    <x v="25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6"/>
    <x v="0"/>
    <x v="0"/>
    <x v="0"/>
    <x v="0"/>
    <x v="670"/>
    <x v="670"/>
    <x v="371"/>
    <x v="1"/>
    <x v="0"/>
    <x v="11"/>
    <x v="0"/>
    <x v="0"/>
    <x v="258"/>
    <x v="32"/>
    <n v="0"/>
    <x v="1"/>
    <n v="50"/>
    <x v="0"/>
    <n v="0"/>
    <s v="01/04/2021"/>
    <n v="0"/>
    <s v="21/05/2021"/>
    <n v="50"/>
    <s v=""/>
    <n v="0"/>
    <x v="0"/>
    <x v="0"/>
    <x v="0"/>
    <x v="0"/>
    <x v="0"/>
  </r>
  <r>
    <x v="5"/>
    <x v="26"/>
    <x v="0"/>
    <x v="0"/>
    <x v="0"/>
    <x v="0"/>
    <x v="671"/>
    <x v="671"/>
    <x v="372"/>
    <x v="0"/>
    <x v="0"/>
    <x v="11"/>
    <x v="0"/>
    <x v="0"/>
    <x v="119"/>
    <x v="46"/>
    <n v="77"/>
    <x v="0"/>
    <n v="0"/>
    <x v="0"/>
    <n v="0"/>
    <s v="30/07/2021"/>
    <n v="77"/>
    <s v=""/>
    <n v="0"/>
    <s v=""/>
    <n v="0"/>
    <x v="0"/>
    <x v="0"/>
    <x v="0"/>
    <x v="0"/>
    <x v="0"/>
  </r>
  <r>
    <x v="5"/>
    <x v="26"/>
    <x v="0"/>
    <x v="0"/>
    <x v="0"/>
    <x v="0"/>
    <x v="672"/>
    <x v="672"/>
    <x v="64"/>
    <x v="1"/>
    <x v="1"/>
    <x v="10"/>
    <x v="0"/>
    <x v="0"/>
    <x v="98"/>
    <x v="82"/>
    <n v="0"/>
    <x v="106"/>
    <n v="32"/>
    <x v="77"/>
    <n v="66"/>
    <s v="14/01/2021"/>
    <n v="0"/>
    <s v="15/02/2021"/>
    <n v="32"/>
    <s v=""/>
    <n v="0"/>
    <x v="1"/>
    <x v="0"/>
    <x v="0"/>
    <x v="0"/>
    <x v="0"/>
  </r>
  <r>
    <x v="5"/>
    <x v="26"/>
    <x v="0"/>
    <x v="0"/>
    <x v="0"/>
    <x v="0"/>
    <x v="673"/>
    <x v="673"/>
    <x v="187"/>
    <x v="0"/>
    <x v="1"/>
    <x v="7"/>
    <x v="0"/>
    <x v="0"/>
    <x v="159"/>
    <x v="253"/>
    <n v="89"/>
    <x v="0"/>
    <n v="0"/>
    <x v="0"/>
    <n v="0"/>
    <s v="15/05/2021"/>
    <n v="89"/>
    <s v=""/>
    <n v="0"/>
    <s v=""/>
    <n v="0"/>
    <x v="0"/>
    <x v="0"/>
    <x v="0"/>
    <x v="0"/>
    <x v="0"/>
  </r>
  <r>
    <x v="5"/>
    <x v="26"/>
    <x v="0"/>
    <x v="0"/>
    <x v="0"/>
    <x v="0"/>
    <x v="674"/>
    <x v="674"/>
    <x v="226"/>
    <x v="1"/>
    <x v="1"/>
    <x v="7"/>
    <x v="0"/>
    <x v="0"/>
    <x v="168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6"/>
    <x v="0"/>
    <x v="0"/>
    <x v="0"/>
    <x v="0"/>
    <x v="675"/>
    <x v="675"/>
    <x v="195"/>
    <x v="0"/>
    <x v="1"/>
    <x v="2"/>
    <x v="0"/>
    <x v="0"/>
    <x v="80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6"/>
    <x v="0"/>
    <x v="0"/>
    <x v="0"/>
    <x v="0"/>
    <x v="676"/>
    <x v="676"/>
    <x v="213"/>
    <x v="1"/>
    <x v="1"/>
    <x v="7"/>
    <x v="0"/>
    <x v="0"/>
    <x v="120"/>
    <x v="149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6"/>
    <x v="0"/>
    <x v="0"/>
    <x v="0"/>
    <x v="0"/>
    <x v="677"/>
    <x v="677"/>
    <x v="115"/>
    <x v="1"/>
    <x v="0"/>
    <x v="11"/>
    <x v="0"/>
    <x v="0"/>
    <x v="70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6"/>
    <x v="0"/>
    <x v="0"/>
    <x v="0"/>
    <x v="0"/>
    <x v="678"/>
    <x v="678"/>
    <x v="373"/>
    <x v="0"/>
    <x v="0"/>
    <x v="0"/>
    <x v="0"/>
    <x v="0"/>
    <x v="27"/>
    <x v="59"/>
    <n v="0"/>
    <x v="88"/>
    <n v="42"/>
    <x v="0"/>
    <n v="0"/>
    <s v="01/02/2021"/>
    <n v="0"/>
    <s v="15/03/2021"/>
    <n v="42"/>
    <s v=""/>
    <n v="0"/>
    <x v="0"/>
    <x v="0"/>
    <x v="0"/>
    <x v="0"/>
    <x v="0"/>
  </r>
  <r>
    <x v="5"/>
    <x v="26"/>
    <x v="0"/>
    <x v="0"/>
    <x v="0"/>
    <x v="0"/>
    <x v="679"/>
    <x v="679"/>
    <x v="67"/>
    <x v="0"/>
    <x v="1"/>
    <x v="7"/>
    <x v="0"/>
    <x v="0"/>
    <x v="122"/>
    <x v="101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6"/>
    <x v="0"/>
    <x v="0"/>
    <x v="0"/>
    <x v="0"/>
    <x v="680"/>
    <x v="680"/>
    <x v="106"/>
    <x v="1"/>
    <x v="1"/>
    <x v="7"/>
    <x v="0"/>
    <x v="0"/>
    <x v="259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6"/>
    <x v="0"/>
    <x v="0"/>
    <x v="0"/>
    <x v="0"/>
    <x v="681"/>
    <x v="681"/>
    <x v="187"/>
    <x v="1"/>
    <x v="1"/>
    <x v="7"/>
    <x v="0"/>
    <x v="0"/>
    <x v="40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6"/>
    <x v="0"/>
    <x v="0"/>
    <x v="0"/>
    <x v="0"/>
    <x v="682"/>
    <x v="682"/>
    <x v="76"/>
    <x v="0"/>
    <x v="0"/>
    <x v="1"/>
    <x v="0"/>
    <x v="0"/>
    <x v="255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6"/>
    <x v="0"/>
    <x v="0"/>
    <x v="0"/>
    <x v="0"/>
    <x v="683"/>
    <x v="683"/>
    <x v="138"/>
    <x v="1"/>
    <x v="1"/>
    <x v="2"/>
    <x v="0"/>
    <x v="0"/>
    <x v="30"/>
    <x v="34"/>
    <n v="0"/>
    <x v="104"/>
    <n v="28"/>
    <x v="0"/>
    <n v="0"/>
    <s v="11/01/2021"/>
    <n v="0"/>
    <s v=""/>
    <n v="0"/>
    <s v=""/>
    <n v="0"/>
    <x v="0"/>
    <x v="0"/>
    <x v="0"/>
    <x v="0"/>
    <x v="0"/>
  </r>
  <r>
    <x v="5"/>
    <x v="26"/>
    <x v="0"/>
    <x v="0"/>
    <x v="0"/>
    <x v="0"/>
    <x v="684"/>
    <x v="684"/>
    <x v="178"/>
    <x v="1"/>
    <x v="1"/>
    <x v="9"/>
    <x v="0"/>
    <x v="0"/>
    <x v="122"/>
    <x v="101"/>
    <n v="0"/>
    <x v="97"/>
    <n v="51"/>
    <x v="0"/>
    <n v="0"/>
    <s v="04/02/2021"/>
    <n v="0"/>
    <s v=""/>
    <n v="0"/>
    <s v=""/>
    <n v="0"/>
    <x v="0"/>
    <x v="0"/>
    <x v="0"/>
    <x v="0"/>
    <x v="0"/>
  </r>
  <r>
    <x v="5"/>
    <x v="26"/>
    <x v="0"/>
    <x v="0"/>
    <x v="0"/>
    <x v="0"/>
    <x v="685"/>
    <x v="685"/>
    <x v="351"/>
    <x v="1"/>
    <x v="1"/>
    <x v="10"/>
    <x v="0"/>
    <x v="0"/>
    <x v="40"/>
    <x v="254"/>
    <n v="84"/>
    <x v="0"/>
    <n v="0"/>
    <x v="0"/>
    <n v="0"/>
    <s v="21/05/2021"/>
    <n v="84"/>
    <s v="23/06/2021"/>
    <n v="117"/>
    <s v=""/>
    <n v="0"/>
    <x v="0"/>
    <x v="0"/>
    <x v="0"/>
    <x v="0"/>
    <x v="0"/>
  </r>
  <r>
    <x v="5"/>
    <x v="26"/>
    <x v="0"/>
    <x v="0"/>
    <x v="0"/>
    <x v="0"/>
    <x v="686"/>
    <x v="686"/>
    <x v="354"/>
    <x v="0"/>
    <x v="0"/>
    <x v="11"/>
    <x v="0"/>
    <x v="0"/>
    <x v="118"/>
    <x v="255"/>
    <n v="0"/>
    <x v="0"/>
    <n v="0"/>
    <x v="0"/>
    <n v="0"/>
    <s v="04/05/2021"/>
    <n v="0"/>
    <s v=""/>
    <n v="0"/>
    <s v=""/>
    <n v="0"/>
    <x v="0"/>
    <x v="0"/>
    <x v="0"/>
    <x v="0"/>
    <x v="0"/>
  </r>
  <r>
    <x v="5"/>
    <x v="26"/>
    <x v="0"/>
    <x v="0"/>
    <x v="0"/>
    <x v="0"/>
    <x v="687"/>
    <x v="687"/>
    <x v="239"/>
    <x v="0"/>
    <x v="0"/>
    <x v="11"/>
    <x v="0"/>
    <x v="0"/>
    <x v="260"/>
    <x v="1"/>
    <n v="0"/>
    <x v="15"/>
    <n v="66"/>
    <x v="0"/>
    <n v="0"/>
    <s v="28/03/2021"/>
    <n v="0"/>
    <s v="02/06/2021"/>
    <n v="66"/>
    <s v=""/>
    <n v="0"/>
    <x v="0"/>
    <x v="0"/>
    <x v="0"/>
    <x v="0"/>
    <x v="0"/>
  </r>
  <r>
    <x v="5"/>
    <x v="26"/>
    <x v="0"/>
    <x v="0"/>
    <x v="0"/>
    <x v="0"/>
    <x v="688"/>
    <x v="688"/>
    <x v="172"/>
    <x v="0"/>
    <x v="0"/>
    <x v="3"/>
    <x v="0"/>
    <x v="0"/>
    <x v="172"/>
    <x v="134"/>
    <n v="0"/>
    <x v="149"/>
    <n v="66"/>
    <x v="0"/>
    <n v="0"/>
    <s v="17/05/2021"/>
    <n v="0"/>
    <s v="22/07/2021"/>
    <n v="66"/>
    <s v=""/>
    <n v="0"/>
    <x v="0"/>
    <x v="0"/>
    <x v="0"/>
    <x v="0"/>
    <x v="0"/>
  </r>
  <r>
    <x v="5"/>
    <x v="26"/>
    <x v="0"/>
    <x v="0"/>
    <x v="0"/>
    <x v="0"/>
    <x v="689"/>
    <x v="689"/>
    <x v="173"/>
    <x v="1"/>
    <x v="0"/>
    <x v="11"/>
    <x v="0"/>
    <x v="0"/>
    <x v="145"/>
    <x v="125"/>
    <n v="0"/>
    <x v="194"/>
    <n v="61"/>
    <x v="0"/>
    <n v="0"/>
    <s v="18/03/2021"/>
    <n v="0"/>
    <s v=""/>
    <n v="0"/>
    <s v=""/>
    <n v="0"/>
    <x v="0"/>
    <x v="0"/>
    <x v="0"/>
    <x v="0"/>
    <x v="0"/>
  </r>
  <r>
    <x v="5"/>
    <x v="26"/>
    <x v="0"/>
    <x v="0"/>
    <x v="0"/>
    <x v="0"/>
    <x v="690"/>
    <x v="690"/>
    <x v="374"/>
    <x v="0"/>
    <x v="1"/>
    <x v="9"/>
    <x v="0"/>
    <x v="0"/>
    <x v="4"/>
    <x v="151"/>
    <n v="0"/>
    <x v="97"/>
    <n v="78"/>
    <x v="0"/>
    <n v="0"/>
    <s v="08/01/2021"/>
    <n v="0"/>
    <s v="27/03/2021"/>
    <n v="78"/>
    <s v=""/>
    <n v="0"/>
    <x v="0"/>
    <x v="0"/>
    <x v="0"/>
    <x v="0"/>
    <x v="0"/>
  </r>
  <r>
    <x v="5"/>
    <x v="26"/>
    <x v="0"/>
    <x v="0"/>
    <x v="0"/>
    <x v="0"/>
    <x v="691"/>
    <x v="691"/>
    <x v="375"/>
    <x v="0"/>
    <x v="0"/>
    <x v="11"/>
    <x v="0"/>
    <x v="0"/>
    <x v="261"/>
    <x v="256"/>
    <n v="30"/>
    <x v="0"/>
    <n v="0"/>
    <x v="0"/>
    <n v="0"/>
    <s v="27/05/2021"/>
    <n v="30"/>
    <s v=""/>
    <n v="0"/>
    <s v=""/>
    <n v="0"/>
    <x v="0"/>
    <x v="0"/>
    <x v="0"/>
    <x v="0"/>
    <x v="0"/>
  </r>
  <r>
    <x v="5"/>
    <x v="26"/>
    <x v="0"/>
    <x v="0"/>
    <x v="0"/>
    <x v="0"/>
    <x v="692"/>
    <x v="692"/>
    <x v="376"/>
    <x v="0"/>
    <x v="1"/>
    <x v="2"/>
    <x v="0"/>
    <x v="0"/>
    <x v="159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6"/>
    <x v="0"/>
    <x v="0"/>
    <x v="0"/>
    <x v="0"/>
    <x v="693"/>
    <x v="693"/>
    <x v="83"/>
    <x v="0"/>
    <x v="1"/>
    <x v="9"/>
    <x v="0"/>
    <x v="0"/>
    <x v="32"/>
    <x v="26"/>
    <n v="0"/>
    <x v="0"/>
    <n v="0"/>
    <x v="0"/>
    <n v="0"/>
    <s v="13/01/2021"/>
    <n v="0"/>
    <s v=""/>
    <n v="0"/>
    <s v=""/>
    <n v="0"/>
    <x v="0"/>
    <x v="0"/>
    <x v="0"/>
    <x v="0"/>
    <x v="0"/>
  </r>
  <r>
    <x v="5"/>
    <x v="26"/>
    <x v="0"/>
    <x v="0"/>
    <x v="0"/>
    <x v="0"/>
    <x v="694"/>
    <x v="694"/>
    <x v="73"/>
    <x v="0"/>
    <x v="1"/>
    <x v="10"/>
    <x v="0"/>
    <x v="0"/>
    <x v="154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6"/>
    <x v="0"/>
    <x v="0"/>
    <x v="0"/>
    <x v="0"/>
    <x v="695"/>
    <x v="695"/>
    <x v="210"/>
    <x v="0"/>
    <x v="0"/>
    <x v="0"/>
    <x v="0"/>
    <x v="0"/>
    <x v="72"/>
    <x v="146"/>
    <n v="0"/>
    <x v="0"/>
    <n v="0"/>
    <x v="0"/>
    <n v="0"/>
    <s v="25/01/2021"/>
    <n v="0"/>
    <s v=""/>
    <n v="0"/>
    <s v=""/>
    <n v="0"/>
    <x v="0"/>
    <x v="0"/>
    <x v="0"/>
    <x v="0"/>
    <x v="0"/>
  </r>
  <r>
    <x v="5"/>
    <x v="26"/>
    <x v="0"/>
    <x v="0"/>
    <x v="0"/>
    <x v="0"/>
    <x v="696"/>
    <x v="696"/>
    <x v="377"/>
    <x v="0"/>
    <x v="1"/>
    <x v="9"/>
    <x v="0"/>
    <x v="0"/>
    <x v="67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6"/>
    <x v="0"/>
    <x v="0"/>
    <x v="0"/>
    <x v="0"/>
    <x v="697"/>
    <x v="697"/>
    <x v="203"/>
    <x v="0"/>
    <x v="1"/>
    <x v="7"/>
    <x v="0"/>
    <x v="0"/>
    <x v="77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6"/>
    <x v="0"/>
    <x v="0"/>
    <x v="0"/>
    <x v="0"/>
    <x v="698"/>
    <x v="698"/>
    <x v="116"/>
    <x v="1"/>
    <x v="1"/>
    <x v="10"/>
    <x v="0"/>
    <x v="0"/>
    <x v="64"/>
    <x v="257"/>
    <n v="90"/>
    <x v="0"/>
    <n v="0"/>
    <x v="0"/>
    <n v="0"/>
    <s v="29/05/2021"/>
    <n v="90"/>
    <s v=""/>
    <n v="0"/>
    <s v=""/>
    <n v="0"/>
    <x v="0"/>
    <x v="0"/>
    <x v="0"/>
    <x v="0"/>
    <x v="0"/>
  </r>
  <r>
    <x v="5"/>
    <x v="26"/>
    <x v="0"/>
    <x v="0"/>
    <x v="0"/>
    <x v="0"/>
    <x v="699"/>
    <x v="699"/>
    <x v="246"/>
    <x v="1"/>
    <x v="1"/>
    <x v="2"/>
    <x v="0"/>
    <x v="0"/>
    <x v="116"/>
    <x v="143"/>
    <n v="0"/>
    <x v="195"/>
    <n v="88"/>
    <x v="0"/>
    <n v="0"/>
    <s v="08/02/2021"/>
    <n v="0"/>
    <s v=""/>
    <n v="0"/>
    <s v=""/>
    <n v="0"/>
    <x v="0"/>
    <x v="0"/>
    <x v="0"/>
    <x v="0"/>
    <x v="0"/>
  </r>
  <r>
    <x v="5"/>
    <x v="26"/>
    <x v="0"/>
    <x v="0"/>
    <x v="0"/>
    <x v="0"/>
    <x v="700"/>
    <x v="700"/>
    <x v="39"/>
    <x v="1"/>
    <x v="0"/>
    <x v="0"/>
    <x v="0"/>
    <x v="0"/>
    <x v="180"/>
    <x v="250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6"/>
    <x v="0"/>
    <x v="0"/>
    <x v="0"/>
    <x v="0"/>
    <x v="701"/>
    <x v="701"/>
    <x v="201"/>
    <x v="1"/>
    <x v="1"/>
    <x v="9"/>
    <x v="0"/>
    <x v="0"/>
    <x v="262"/>
    <x v="258"/>
    <n v="0"/>
    <x v="196"/>
    <n v="48"/>
    <x v="0"/>
    <n v="0"/>
    <s v="31/01/2021"/>
    <n v="0"/>
    <s v=""/>
    <n v="0"/>
    <s v=""/>
    <n v="0"/>
    <x v="0"/>
    <x v="0"/>
    <x v="0"/>
    <x v="0"/>
    <x v="0"/>
  </r>
  <r>
    <x v="5"/>
    <x v="26"/>
    <x v="0"/>
    <x v="0"/>
    <x v="0"/>
    <x v="0"/>
    <x v="702"/>
    <x v="702"/>
    <x v="190"/>
    <x v="1"/>
    <x v="1"/>
    <x v="2"/>
    <x v="0"/>
    <x v="0"/>
    <x v="167"/>
    <x v="172"/>
    <n v="91"/>
    <x v="0"/>
    <n v="0"/>
    <x v="0"/>
    <n v="0"/>
    <s v="18/05/2021"/>
    <n v="91"/>
    <s v=""/>
    <n v="0"/>
    <s v=""/>
    <n v="0"/>
    <x v="0"/>
    <x v="0"/>
    <x v="0"/>
    <x v="0"/>
    <x v="0"/>
  </r>
  <r>
    <x v="5"/>
    <x v="26"/>
    <x v="0"/>
    <x v="0"/>
    <x v="0"/>
    <x v="0"/>
    <x v="703"/>
    <x v="703"/>
    <x v="167"/>
    <x v="0"/>
    <x v="1"/>
    <x v="10"/>
    <x v="0"/>
    <x v="0"/>
    <x v="5"/>
    <x v="4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6"/>
    <x v="0"/>
    <x v="0"/>
    <x v="0"/>
    <x v="0"/>
    <x v="704"/>
    <x v="704"/>
    <x v="104"/>
    <x v="0"/>
    <x v="0"/>
    <x v="3"/>
    <x v="0"/>
    <x v="0"/>
    <x v="65"/>
    <x v="65"/>
    <n v="61"/>
    <x v="0"/>
    <n v="0"/>
    <x v="0"/>
    <n v="0"/>
    <s v="10/06/2021"/>
    <n v="61"/>
    <s v=""/>
    <n v="0"/>
    <s v=""/>
    <n v="0"/>
    <x v="0"/>
    <x v="0"/>
    <x v="0"/>
    <x v="0"/>
    <x v="0"/>
  </r>
  <r>
    <x v="5"/>
    <x v="26"/>
    <x v="0"/>
    <x v="0"/>
    <x v="0"/>
    <x v="0"/>
    <x v="705"/>
    <x v="705"/>
    <x v="157"/>
    <x v="1"/>
    <x v="1"/>
    <x v="10"/>
    <x v="0"/>
    <x v="0"/>
    <x v="98"/>
    <x v="8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6"/>
    <x v="0"/>
    <x v="0"/>
    <x v="0"/>
    <x v="0"/>
    <x v="706"/>
    <x v="706"/>
    <x v="369"/>
    <x v="0"/>
    <x v="1"/>
    <x v="8"/>
    <x v="0"/>
    <x v="0"/>
    <x v="168"/>
    <x v="2"/>
    <n v="0"/>
    <x v="0"/>
    <n v="0"/>
    <x v="0"/>
    <n v="0"/>
    <s v="21/05/2021"/>
    <n v="111"/>
    <s v="29/05/2021"/>
    <n v="119"/>
    <s v=""/>
    <n v="0"/>
    <x v="0"/>
    <x v="0"/>
    <x v="0"/>
    <x v="0"/>
    <x v="0"/>
  </r>
  <r>
    <x v="5"/>
    <x v="26"/>
    <x v="0"/>
    <x v="0"/>
    <x v="0"/>
    <x v="0"/>
    <x v="707"/>
    <x v="707"/>
    <x v="64"/>
    <x v="0"/>
    <x v="1"/>
    <x v="10"/>
    <x v="0"/>
    <x v="0"/>
    <x v="149"/>
    <x v="251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6"/>
    <x v="0"/>
    <x v="0"/>
    <x v="0"/>
    <x v="0"/>
    <x v="708"/>
    <x v="708"/>
    <x v="39"/>
    <x v="0"/>
    <x v="0"/>
    <x v="0"/>
    <x v="0"/>
    <x v="0"/>
    <x v="159"/>
    <x v="246"/>
    <n v="0"/>
    <x v="177"/>
    <n v="89"/>
    <x v="0"/>
    <n v="0"/>
    <s v="15/02/2021"/>
    <n v="0"/>
    <s v=""/>
    <n v="0"/>
    <s v=""/>
    <n v="0"/>
    <x v="0"/>
    <x v="0"/>
    <x v="0"/>
    <x v="0"/>
    <x v="0"/>
  </r>
  <r>
    <x v="5"/>
    <x v="26"/>
    <x v="0"/>
    <x v="0"/>
    <x v="0"/>
    <x v="0"/>
    <x v="709"/>
    <x v="709"/>
    <x v="191"/>
    <x v="0"/>
    <x v="0"/>
    <x v="11"/>
    <x v="0"/>
    <x v="0"/>
    <x v="117"/>
    <x v="98"/>
    <n v="0"/>
    <x v="0"/>
    <n v="0"/>
    <x v="0"/>
    <n v="0"/>
    <s v="21/03/2021"/>
    <n v="0"/>
    <s v=""/>
    <n v="0"/>
    <s v=""/>
    <n v="0"/>
    <x v="0"/>
    <x v="0"/>
    <x v="0"/>
    <x v="0"/>
    <x v="0"/>
  </r>
  <r>
    <x v="5"/>
    <x v="26"/>
    <x v="0"/>
    <x v="0"/>
    <x v="0"/>
    <x v="0"/>
    <x v="710"/>
    <x v="710"/>
    <x v="224"/>
    <x v="1"/>
    <x v="0"/>
    <x v="11"/>
    <x v="0"/>
    <x v="0"/>
    <x v="79"/>
    <x v="64"/>
    <n v="0"/>
    <x v="0"/>
    <n v="0"/>
    <x v="0"/>
    <n v="0"/>
    <s v="24/05/2021"/>
    <n v="0"/>
    <s v=""/>
    <n v="0"/>
    <s v=""/>
    <n v="0"/>
    <x v="0"/>
    <x v="0"/>
    <x v="0"/>
    <x v="0"/>
    <x v="0"/>
  </r>
  <r>
    <x v="5"/>
    <x v="26"/>
    <x v="0"/>
    <x v="0"/>
    <x v="0"/>
    <x v="0"/>
    <x v="711"/>
    <x v="711"/>
    <x v="190"/>
    <x v="1"/>
    <x v="1"/>
    <x v="2"/>
    <x v="0"/>
    <x v="0"/>
    <x v="0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6"/>
    <x v="0"/>
    <x v="0"/>
    <x v="0"/>
    <x v="0"/>
    <x v="712"/>
    <x v="712"/>
    <x v="191"/>
    <x v="1"/>
    <x v="0"/>
    <x v="11"/>
    <x v="0"/>
    <x v="0"/>
    <x v="221"/>
    <x v="207"/>
    <n v="0"/>
    <x v="0"/>
    <n v="0"/>
    <x v="0"/>
    <n v="0"/>
    <s v="23/06/2021"/>
    <n v="0"/>
    <s v=""/>
    <n v="0"/>
    <s v=""/>
    <n v="0"/>
    <x v="0"/>
    <x v="0"/>
    <x v="0"/>
    <x v="0"/>
    <x v="0"/>
  </r>
  <r>
    <x v="5"/>
    <x v="26"/>
    <x v="0"/>
    <x v="0"/>
    <x v="0"/>
    <x v="0"/>
    <x v="713"/>
    <x v="713"/>
    <x v="199"/>
    <x v="1"/>
    <x v="1"/>
    <x v="10"/>
    <x v="0"/>
    <x v="0"/>
    <x v="146"/>
    <x v="127"/>
    <n v="0"/>
    <x v="197"/>
    <n v="90"/>
    <x v="0"/>
    <n v="0"/>
    <s v="19/02/2021"/>
    <n v="0"/>
    <s v=""/>
    <n v="0"/>
    <s v=""/>
    <n v="0"/>
    <x v="0"/>
    <x v="0"/>
    <x v="0"/>
    <x v="0"/>
    <x v="0"/>
  </r>
  <r>
    <x v="5"/>
    <x v="26"/>
    <x v="0"/>
    <x v="0"/>
    <x v="0"/>
    <x v="0"/>
    <x v="714"/>
    <x v="714"/>
    <x v="34"/>
    <x v="0"/>
    <x v="0"/>
    <x v="3"/>
    <x v="0"/>
    <x v="0"/>
    <x v="49"/>
    <x v="14"/>
    <n v="25"/>
    <x v="197"/>
    <n v="26"/>
    <x v="35"/>
    <n v="56"/>
    <s v="19/05/2021"/>
    <n v="25"/>
    <s v="20/05/2021"/>
    <n v="26"/>
    <s v="19/06/2021"/>
    <n v="56"/>
    <x v="0"/>
    <x v="0"/>
    <x v="0"/>
    <x v="0"/>
    <x v="0"/>
  </r>
  <r>
    <x v="5"/>
    <x v="26"/>
    <x v="0"/>
    <x v="0"/>
    <x v="0"/>
    <x v="0"/>
    <x v="715"/>
    <x v="715"/>
    <x v="117"/>
    <x v="0"/>
    <x v="0"/>
    <x v="3"/>
    <x v="0"/>
    <x v="0"/>
    <x v="261"/>
    <x v="160"/>
    <n v="0"/>
    <x v="112"/>
    <n v="30"/>
    <x v="0"/>
    <n v="0"/>
    <s v="27/04/2021"/>
    <n v="0"/>
    <s v="27/05/2021"/>
    <n v="30"/>
    <s v=""/>
    <n v="0"/>
    <x v="0"/>
    <x v="0"/>
    <x v="0"/>
    <x v="0"/>
    <x v="0"/>
  </r>
  <r>
    <x v="5"/>
    <x v="26"/>
    <x v="0"/>
    <x v="0"/>
    <x v="0"/>
    <x v="0"/>
    <x v="716"/>
    <x v="716"/>
    <x v="52"/>
    <x v="1"/>
    <x v="0"/>
    <x v="11"/>
    <x v="0"/>
    <x v="0"/>
    <x v="180"/>
    <x v="250"/>
    <n v="0"/>
    <x v="198"/>
    <n v="31"/>
    <x v="78"/>
    <n v="65"/>
    <s v="22/03/2021"/>
    <n v="0"/>
    <s v="22/04/2021"/>
    <n v="31"/>
    <s v=""/>
    <n v="0"/>
    <x v="1"/>
    <x v="0"/>
    <x v="0"/>
    <x v="0"/>
    <x v="0"/>
  </r>
  <r>
    <x v="5"/>
    <x v="26"/>
    <x v="0"/>
    <x v="0"/>
    <x v="0"/>
    <x v="0"/>
    <x v="717"/>
    <x v="717"/>
    <x v="168"/>
    <x v="0"/>
    <x v="0"/>
    <x v="1"/>
    <x v="0"/>
    <x v="0"/>
    <x v="62"/>
    <x v="52"/>
    <n v="0"/>
    <x v="199"/>
    <n v="32"/>
    <x v="0"/>
    <n v="0"/>
    <s v="09/02/2021"/>
    <n v="0"/>
    <s v="13/03/2021"/>
    <n v="32"/>
    <s v=""/>
    <n v="0"/>
    <x v="0"/>
    <x v="0"/>
    <x v="0"/>
    <x v="0"/>
    <x v="0"/>
  </r>
  <r>
    <x v="5"/>
    <x v="26"/>
    <x v="0"/>
    <x v="0"/>
    <x v="0"/>
    <x v="0"/>
    <x v="718"/>
    <x v="718"/>
    <x v="378"/>
    <x v="0"/>
    <x v="0"/>
    <x v="11"/>
    <x v="0"/>
    <x v="0"/>
    <x v="73"/>
    <x v="61"/>
    <n v="0"/>
    <x v="0"/>
    <n v="0"/>
    <x v="0"/>
    <n v="0"/>
    <s v="03/03/2021"/>
    <n v="0"/>
    <s v=""/>
    <n v="0"/>
    <s v=""/>
    <n v="0"/>
    <x v="0"/>
    <x v="0"/>
    <x v="0"/>
    <x v="0"/>
    <x v="0"/>
  </r>
  <r>
    <x v="5"/>
    <x v="26"/>
    <x v="0"/>
    <x v="0"/>
    <x v="0"/>
    <x v="0"/>
    <x v="719"/>
    <x v="719"/>
    <x v="379"/>
    <x v="1"/>
    <x v="1"/>
    <x v="2"/>
    <x v="0"/>
    <x v="0"/>
    <x v="0"/>
    <x v="0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6"/>
    <x v="0"/>
    <x v="0"/>
    <x v="0"/>
    <x v="0"/>
    <x v="720"/>
    <x v="720"/>
    <x v="136"/>
    <x v="1"/>
    <x v="0"/>
    <x v="1"/>
    <x v="0"/>
    <x v="0"/>
    <x v="263"/>
    <x v="259"/>
    <n v="0"/>
    <x v="200"/>
    <n v="51"/>
    <x v="0"/>
    <n v="0"/>
    <s v="12/03/2021"/>
    <n v="0"/>
    <s v=""/>
    <n v="0"/>
    <s v=""/>
    <n v="0"/>
    <x v="0"/>
    <x v="0"/>
    <x v="0"/>
    <x v="0"/>
    <x v="0"/>
  </r>
  <r>
    <x v="5"/>
    <x v="26"/>
    <x v="0"/>
    <x v="0"/>
    <x v="0"/>
    <x v="0"/>
    <x v="721"/>
    <x v="721"/>
    <x v="37"/>
    <x v="1"/>
    <x v="0"/>
    <x v="0"/>
    <x v="0"/>
    <x v="0"/>
    <x v="157"/>
    <x v="164"/>
    <n v="0"/>
    <x v="0"/>
    <n v="0"/>
    <x v="0"/>
    <n v="0"/>
    <s v="02/02/2021"/>
    <n v="0"/>
    <s v=""/>
    <n v="0"/>
    <s v=""/>
    <n v="0"/>
    <x v="0"/>
    <x v="0"/>
    <x v="0"/>
    <x v="0"/>
    <x v="0"/>
  </r>
  <r>
    <x v="5"/>
    <x v="26"/>
    <x v="0"/>
    <x v="0"/>
    <x v="0"/>
    <x v="0"/>
    <x v="722"/>
    <x v="722"/>
    <x v="380"/>
    <x v="1"/>
    <x v="1"/>
    <x v="10"/>
    <x v="0"/>
    <x v="0"/>
    <x v="63"/>
    <x v="33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6"/>
    <x v="0"/>
    <x v="0"/>
    <x v="0"/>
    <x v="0"/>
    <x v="723"/>
    <x v="723"/>
    <x v="347"/>
    <x v="1"/>
    <x v="1"/>
    <x v="8"/>
    <x v="0"/>
    <x v="0"/>
    <x v="30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6"/>
    <x v="0"/>
    <x v="0"/>
    <x v="0"/>
    <x v="0"/>
    <x v="724"/>
    <x v="724"/>
    <x v="244"/>
    <x v="0"/>
    <x v="0"/>
    <x v="1"/>
    <x v="0"/>
    <x v="0"/>
    <x v="264"/>
    <x v="260"/>
    <n v="47"/>
    <x v="0"/>
    <n v="0"/>
    <x v="0"/>
    <n v="0"/>
    <s v="02/06/2021"/>
    <n v="47"/>
    <s v=""/>
    <n v="0"/>
    <s v=""/>
    <n v="0"/>
    <x v="0"/>
    <x v="0"/>
    <x v="0"/>
    <x v="0"/>
    <x v="0"/>
  </r>
  <r>
    <x v="5"/>
    <x v="26"/>
    <x v="0"/>
    <x v="0"/>
    <x v="0"/>
    <x v="0"/>
    <x v="725"/>
    <x v="725"/>
    <x v="197"/>
    <x v="1"/>
    <x v="0"/>
    <x v="11"/>
    <x v="0"/>
    <x v="0"/>
    <x v="120"/>
    <x v="149"/>
    <n v="0"/>
    <x v="40"/>
    <n v="71"/>
    <x v="79"/>
    <n v="92"/>
    <s v="09/03/2021"/>
    <n v="0"/>
    <s v="19/05/2021"/>
    <n v="71"/>
    <s v="09/06/2021"/>
    <n v="92"/>
    <x v="0"/>
    <x v="0"/>
    <x v="0"/>
    <x v="0"/>
    <x v="0"/>
  </r>
  <r>
    <x v="5"/>
    <x v="26"/>
    <x v="0"/>
    <x v="0"/>
    <x v="0"/>
    <x v="0"/>
    <x v="726"/>
    <x v="726"/>
    <x v="197"/>
    <x v="1"/>
    <x v="0"/>
    <x v="11"/>
    <x v="0"/>
    <x v="0"/>
    <x v="120"/>
    <x v="149"/>
    <n v="0"/>
    <x v="40"/>
    <n v="71"/>
    <x v="79"/>
    <n v="92"/>
    <s v="09/03/2021"/>
    <n v="0"/>
    <s v="19/05/2021"/>
    <n v="71"/>
    <s v="09/06/2021"/>
    <n v="92"/>
    <x v="0"/>
    <x v="0"/>
    <x v="0"/>
    <x v="0"/>
    <x v="0"/>
  </r>
  <r>
    <x v="5"/>
    <x v="26"/>
    <x v="0"/>
    <x v="0"/>
    <x v="0"/>
    <x v="0"/>
    <x v="727"/>
    <x v="727"/>
    <x v="190"/>
    <x v="1"/>
    <x v="1"/>
    <x v="2"/>
    <x v="0"/>
    <x v="0"/>
    <x v="26"/>
    <x v="2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6"/>
    <x v="0"/>
    <x v="0"/>
    <x v="0"/>
    <x v="0"/>
    <x v="728"/>
    <x v="728"/>
    <x v="381"/>
    <x v="1"/>
    <x v="0"/>
    <x v="0"/>
    <x v="0"/>
    <x v="0"/>
    <x v="2"/>
    <x v="261"/>
    <n v="0"/>
    <x v="88"/>
    <n v="29"/>
    <x v="0"/>
    <n v="0"/>
    <s v="14/02/2021"/>
    <n v="0"/>
    <s v=""/>
    <n v="0"/>
    <s v=""/>
    <n v="0"/>
    <x v="0"/>
    <x v="0"/>
    <x v="0"/>
    <x v="0"/>
    <x v="0"/>
  </r>
  <r>
    <x v="5"/>
    <x v="26"/>
    <x v="0"/>
    <x v="0"/>
    <x v="0"/>
    <x v="0"/>
    <x v="729"/>
    <x v="729"/>
    <x v="178"/>
    <x v="1"/>
    <x v="1"/>
    <x v="9"/>
    <x v="0"/>
    <x v="0"/>
    <x v="163"/>
    <x v="21"/>
    <n v="0"/>
    <x v="90"/>
    <n v="31"/>
    <x v="26"/>
    <n v="61"/>
    <s v="27/03/2021"/>
    <n v="0"/>
    <s v="27/04/2021"/>
    <n v="31"/>
    <s v=""/>
    <n v="0"/>
    <x v="1"/>
    <x v="0"/>
    <x v="0"/>
    <x v="0"/>
    <x v="0"/>
  </r>
  <r>
    <x v="5"/>
    <x v="26"/>
    <x v="0"/>
    <x v="0"/>
    <x v="0"/>
    <x v="0"/>
    <x v="730"/>
    <x v="730"/>
    <x v="350"/>
    <x v="1"/>
    <x v="0"/>
    <x v="1"/>
    <x v="0"/>
    <x v="0"/>
    <x v="165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6"/>
    <x v="0"/>
    <x v="0"/>
    <x v="0"/>
    <x v="0"/>
    <x v="731"/>
    <x v="731"/>
    <x v="382"/>
    <x v="1"/>
    <x v="0"/>
    <x v="0"/>
    <x v="0"/>
    <x v="0"/>
    <x v="259"/>
    <x v="262"/>
    <n v="0"/>
    <x v="201"/>
    <n v="9"/>
    <x v="80"/>
    <n v="37"/>
    <s v="28/01/2021"/>
    <n v="0"/>
    <s v="06/02/2021"/>
    <n v="9"/>
    <s v=""/>
    <n v="0"/>
    <x v="0"/>
    <x v="0"/>
    <x v="0"/>
    <x v="0"/>
    <x v="0"/>
  </r>
  <r>
    <x v="5"/>
    <x v="26"/>
    <x v="0"/>
    <x v="0"/>
    <x v="0"/>
    <x v="0"/>
    <x v="732"/>
    <x v="732"/>
    <x v="377"/>
    <x v="1"/>
    <x v="1"/>
    <x v="9"/>
    <x v="0"/>
    <x v="0"/>
    <x v="259"/>
    <x v="262"/>
    <n v="0"/>
    <x v="125"/>
    <n v="12"/>
    <x v="81"/>
    <n v="18"/>
    <s v="28/01/2021"/>
    <n v="0"/>
    <s v=""/>
    <n v="0"/>
    <s v=""/>
    <n v="0"/>
    <x v="0"/>
    <x v="0"/>
    <x v="0"/>
    <x v="0"/>
    <x v="0"/>
  </r>
  <r>
    <x v="5"/>
    <x v="26"/>
    <x v="0"/>
    <x v="0"/>
    <x v="0"/>
    <x v="0"/>
    <x v="733"/>
    <x v="733"/>
    <x v="239"/>
    <x v="0"/>
    <x v="0"/>
    <x v="11"/>
    <x v="0"/>
    <x v="0"/>
    <x v="203"/>
    <x v="190"/>
    <n v="0"/>
    <x v="157"/>
    <n v="30"/>
    <x v="12"/>
    <n v="61"/>
    <s v="28/06/2021"/>
    <n v="0"/>
    <s v="28/07/2021"/>
    <n v="30"/>
    <s v="28/08/2021"/>
    <n v="61"/>
    <x v="1"/>
    <x v="1"/>
    <x v="0"/>
    <x v="0"/>
    <x v="0"/>
  </r>
  <r>
    <x v="5"/>
    <x v="26"/>
    <x v="0"/>
    <x v="0"/>
    <x v="0"/>
    <x v="0"/>
    <x v="734"/>
    <x v="734"/>
    <x v="129"/>
    <x v="1"/>
    <x v="1"/>
    <x v="9"/>
    <x v="0"/>
    <x v="0"/>
    <x v="63"/>
    <x v="33"/>
    <n v="0"/>
    <x v="90"/>
    <n v="62"/>
    <x v="0"/>
    <n v="0"/>
    <s v="24/02/2021"/>
    <n v="0"/>
    <s v="27/04/2021"/>
    <n v="62"/>
    <s v=""/>
    <n v="0"/>
    <x v="0"/>
    <x v="0"/>
    <x v="0"/>
    <x v="0"/>
    <x v="0"/>
  </r>
  <r>
    <x v="5"/>
    <x v="26"/>
    <x v="0"/>
    <x v="0"/>
    <x v="0"/>
    <x v="0"/>
    <x v="735"/>
    <x v="735"/>
    <x v="52"/>
    <x v="0"/>
    <x v="0"/>
    <x v="11"/>
    <x v="0"/>
    <x v="0"/>
    <x v="180"/>
    <x v="250"/>
    <n v="0"/>
    <x v="92"/>
    <n v="32"/>
    <x v="0"/>
    <n v="0"/>
    <s v="22/03/2021"/>
    <n v="0"/>
    <s v="23/04/2021"/>
    <n v="32"/>
    <s v=""/>
    <n v="0"/>
    <x v="0"/>
    <x v="0"/>
    <x v="0"/>
    <x v="0"/>
    <x v="0"/>
  </r>
  <r>
    <x v="5"/>
    <x v="26"/>
    <x v="0"/>
    <x v="0"/>
    <x v="0"/>
    <x v="0"/>
    <x v="736"/>
    <x v="736"/>
    <x v="36"/>
    <x v="0"/>
    <x v="1"/>
    <x v="10"/>
    <x v="0"/>
    <x v="0"/>
    <x v="0"/>
    <x v="44"/>
    <n v="93"/>
    <x v="0"/>
    <n v="0"/>
    <x v="0"/>
    <n v="0"/>
    <s v="22/05/2021"/>
    <n v="93"/>
    <s v=""/>
    <n v="0"/>
    <s v=""/>
    <n v="0"/>
    <x v="0"/>
    <x v="0"/>
    <x v="0"/>
    <x v="0"/>
    <x v="0"/>
  </r>
  <r>
    <x v="5"/>
    <x v="26"/>
    <x v="0"/>
    <x v="0"/>
    <x v="0"/>
    <x v="0"/>
    <x v="737"/>
    <x v="737"/>
    <x v="65"/>
    <x v="0"/>
    <x v="1"/>
    <x v="2"/>
    <x v="0"/>
    <x v="0"/>
    <x v="32"/>
    <x v="26"/>
    <n v="0"/>
    <x v="91"/>
    <n v="44"/>
    <x v="0"/>
    <n v="0"/>
    <s v="13/01/2021"/>
    <n v="0"/>
    <s v="26/02/2021"/>
    <n v="44"/>
    <s v=""/>
    <n v="0"/>
    <x v="0"/>
    <x v="0"/>
    <x v="0"/>
    <x v="0"/>
    <x v="0"/>
  </r>
  <r>
    <x v="5"/>
    <x v="26"/>
    <x v="0"/>
    <x v="0"/>
    <x v="0"/>
    <x v="0"/>
    <x v="738"/>
    <x v="738"/>
    <x v="181"/>
    <x v="0"/>
    <x v="1"/>
    <x v="2"/>
    <x v="0"/>
    <x v="0"/>
    <x v="149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6"/>
    <x v="0"/>
    <x v="0"/>
    <x v="0"/>
    <x v="0"/>
    <x v="739"/>
    <x v="739"/>
    <x v="197"/>
    <x v="1"/>
    <x v="0"/>
    <x v="11"/>
    <x v="0"/>
    <x v="0"/>
    <x v="8"/>
    <x v="152"/>
    <n v="0"/>
    <x v="132"/>
    <n v="33"/>
    <x v="0"/>
    <n v="0"/>
    <s v="10/05/2021"/>
    <n v="0"/>
    <s v="12/06/2021"/>
    <n v="33"/>
    <s v=""/>
    <n v="0"/>
    <x v="0"/>
    <x v="0"/>
    <x v="0"/>
    <x v="0"/>
    <x v="0"/>
  </r>
  <r>
    <x v="5"/>
    <x v="26"/>
    <x v="0"/>
    <x v="0"/>
    <x v="0"/>
    <x v="0"/>
    <x v="740"/>
    <x v="740"/>
    <x v="382"/>
    <x v="0"/>
    <x v="0"/>
    <x v="0"/>
    <x v="0"/>
    <x v="0"/>
    <x v="4"/>
    <x v="151"/>
    <n v="0"/>
    <x v="29"/>
    <n v="58"/>
    <x v="0"/>
    <n v="0"/>
    <s v="08/01/2021"/>
    <n v="0"/>
    <s v="07/03/2021"/>
    <n v="58"/>
    <s v=""/>
    <n v="0"/>
    <x v="0"/>
    <x v="0"/>
    <x v="0"/>
    <x v="0"/>
    <x v="0"/>
  </r>
  <r>
    <x v="5"/>
    <x v="26"/>
    <x v="0"/>
    <x v="0"/>
    <x v="0"/>
    <x v="0"/>
    <x v="741"/>
    <x v="741"/>
    <x v="77"/>
    <x v="0"/>
    <x v="0"/>
    <x v="3"/>
    <x v="0"/>
    <x v="0"/>
    <x v="170"/>
    <x v="155"/>
    <n v="0"/>
    <x v="0"/>
    <n v="0"/>
    <x v="0"/>
    <n v="0"/>
    <s v="31/05/2021"/>
    <n v="0"/>
    <s v=""/>
    <n v="0"/>
    <s v=""/>
    <n v="0"/>
    <x v="0"/>
    <x v="0"/>
    <x v="0"/>
    <x v="0"/>
    <x v="0"/>
  </r>
  <r>
    <x v="5"/>
    <x v="26"/>
    <x v="0"/>
    <x v="0"/>
    <x v="0"/>
    <x v="0"/>
    <x v="742"/>
    <x v="742"/>
    <x v="381"/>
    <x v="0"/>
    <x v="0"/>
    <x v="0"/>
    <x v="0"/>
    <x v="0"/>
    <x v="61"/>
    <x v="51"/>
    <n v="0"/>
    <x v="87"/>
    <n v="57"/>
    <x v="0"/>
    <n v="0"/>
    <s v="20/01/2021"/>
    <n v="0"/>
    <s v="18/03/2021"/>
    <n v="57"/>
    <s v=""/>
    <n v="0"/>
    <x v="0"/>
    <x v="0"/>
    <x v="0"/>
    <x v="0"/>
    <x v="0"/>
  </r>
  <r>
    <x v="5"/>
    <x v="26"/>
    <x v="0"/>
    <x v="0"/>
    <x v="0"/>
    <x v="0"/>
    <x v="743"/>
    <x v="743"/>
    <x v="342"/>
    <x v="0"/>
    <x v="0"/>
    <x v="1"/>
    <x v="0"/>
    <x v="0"/>
    <x v="77"/>
    <x v="130"/>
    <n v="0"/>
    <x v="190"/>
    <n v="78"/>
    <x v="82"/>
    <n v="92"/>
    <s v="05/03/2021"/>
    <n v="0"/>
    <s v="05/06/2021"/>
    <n v="92"/>
    <s v=""/>
    <n v="0"/>
    <x v="0"/>
    <x v="0"/>
    <x v="47"/>
    <x v="1"/>
    <x v="0"/>
  </r>
  <r>
    <x v="5"/>
    <x v="26"/>
    <x v="0"/>
    <x v="0"/>
    <x v="0"/>
    <x v="0"/>
    <x v="744"/>
    <x v="744"/>
    <x v="1"/>
    <x v="1"/>
    <x v="0"/>
    <x v="1"/>
    <x v="0"/>
    <x v="0"/>
    <x v="57"/>
    <x v="263"/>
    <n v="60"/>
    <x v="0"/>
    <n v="0"/>
    <x v="0"/>
    <n v="0"/>
    <s v=""/>
    <n v="0"/>
    <s v=""/>
    <n v="0"/>
    <s v=""/>
    <n v="0"/>
    <x v="0"/>
    <x v="0"/>
    <x v="0"/>
    <x v="0"/>
    <x v="0"/>
  </r>
  <r>
    <x v="5"/>
    <x v="26"/>
    <x v="0"/>
    <x v="0"/>
    <x v="0"/>
    <x v="0"/>
    <x v="745"/>
    <x v="745"/>
    <x v="351"/>
    <x v="1"/>
    <x v="1"/>
    <x v="10"/>
    <x v="0"/>
    <x v="0"/>
    <x v="141"/>
    <x v="153"/>
    <n v="0"/>
    <x v="0"/>
    <n v="0"/>
    <x v="0"/>
    <n v="0"/>
    <s v="21/01/2021"/>
    <n v="0"/>
    <s v=""/>
    <n v="0"/>
    <s v=""/>
    <n v="0"/>
    <x v="0"/>
    <x v="0"/>
    <x v="0"/>
    <x v="0"/>
    <x v="0"/>
  </r>
  <r>
    <x v="5"/>
    <x v="26"/>
    <x v="0"/>
    <x v="0"/>
    <x v="0"/>
    <x v="0"/>
    <x v="746"/>
    <x v="746"/>
    <x v="246"/>
    <x v="1"/>
    <x v="1"/>
    <x v="2"/>
    <x v="0"/>
    <x v="0"/>
    <x v="32"/>
    <x v="26"/>
    <n v="0"/>
    <x v="39"/>
    <n v="67"/>
    <x v="0"/>
    <n v="0"/>
    <s v="13/01/2021"/>
    <n v="0"/>
    <s v="21/03/2021"/>
    <n v="67"/>
    <s v=""/>
    <n v="0"/>
    <x v="0"/>
    <x v="0"/>
    <x v="0"/>
    <x v="0"/>
    <x v="0"/>
  </r>
  <r>
    <x v="5"/>
    <x v="26"/>
    <x v="1"/>
    <x v="1"/>
    <x v="6"/>
    <x v="20"/>
    <x v="747"/>
    <x v="747"/>
    <x v="352"/>
    <x v="0"/>
    <x v="0"/>
    <x v="6"/>
    <x v="0"/>
    <x v="0"/>
    <x v="239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6"/>
    <x v="1"/>
    <x v="1"/>
    <x v="6"/>
    <x v="20"/>
    <x v="748"/>
    <x v="748"/>
    <x v="284"/>
    <x v="1"/>
    <x v="0"/>
    <x v="6"/>
    <x v="0"/>
    <x v="0"/>
    <x v="79"/>
    <x v="64"/>
    <n v="0"/>
    <x v="38"/>
    <n v="23"/>
    <x v="83"/>
    <n v="53"/>
    <s v="24/05/2021"/>
    <n v="0"/>
    <s v="16/06/2021"/>
    <n v="23"/>
    <s v="16/07/2021"/>
    <n v="53"/>
    <x v="0"/>
    <x v="0"/>
    <x v="0"/>
    <x v="0"/>
    <x v="0"/>
  </r>
  <r>
    <x v="5"/>
    <x v="26"/>
    <x v="1"/>
    <x v="1"/>
    <x v="6"/>
    <x v="20"/>
    <x v="749"/>
    <x v="749"/>
    <x v="383"/>
    <x v="1"/>
    <x v="0"/>
    <x v="2"/>
    <x v="0"/>
    <x v="0"/>
    <x v="183"/>
    <x v="169"/>
    <n v="0"/>
    <x v="165"/>
    <n v="30"/>
    <x v="0"/>
    <n v="0"/>
    <s v="28/09/2021"/>
    <n v="0"/>
    <s v="28/10/2021"/>
    <n v="30"/>
    <s v=""/>
    <n v="0"/>
    <x v="0"/>
    <x v="0"/>
    <x v="0"/>
    <x v="0"/>
    <x v="0"/>
  </r>
  <r>
    <x v="5"/>
    <x v="26"/>
    <x v="1"/>
    <x v="1"/>
    <x v="6"/>
    <x v="20"/>
    <x v="750"/>
    <x v="750"/>
    <x v="289"/>
    <x v="1"/>
    <x v="0"/>
    <x v="6"/>
    <x v="0"/>
    <x v="0"/>
    <x v="15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6"/>
    <x v="1"/>
    <x v="1"/>
    <x v="6"/>
    <x v="20"/>
    <x v="751"/>
    <x v="751"/>
    <x v="86"/>
    <x v="0"/>
    <x v="0"/>
    <x v="2"/>
    <x v="0"/>
    <x v="0"/>
    <x v="265"/>
    <x v="182"/>
    <n v="0"/>
    <x v="202"/>
    <n v="61"/>
    <x v="84"/>
    <n v="92"/>
    <s v="02/10/2021"/>
    <n v="0"/>
    <s v="02/12/2021"/>
    <n v="61"/>
    <s v="02/01/2022"/>
    <n v="92"/>
    <x v="0"/>
    <x v="0"/>
    <x v="0"/>
    <x v="0"/>
    <x v="0"/>
  </r>
  <r>
    <x v="5"/>
    <x v="26"/>
    <x v="1"/>
    <x v="1"/>
    <x v="6"/>
    <x v="20"/>
    <x v="752"/>
    <x v="752"/>
    <x v="89"/>
    <x v="1"/>
    <x v="0"/>
    <x v="6"/>
    <x v="0"/>
    <x v="0"/>
    <x v="175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6"/>
    <x v="1"/>
    <x v="1"/>
    <x v="6"/>
    <x v="20"/>
    <x v="753"/>
    <x v="753"/>
    <x v="149"/>
    <x v="0"/>
    <x v="0"/>
    <x v="5"/>
    <x v="0"/>
    <x v="0"/>
    <x v="266"/>
    <x v="236"/>
    <n v="0"/>
    <x v="203"/>
    <n v="31"/>
    <x v="0"/>
    <n v="0"/>
    <s v="06/07/2021"/>
    <n v="0"/>
    <s v="06/08/2021"/>
    <n v="31"/>
    <s v=""/>
    <n v="0"/>
    <x v="0"/>
    <x v="0"/>
    <x v="0"/>
    <x v="0"/>
    <x v="0"/>
  </r>
  <r>
    <x v="5"/>
    <x v="26"/>
    <x v="1"/>
    <x v="1"/>
    <x v="7"/>
    <x v="26"/>
    <x v="754"/>
    <x v="754"/>
    <x v="280"/>
    <x v="1"/>
    <x v="0"/>
    <x v="6"/>
    <x v="0"/>
    <x v="0"/>
    <x v="267"/>
    <x v="254"/>
    <n v="0"/>
    <x v="0"/>
    <n v="0"/>
    <x v="0"/>
    <n v="0"/>
    <s v="21/05/2021"/>
    <n v="0"/>
    <s v=""/>
    <n v="0"/>
    <s v=""/>
    <n v="0"/>
    <x v="0"/>
    <x v="0"/>
    <x v="0"/>
    <x v="0"/>
    <x v="0"/>
  </r>
  <r>
    <x v="5"/>
    <x v="26"/>
    <x v="1"/>
    <x v="1"/>
    <x v="7"/>
    <x v="28"/>
    <x v="755"/>
    <x v="755"/>
    <x v="278"/>
    <x v="0"/>
    <x v="0"/>
    <x v="2"/>
    <x v="0"/>
    <x v="0"/>
    <x v="268"/>
    <x v="264"/>
    <n v="5"/>
    <x v="204"/>
    <n v="35"/>
    <x v="85"/>
    <n v="67"/>
    <s v="22/09/2021"/>
    <n v="5"/>
    <s v="22/10/2021"/>
    <n v="35"/>
    <s v="23/11/2021"/>
    <n v="67"/>
    <x v="1"/>
    <x v="1"/>
    <x v="0"/>
    <x v="0"/>
    <x v="0"/>
  </r>
  <r>
    <x v="5"/>
    <x v="26"/>
    <x v="1"/>
    <x v="1"/>
    <x v="7"/>
    <x v="30"/>
    <x v="756"/>
    <x v="756"/>
    <x v="338"/>
    <x v="1"/>
    <x v="0"/>
    <x v="8"/>
    <x v="0"/>
    <x v="0"/>
    <x v="93"/>
    <x v="76"/>
    <n v="0"/>
    <x v="0"/>
    <n v="0"/>
    <x v="0"/>
    <n v="0"/>
    <s v="21/09/2021"/>
    <n v="0"/>
    <s v=""/>
    <n v="0"/>
    <s v=""/>
    <n v="0"/>
    <x v="0"/>
    <x v="0"/>
    <x v="0"/>
    <x v="0"/>
    <x v="0"/>
  </r>
  <r>
    <x v="5"/>
    <x v="26"/>
    <x v="1"/>
    <x v="1"/>
    <x v="7"/>
    <x v="30"/>
    <x v="757"/>
    <x v="757"/>
    <x v="165"/>
    <x v="1"/>
    <x v="0"/>
    <x v="7"/>
    <x v="0"/>
    <x v="0"/>
    <x v="269"/>
    <x v="173"/>
    <n v="0"/>
    <x v="0"/>
    <n v="0"/>
    <x v="0"/>
    <n v="0"/>
    <s v="12/11/2021"/>
    <n v="0"/>
    <s v=""/>
    <n v="0"/>
    <s v=""/>
    <n v="0"/>
    <x v="0"/>
    <x v="0"/>
    <x v="0"/>
    <x v="0"/>
    <x v="0"/>
  </r>
  <r>
    <x v="5"/>
    <x v="26"/>
    <x v="1"/>
    <x v="1"/>
    <x v="7"/>
    <x v="31"/>
    <x v="758"/>
    <x v="758"/>
    <x v="22"/>
    <x v="0"/>
    <x v="0"/>
    <x v="8"/>
    <x v="0"/>
    <x v="0"/>
    <x v="270"/>
    <x v="265"/>
    <n v="0"/>
    <x v="0"/>
    <n v="0"/>
    <x v="0"/>
    <n v="0"/>
    <s v="02/09/2021"/>
    <n v="0"/>
    <s v=""/>
    <n v="0"/>
    <s v=""/>
    <n v="0"/>
    <x v="0"/>
    <x v="0"/>
    <x v="0"/>
    <x v="0"/>
    <x v="0"/>
  </r>
  <r>
    <x v="5"/>
    <x v="26"/>
    <x v="1"/>
    <x v="1"/>
    <x v="7"/>
    <x v="31"/>
    <x v="759"/>
    <x v="759"/>
    <x v="62"/>
    <x v="1"/>
    <x v="0"/>
    <x v="8"/>
    <x v="0"/>
    <x v="0"/>
    <x v="271"/>
    <x v="266"/>
    <n v="0"/>
    <x v="205"/>
    <n v="35"/>
    <x v="86"/>
    <n v="64"/>
    <s v="05/09/2021"/>
    <n v="0"/>
    <s v="10/10/2021"/>
    <n v="35"/>
    <s v="08/11/2021"/>
    <n v="64"/>
    <x v="1"/>
    <x v="1"/>
    <x v="0"/>
    <x v="0"/>
    <x v="0"/>
  </r>
  <r>
    <x v="5"/>
    <x v="26"/>
    <x v="1"/>
    <x v="1"/>
    <x v="7"/>
    <x v="31"/>
    <x v="760"/>
    <x v="760"/>
    <x v="323"/>
    <x v="0"/>
    <x v="0"/>
    <x v="4"/>
    <x v="0"/>
    <x v="0"/>
    <x v="246"/>
    <x v="230"/>
    <n v="0"/>
    <x v="149"/>
    <n v="0"/>
    <x v="87"/>
    <n v="93"/>
    <s v="22/07/2021"/>
    <n v="0"/>
    <s v="22/07/2021"/>
    <n v="0"/>
    <s v="23/10/2021"/>
    <n v="93"/>
    <x v="0"/>
    <x v="0"/>
    <x v="0"/>
    <x v="0"/>
    <x v="0"/>
  </r>
  <r>
    <x v="5"/>
    <x v="26"/>
    <x v="1"/>
    <x v="1"/>
    <x v="7"/>
    <x v="31"/>
    <x v="761"/>
    <x v="761"/>
    <x v="149"/>
    <x v="1"/>
    <x v="0"/>
    <x v="5"/>
    <x v="0"/>
    <x v="0"/>
    <x v="272"/>
    <x v="2"/>
    <n v="0"/>
    <x v="0"/>
    <n v="0"/>
    <x v="0"/>
    <n v="0"/>
    <s v="10/03/2022"/>
    <n v="105"/>
    <s v=""/>
    <n v="0"/>
    <s v=""/>
    <n v="0"/>
    <x v="0"/>
    <x v="0"/>
    <x v="0"/>
    <x v="0"/>
    <x v="0"/>
  </r>
  <r>
    <x v="5"/>
    <x v="26"/>
    <x v="1"/>
    <x v="1"/>
    <x v="7"/>
    <x v="31"/>
    <x v="762"/>
    <x v="762"/>
    <x v="10"/>
    <x v="1"/>
    <x v="0"/>
    <x v="7"/>
    <x v="0"/>
    <x v="0"/>
    <x v="43"/>
    <x v="117"/>
    <n v="0"/>
    <x v="184"/>
    <n v="31"/>
    <x v="88"/>
    <n v="61"/>
    <s v="26/10/2021"/>
    <n v="0"/>
    <s v="26/11/2021"/>
    <n v="31"/>
    <s v="26/12/2021"/>
    <n v="61"/>
    <x v="1"/>
    <x v="1"/>
    <x v="0"/>
    <x v="0"/>
    <x v="0"/>
  </r>
  <r>
    <x v="5"/>
    <x v="26"/>
    <x v="1"/>
    <x v="1"/>
    <x v="7"/>
    <x v="31"/>
    <x v="763"/>
    <x v="763"/>
    <x v="273"/>
    <x v="0"/>
    <x v="0"/>
    <x v="6"/>
    <x v="0"/>
    <x v="0"/>
    <x v="198"/>
    <x v="65"/>
    <n v="0"/>
    <x v="186"/>
    <n v="49"/>
    <x v="89"/>
    <n v="58"/>
    <s v="10/06/2021"/>
    <n v="0"/>
    <s v="29/07/2021"/>
    <n v="49"/>
    <s v="07/08/2021"/>
    <n v="58"/>
    <x v="0"/>
    <x v="0"/>
    <x v="0"/>
    <x v="0"/>
    <x v="0"/>
  </r>
  <r>
    <x v="5"/>
    <x v="26"/>
    <x v="1"/>
    <x v="1"/>
    <x v="7"/>
    <x v="31"/>
    <x v="764"/>
    <x v="764"/>
    <x v="11"/>
    <x v="0"/>
    <x v="0"/>
    <x v="5"/>
    <x v="0"/>
    <x v="0"/>
    <x v="184"/>
    <x v="170"/>
    <n v="0"/>
    <x v="0"/>
    <n v="0"/>
    <x v="0"/>
    <n v="0"/>
    <s v="21/10/2021"/>
    <n v="0"/>
    <s v=""/>
    <n v="0"/>
    <s v=""/>
    <n v="0"/>
    <x v="0"/>
    <x v="0"/>
    <x v="0"/>
    <x v="0"/>
    <x v="0"/>
  </r>
  <r>
    <x v="5"/>
    <x v="26"/>
    <x v="1"/>
    <x v="1"/>
    <x v="7"/>
    <x v="31"/>
    <x v="765"/>
    <x v="765"/>
    <x v="92"/>
    <x v="0"/>
    <x v="0"/>
    <x v="7"/>
    <x v="0"/>
    <x v="0"/>
    <x v="139"/>
    <x v="12"/>
    <n v="0"/>
    <x v="0"/>
    <n v="0"/>
    <x v="0"/>
    <n v="0"/>
    <s v="01/11/2021"/>
    <n v="0"/>
    <s v=""/>
    <n v="0"/>
    <s v=""/>
    <n v="0"/>
    <x v="0"/>
    <x v="0"/>
    <x v="0"/>
    <x v="0"/>
    <x v="0"/>
  </r>
  <r>
    <x v="5"/>
    <x v="26"/>
    <x v="1"/>
    <x v="1"/>
    <x v="7"/>
    <x v="31"/>
    <x v="766"/>
    <x v="766"/>
    <x v="20"/>
    <x v="0"/>
    <x v="0"/>
    <x v="7"/>
    <x v="0"/>
    <x v="0"/>
    <x v="231"/>
    <x v="214"/>
    <n v="0"/>
    <x v="150"/>
    <n v="32"/>
    <x v="0"/>
    <n v="0"/>
    <s v="19/10/2021"/>
    <n v="0"/>
    <s v="20/11/2021"/>
    <n v="32"/>
    <s v=""/>
    <n v="0"/>
    <x v="0"/>
    <x v="0"/>
    <x v="0"/>
    <x v="0"/>
    <x v="0"/>
  </r>
  <r>
    <x v="5"/>
    <x v="26"/>
    <x v="1"/>
    <x v="1"/>
    <x v="7"/>
    <x v="31"/>
    <x v="767"/>
    <x v="767"/>
    <x v="288"/>
    <x v="1"/>
    <x v="0"/>
    <x v="5"/>
    <x v="0"/>
    <x v="0"/>
    <x v="228"/>
    <x v="211"/>
    <n v="0"/>
    <x v="0"/>
    <n v="0"/>
    <x v="0"/>
    <n v="0"/>
    <s v="11/06/2021"/>
    <n v="0"/>
    <s v=""/>
    <n v="0"/>
    <s v=""/>
    <n v="0"/>
    <x v="0"/>
    <x v="0"/>
    <x v="0"/>
    <x v="0"/>
    <x v="0"/>
  </r>
  <r>
    <x v="5"/>
    <x v="26"/>
    <x v="1"/>
    <x v="1"/>
    <x v="7"/>
    <x v="31"/>
    <x v="768"/>
    <x v="768"/>
    <x v="293"/>
    <x v="1"/>
    <x v="0"/>
    <x v="5"/>
    <x v="0"/>
    <x v="0"/>
    <x v="202"/>
    <x v="235"/>
    <n v="0"/>
    <x v="206"/>
    <n v="31"/>
    <x v="0"/>
    <n v="0"/>
    <s v="18/09/2021"/>
    <n v="0"/>
    <s v="19/10/2021"/>
    <n v="31"/>
    <s v=""/>
    <n v="0"/>
    <x v="0"/>
    <x v="0"/>
    <x v="0"/>
    <x v="0"/>
    <x v="0"/>
  </r>
  <r>
    <x v="5"/>
    <x v="26"/>
    <x v="1"/>
    <x v="1"/>
    <x v="7"/>
    <x v="31"/>
    <x v="769"/>
    <x v="769"/>
    <x v="384"/>
    <x v="0"/>
    <x v="0"/>
    <x v="7"/>
    <x v="0"/>
    <x v="0"/>
    <x v="232"/>
    <x v="215"/>
    <n v="0"/>
    <x v="22"/>
    <n v="92"/>
    <x v="0"/>
    <n v="0"/>
    <s v="05/10/2021"/>
    <n v="0"/>
    <s v="05/01/2022"/>
    <n v="92"/>
    <s v=""/>
    <n v="0"/>
    <x v="0"/>
    <x v="0"/>
    <x v="0"/>
    <x v="0"/>
    <x v="0"/>
  </r>
  <r>
    <x v="5"/>
    <x v="26"/>
    <x v="1"/>
    <x v="1"/>
    <x v="7"/>
    <x v="31"/>
    <x v="770"/>
    <x v="770"/>
    <x v="330"/>
    <x v="1"/>
    <x v="0"/>
    <x v="4"/>
    <x v="0"/>
    <x v="0"/>
    <x v="9"/>
    <x v="108"/>
    <n v="0"/>
    <x v="73"/>
    <n v="22"/>
    <x v="0"/>
    <n v="0"/>
    <s v="08/07/2021"/>
    <n v="0"/>
    <s v="30/07/2021"/>
    <n v="22"/>
    <s v=""/>
    <n v="0"/>
    <x v="0"/>
    <x v="0"/>
    <x v="0"/>
    <x v="0"/>
    <x v="0"/>
  </r>
  <r>
    <x v="5"/>
    <x v="26"/>
    <x v="1"/>
    <x v="1"/>
    <x v="7"/>
    <x v="31"/>
    <x v="771"/>
    <x v="771"/>
    <x v="319"/>
    <x v="1"/>
    <x v="0"/>
    <x v="8"/>
    <x v="0"/>
    <x v="0"/>
    <x v="229"/>
    <x v="212"/>
    <n v="0"/>
    <x v="207"/>
    <n v="32"/>
    <x v="90"/>
    <n v="61"/>
    <s v="11/08/2021"/>
    <n v="0"/>
    <s v="12/09/2021"/>
    <n v="32"/>
    <s v="11/10/2021"/>
    <n v="61"/>
    <x v="1"/>
    <x v="1"/>
    <x v="0"/>
    <x v="0"/>
    <x v="0"/>
  </r>
  <r>
    <x v="5"/>
    <x v="26"/>
    <x v="1"/>
    <x v="1"/>
    <x v="7"/>
    <x v="31"/>
    <x v="772"/>
    <x v="772"/>
    <x v="353"/>
    <x v="1"/>
    <x v="0"/>
    <x v="8"/>
    <x v="0"/>
    <x v="0"/>
    <x v="273"/>
    <x v="267"/>
    <n v="0"/>
    <x v="48"/>
    <n v="30"/>
    <x v="0"/>
    <n v="0"/>
    <s v="04/09/2021"/>
    <n v="0"/>
    <s v="04/10/2021"/>
    <n v="30"/>
    <s v=""/>
    <n v="0"/>
    <x v="0"/>
    <x v="0"/>
    <x v="0"/>
    <x v="0"/>
    <x v="0"/>
  </r>
  <r>
    <x v="5"/>
    <x v="26"/>
    <x v="1"/>
    <x v="1"/>
    <x v="7"/>
    <x v="31"/>
    <x v="773"/>
    <x v="773"/>
    <x v="385"/>
    <x v="0"/>
    <x v="0"/>
    <x v="6"/>
    <x v="0"/>
    <x v="0"/>
    <x v="22"/>
    <x v="20"/>
    <n v="0"/>
    <x v="165"/>
    <n v="3"/>
    <x v="0"/>
    <n v="0"/>
    <s v="25/10/2021"/>
    <n v="0"/>
    <s v="28/10/2021"/>
    <n v="3"/>
    <s v=""/>
    <n v="0"/>
    <x v="0"/>
    <x v="0"/>
    <x v="0"/>
    <x v="0"/>
    <x v="0"/>
  </r>
  <r>
    <x v="5"/>
    <x v="26"/>
    <x v="1"/>
    <x v="1"/>
    <x v="7"/>
    <x v="31"/>
    <x v="774"/>
    <x v="774"/>
    <x v="321"/>
    <x v="0"/>
    <x v="0"/>
    <x v="4"/>
    <x v="0"/>
    <x v="0"/>
    <x v="239"/>
    <x v="8"/>
    <n v="0"/>
    <x v="208"/>
    <n v="94"/>
    <x v="0"/>
    <n v="0"/>
    <s v="14/07/2021"/>
    <n v="0"/>
    <s v="16/10/2021"/>
    <n v="94"/>
    <s v=""/>
    <n v="0"/>
    <x v="0"/>
    <x v="0"/>
    <x v="0"/>
    <x v="0"/>
    <x v="0"/>
  </r>
  <r>
    <x v="5"/>
    <x v="26"/>
    <x v="1"/>
    <x v="1"/>
    <x v="7"/>
    <x v="31"/>
    <x v="775"/>
    <x v="775"/>
    <x v="384"/>
    <x v="1"/>
    <x v="0"/>
    <x v="7"/>
    <x v="0"/>
    <x v="0"/>
    <x v="232"/>
    <x v="215"/>
    <n v="0"/>
    <x v="0"/>
    <n v="0"/>
    <x v="0"/>
    <n v="0"/>
    <s v="05/10/2021"/>
    <n v="0"/>
    <s v=""/>
    <n v="0"/>
    <s v=""/>
    <n v="0"/>
    <x v="0"/>
    <x v="0"/>
    <x v="0"/>
    <x v="0"/>
    <x v="0"/>
  </r>
  <r>
    <x v="5"/>
    <x v="26"/>
    <x v="1"/>
    <x v="1"/>
    <x v="7"/>
    <x v="31"/>
    <x v="776"/>
    <x v="776"/>
    <x v="289"/>
    <x v="0"/>
    <x v="0"/>
    <x v="6"/>
    <x v="0"/>
    <x v="0"/>
    <x v="90"/>
    <x v="73"/>
    <n v="0"/>
    <x v="0"/>
    <n v="0"/>
    <x v="0"/>
    <n v="0"/>
    <s v="25/05/2021"/>
    <n v="0"/>
    <s v=""/>
    <n v="0"/>
    <s v=""/>
    <n v="0"/>
    <x v="0"/>
    <x v="0"/>
    <x v="0"/>
    <x v="0"/>
    <x v="0"/>
  </r>
  <r>
    <x v="5"/>
    <x v="26"/>
    <x v="1"/>
    <x v="1"/>
    <x v="7"/>
    <x v="31"/>
    <x v="777"/>
    <x v="777"/>
    <x v="319"/>
    <x v="0"/>
    <x v="0"/>
    <x v="8"/>
    <x v="0"/>
    <x v="0"/>
    <x v="274"/>
    <x v="240"/>
    <n v="0"/>
    <x v="0"/>
    <n v="0"/>
    <x v="0"/>
    <n v="0"/>
    <s v="27/11/2021"/>
    <n v="0"/>
    <s v=""/>
    <n v="0"/>
    <s v=""/>
    <n v="0"/>
    <x v="0"/>
    <x v="0"/>
    <x v="0"/>
    <x v="0"/>
    <x v="0"/>
  </r>
  <r>
    <x v="5"/>
    <x v="26"/>
    <x v="1"/>
    <x v="1"/>
    <x v="7"/>
    <x v="31"/>
    <x v="778"/>
    <x v="778"/>
    <x v="386"/>
    <x v="1"/>
    <x v="0"/>
    <x v="7"/>
    <x v="0"/>
    <x v="0"/>
    <x v="23"/>
    <x v="268"/>
    <n v="25"/>
    <x v="129"/>
    <n v="55"/>
    <x v="0"/>
    <n v="0"/>
    <s v="16/11/2021"/>
    <n v="25"/>
    <s v="16/12/2021"/>
    <n v="55"/>
    <s v=""/>
    <n v="0"/>
    <x v="0"/>
    <x v="0"/>
    <x v="0"/>
    <x v="0"/>
    <x v="0"/>
  </r>
  <r>
    <x v="5"/>
    <x v="26"/>
    <x v="1"/>
    <x v="1"/>
    <x v="7"/>
    <x v="31"/>
    <x v="779"/>
    <x v="779"/>
    <x v="317"/>
    <x v="1"/>
    <x v="0"/>
    <x v="6"/>
    <x v="0"/>
    <x v="0"/>
    <x v="143"/>
    <x v="172"/>
    <n v="0"/>
    <x v="0"/>
    <n v="0"/>
    <x v="0"/>
    <n v="0"/>
    <s v="18/05/2021"/>
    <n v="0"/>
    <s v=""/>
    <n v="0"/>
    <s v=""/>
    <n v="0"/>
    <x v="0"/>
    <x v="0"/>
    <x v="0"/>
    <x v="0"/>
    <x v="0"/>
  </r>
  <r>
    <x v="5"/>
    <x v="26"/>
    <x v="1"/>
    <x v="1"/>
    <x v="7"/>
    <x v="31"/>
    <x v="780"/>
    <x v="780"/>
    <x v="7"/>
    <x v="0"/>
    <x v="0"/>
    <x v="5"/>
    <x v="0"/>
    <x v="0"/>
    <x v="7"/>
    <x v="269"/>
    <n v="0"/>
    <x v="186"/>
    <n v="30"/>
    <x v="62"/>
    <n v="51"/>
    <s v="29/06/2021"/>
    <n v="0"/>
    <s v="29/07/2021"/>
    <n v="30"/>
    <s v="19/08/2021"/>
    <n v="51"/>
    <x v="0"/>
    <x v="0"/>
    <x v="0"/>
    <x v="0"/>
    <x v="0"/>
  </r>
  <r>
    <x v="5"/>
    <x v="26"/>
    <x v="1"/>
    <x v="1"/>
    <x v="7"/>
    <x v="31"/>
    <x v="781"/>
    <x v="781"/>
    <x v="293"/>
    <x v="1"/>
    <x v="0"/>
    <x v="5"/>
    <x v="0"/>
    <x v="0"/>
    <x v="275"/>
    <x v="270"/>
    <n v="0"/>
    <x v="147"/>
    <n v="35"/>
    <x v="0"/>
    <n v="0"/>
    <s v="25/08/2021"/>
    <n v="0"/>
    <s v="29/09/2021"/>
    <n v="35"/>
    <s v=""/>
    <n v="0"/>
    <x v="0"/>
    <x v="0"/>
    <x v="0"/>
    <x v="0"/>
    <x v="0"/>
  </r>
  <r>
    <x v="5"/>
    <x v="26"/>
    <x v="1"/>
    <x v="1"/>
    <x v="7"/>
    <x v="31"/>
    <x v="782"/>
    <x v="782"/>
    <x v="90"/>
    <x v="1"/>
    <x v="0"/>
    <x v="6"/>
    <x v="0"/>
    <x v="0"/>
    <x v="90"/>
    <x v="73"/>
    <n v="0"/>
    <x v="8"/>
    <n v="32"/>
    <x v="64"/>
    <n v="92"/>
    <s v="25/05/2021"/>
    <n v="0"/>
    <s v="26/06/2021"/>
    <n v="32"/>
    <s v="25/08/2021"/>
    <n v="92"/>
    <x v="0"/>
    <x v="0"/>
    <x v="0"/>
    <x v="0"/>
    <x v="0"/>
  </r>
  <r>
    <x v="5"/>
    <x v="26"/>
    <x v="1"/>
    <x v="1"/>
    <x v="7"/>
    <x v="31"/>
    <x v="783"/>
    <x v="783"/>
    <x v="94"/>
    <x v="1"/>
    <x v="0"/>
    <x v="6"/>
    <x v="0"/>
    <x v="0"/>
    <x v="9"/>
    <x v="212"/>
    <n v="34"/>
    <x v="209"/>
    <n v="49"/>
    <x v="0"/>
    <n v="0"/>
    <s v="11/08/2021"/>
    <n v="34"/>
    <s v="26/08/2021"/>
    <n v="49"/>
    <s v=""/>
    <n v="0"/>
    <x v="0"/>
    <x v="0"/>
    <x v="0"/>
    <x v="0"/>
    <x v="0"/>
  </r>
  <r>
    <x v="5"/>
    <x v="26"/>
    <x v="1"/>
    <x v="1"/>
    <x v="7"/>
    <x v="31"/>
    <x v="784"/>
    <x v="784"/>
    <x v="286"/>
    <x v="0"/>
    <x v="0"/>
    <x v="4"/>
    <x v="0"/>
    <x v="0"/>
    <x v="9"/>
    <x v="83"/>
    <n v="32"/>
    <x v="210"/>
    <n v="92"/>
    <x v="0"/>
    <n v="0"/>
    <s v="09/08/2021"/>
    <n v="32"/>
    <s v="08/10/2021"/>
    <n v="92"/>
    <s v=""/>
    <n v="0"/>
    <x v="0"/>
    <x v="0"/>
    <x v="0"/>
    <x v="0"/>
    <x v="0"/>
  </r>
  <r>
    <x v="5"/>
    <x v="26"/>
    <x v="1"/>
    <x v="1"/>
    <x v="7"/>
    <x v="31"/>
    <x v="785"/>
    <x v="785"/>
    <x v="146"/>
    <x v="0"/>
    <x v="0"/>
    <x v="7"/>
    <x v="0"/>
    <x v="0"/>
    <x v="193"/>
    <x v="180"/>
    <n v="0"/>
    <x v="180"/>
    <n v="36"/>
    <x v="65"/>
    <n v="63"/>
    <s v="14/10/2021"/>
    <n v="0"/>
    <s v="19/11/2021"/>
    <n v="36"/>
    <s v="16/12/2021"/>
    <n v="63"/>
    <x v="0"/>
    <x v="0"/>
    <x v="0"/>
    <x v="0"/>
    <x v="0"/>
  </r>
  <r>
    <x v="5"/>
    <x v="26"/>
    <x v="1"/>
    <x v="1"/>
    <x v="7"/>
    <x v="31"/>
    <x v="786"/>
    <x v="786"/>
    <x v="9"/>
    <x v="0"/>
    <x v="0"/>
    <x v="5"/>
    <x v="0"/>
    <x v="0"/>
    <x v="15"/>
    <x v="223"/>
    <n v="1"/>
    <x v="160"/>
    <n v="13"/>
    <x v="91"/>
    <n v="43"/>
    <s v="21/07/2021"/>
    <n v="1"/>
    <s v="02/08/2021"/>
    <n v="13"/>
    <s v="01/09/2021"/>
    <n v="43"/>
    <x v="0"/>
    <x v="0"/>
    <x v="0"/>
    <x v="0"/>
    <x v="0"/>
  </r>
  <r>
    <x v="5"/>
    <x v="26"/>
    <x v="1"/>
    <x v="1"/>
    <x v="7"/>
    <x v="31"/>
    <x v="787"/>
    <x v="787"/>
    <x v="57"/>
    <x v="1"/>
    <x v="0"/>
    <x v="7"/>
    <x v="0"/>
    <x v="0"/>
    <x v="55"/>
    <x v="17"/>
    <n v="0"/>
    <x v="0"/>
    <n v="0"/>
    <x v="0"/>
    <n v="0"/>
    <s v="17/10/2021"/>
    <n v="0"/>
    <s v=""/>
    <n v="0"/>
    <s v=""/>
    <n v="0"/>
    <x v="0"/>
    <x v="0"/>
    <x v="0"/>
    <x v="0"/>
    <x v="0"/>
  </r>
  <r>
    <x v="5"/>
    <x v="26"/>
    <x v="1"/>
    <x v="1"/>
    <x v="7"/>
    <x v="31"/>
    <x v="788"/>
    <x v="788"/>
    <x v="165"/>
    <x v="1"/>
    <x v="0"/>
    <x v="7"/>
    <x v="0"/>
    <x v="0"/>
    <x v="110"/>
    <x v="119"/>
    <n v="0"/>
    <x v="23"/>
    <n v="35"/>
    <x v="21"/>
    <n v="61"/>
    <s v="12/10/2021"/>
    <n v="0"/>
    <s v="16/11/2021"/>
    <n v="35"/>
    <s v="12/12/2021"/>
    <n v="61"/>
    <x v="1"/>
    <x v="1"/>
    <x v="0"/>
    <x v="0"/>
    <x v="0"/>
  </r>
  <r>
    <x v="5"/>
    <x v="26"/>
    <x v="1"/>
    <x v="1"/>
    <x v="7"/>
    <x v="31"/>
    <x v="789"/>
    <x v="789"/>
    <x v="353"/>
    <x v="0"/>
    <x v="0"/>
    <x v="8"/>
    <x v="0"/>
    <x v="0"/>
    <x v="273"/>
    <x v="267"/>
    <n v="0"/>
    <x v="44"/>
    <n v="35"/>
    <x v="15"/>
    <n v="66"/>
    <s v="04/09/2021"/>
    <n v="0"/>
    <s v="09/10/2021"/>
    <n v="35"/>
    <s v="09/11/2021"/>
    <n v="66"/>
    <x v="1"/>
    <x v="1"/>
    <x v="0"/>
    <x v="0"/>
    <x v="0"/>
  </r>
  <r>
    <x v="5"/>
    <x v="26"/>
    <x v="1"/>
    <x v="1"/>
    <x v="7"/>
    <x v="31"/>
    <x v="790"/>
    <x v="790"/>
    <x v="309"/>
    <x v="0"/>
    <x v="0"/>
    <x v="7"/>
    <x v="0"/>
    <x v="0"/>
    <x v="22"/>
    <x v="20"/>
    <n v="0"/>
    <x v="0"/>
    <n v="0"/>
    <x v="0"/>
    <n v="0"/>
    <s v="25/10/2021"/>
    <n v="0"/>
    <s v=""/>
    <n v="0"/>
    <s v=""/>
    <n v="0"/>
    <x v="0"/>
    <x v="0"/>
    <x v="0"/>
    <x v="0"/>
    <x v="0"/>
  </r>
  <r>
    <x v="5"/>
    <x v="26"/>
    <x v="1"/>
    <x v="1"/>
    <x v="7"/>
    <x v="31"/>
    <x v="791"/>
    <x v="791"/>
    <x v="279"/>
    <x v="0"/>
    <x v="0"/>
    <x v="7"/>
    <x v="0"/>
    <x v="0"/>
    <x v="276"/>
    <x v="271"/>
    <n v="0"/>
    <x v="77"/>
    <n v="61"/>
    <x v="0"/>
    <n v="0"/>
    <s v="30/10/2021"/>
    <n v="0"/>
    <s v="30/12/2021"/>
    <n v="61"/>
    <s v=""/>
    <n v="0"/>
    <x v="0"/>
    <x v="0"/>
    <x v="0"/>
    <x v="0"/>
    <x v="0"/>
  </r>
  <r>
    <x v="5"/>
    <x v="26"/>
    <x v="1"/>
    <x v="1"/>
    <x v="7"/>
    <x v="31"/>
    <x v="792"/>
    <x v="792"/>
    <x v="281"/>
    <x v="0"/>
    <x v="0"/>
    <x v="5"/>
    <x v="0"/>
    <x v="0"/>
    <x v="95"/>
    <x v="268"/>
    <n v="50"/>
    <x v="0"/>
    <n v="0"/>
    <x v="0"/>
    <n v="0"/>
    <s v="16/11/2021"/>
    <n v="50"/>
    <s v=""/>
    <n v="0"/>
    <s v=""/>
    <n v="0"/>
    <x v="0"/>
    <x v="0"/>
    <x v="0"/>
    <x v="0"/>
    <x v="0"/>
  </r>
  <r>
    <x v="5"/>
    <x v="26"/>
    <x v="1"/>
    <x v="1"/>
    <x v="7"/>
    <x v="31"/>
    <x v="793"/>
    <x v="793"/>
    <x v="57"/>
    <x v="0"/>
    <x v="0"/>
    <x v="7"/>
    <x v="0"/>
    <x v="0"/>
    <x v="226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6"/>
    <x v="1"/>
    <x v="1"/>
    <x v="7"/>
    <x v="31"/>
    <x v="794"/>
    <x v="794"/>
    <x v="112"/>
    <x v="0"/>
    <x v="0"/>
    <x v="8"/>
    <x v="0"/>
    <x v="0"/>
    <x v="94"/>
    <x v="78"/>
    <n v="0"/>
    <x v="147"/>
    <n v="26"/>
    <x v="92"/>
    <n v="52"/>
    <s v="03/09/2021"/>
    <n v="0"/>
    <s v="29/09/2021"/>
    <n v="26"/>
    <s v="25/10/2021"/>
    <n v="52"/>
    <x v="1"/>
    <x v="1"/>
    <x v="0"/>
    <x v="0"/>
    <x v="0"/>
  </r>
  <r>
    <x v="5"/>
    <x v="26"/>
    <x v="1"/>
    <x v="1"/>
    <x v="7"/>
    <x v="31"/>
    <x v="795"/>
    <x v="795"/>
    <x v="387"/>
    <x v="0"/>
    <x v="0"/>
    <x v="2"/>
    <x v="0"/>
    <x v="0"/>
    <x v="185"/>
    <x v="244"/>
    <n v="0"/>
    <x v="184"/>
    <n v="56"/>
    <x v="93"/>
    <n v="61"/>
    <s v="01/10/2021"/>
    <n v="0"/>
    <s v="26/11/2021"/>
    <n v="56"/>
    <s v="01/12/2021"/>
    <n v="61"/>
    <x v="0"/>
    <x v="0"/>
    <x v="0"/>
    <x v="0"/>
    <x v="0"/>
  </r>
  <r>
    <x v="5"/>
    <x v="26"/>
    <x v="1"/>
    <x v="1"/>
    <x v="7"/>
    <x v="31"/>
    <x v="796"/>
    <x v="796"/>
    <x v="310"/>
    <x v="0"/>
    <x v="0"/>
    <x v="3"/>
    <x v="0"/>
    <x v="0"/>
    <x v="267"/>
    <x v="254"/>
    <n v="0"/>
    <x v="189"/>
    <n v="20"/>
    <x v="0"/>
    <n v="0"/>
    <s v="21/05/2021"/>
    <n v="0"/>
    <s v="10/06/2021"/>
    <n v="20"/>
    <s v=""/>
    <n v="0"/>
    <x v="0"/>
    <x v="0"/>
    <x v="0"/>
    <x v="0"/>
    <x v="0"/>
  </r>
  <r>
    <x v="5"/>
    <x v="26"/>
    <x v="1"/>
    <x v="1"/>
    <x v="7"/>
    <x v="31"/>
    <x v="797"/>
    <x v="797"/>
    <x v="360"/>
    <x v="0"/>
    <x v="0"/>
    <x v="2"/>
    <x v="0"/>
    <x v="0"/>
    <x v="235"/>
    <x v="219"/>
    <n v="0"/>
    <x v="44"/>
    <n v="32"/>
    <x v="15"/>
    <n v="63"/>
    <s v="07/09/2021"/>
    <n v="0"/>
    <s v="09/10/2021"/>
    <n v="32"/>
    <s v="09/11/2021"/>
    <n v="63"/>
    <x v="1"/>
    <x v="1"/>
    <x v="0"/>
    <x v="0"/>
    <x v="0"/>
  </r>
  <r>
    <x v="5"/>
    <x v="26"/>
    <x v="1"/>
    <x v="1"/>
    <x v="7"/>
    <x v="31"/>
    <x v="798"/>
    <x v="798"/>
    <x v="337"/>
    <x v="1"/>
    <x v="0"/>
    <x v="5"/>
    <x v="0"/>
    <x v="0"/>
    <x v="253"/>
    <x v="238"/>
    <n v="0"/>
    <x v="0"/>
    <n v="0"/>
    <x v="0"/>
    <n v="0"/>
    <s v="29/08/2021"/>
    <n v="0"/>
    <s v=""/>
    <n v="0"/>
    <s v=""/>
    <n v="0"/>
    <x v="0"/>
    <x v="0"/>
    <x v="0"/>
    <x v="0"/>
    <x v="0"/>
  </r>
  <r>
    <x v="5"/>
    <x v="26"/>
    <x v="1"/>
    <x v="1"/>
    <x v="7"/>
    <x v="31"/>
    <x v="799"/>
    <x v="799"/>
    <x v="111"/>
    <x v="0"/>
    <x v="0"/>
    <x v="6"/>
    <x v="0"/>
    <x v="0"/>
    <x v="277"/>
    <x v="24"/>
    <n v="0"/>
    <x v="0"/>
    <n v="0"/>
    <x v="0"/>
    <n v="0"/>
    <s v="30/05/2021"/>
    <n v="0"/>
    <s v=""/>
    <n v="0"/>
    <s v=""/>
    <n v="0"/>
    <x v="0"/>
    <x v="0"/>
    <x v="0"/>
    <x v="0"/>
    <x v="0"/>
  </r>
  <r>
    <x v="5"/>
    <x v="26"/>
    <x v="1"/>
    <x v="1"/>
    <x v="7"/>
    <x v="31"/>
    <x v="800"/>
    <x v="800"/>
    <x v="151"/>
    <x v="1"/>
    <x v="0"/>
    <x v="6"/>
    <x v="0"/>
    <x v="0"/>
    <x v="170"/>
    <x v="155"/>
    <n v="0"/>
    <x v="211"/>
    <n v="64"/>
    <x v="0"/>
    <n v="0"/>
    <s v="31/05/2021"/>
    <n v="0"/>
    <s v="03/08/2021"/>
    <n v="64"/>
    <s v=""/>
    <n v="0"/>
    <x v="0"/>
    <x v="0"/>
    <x v="0"/>
    <x v="0"/>
    <x v="0"/>
  </r>
  <r>
    <x v="5"/>
    <x v="26"/>
    <x v="1"/>
    <x v="1"/>
    <x v="7"/>
    <x v="31"/>
    <x v="801"/>
    <x v="801"/>
    <x v="388"/>
    <x v="1"/>
    <x v="0"/>
    <x v="6"/>
    <x v="0"/>
    <x v="0"/>
    <x v="119"/>
    <x v="162"/>
    <n v="0"/>
    <x v="173"/>
    <n v="34"/>
    <x v="0"/>
    <n v="0"/>
    <s v="14/05/2021"/>
    <n v="0"/>
    <s v="17/06/2021"/>
    <n v="34"/>
    <s v=""/>
    <n v="0"/>
    <x v="0"/>
    <x v="0"/>
    <x v="0"/>
    <x v="0"/>
    <x v="0"/>
  </r>
  <r>
    <x v="5"/>
    <x v="26"/>
    <x v="1"/>
    <x v="1"/>
    <x v="7"/>
    <x v="31"/>
    <x v="802"/>
    <x v="802"/>
    <x v="86"/>
    <x v="0"/>
    <x v="0"/>
    <x v="2"/>
    <x v="0"/>
    <x v="0"/>
    <x v="184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6"/>
    <x v="1"/>
    <x v="1"/>
    <x v="7"/>
    <x v="31"/>
    <x v="803"/>
    <x v="803"/>
    <x v="270"/>
    <x v="1"/>
    <x v="0"/>
    <x v="5"/>
    <x v="0"/>
    <x v="0"/>
    <x v="203"/>
    <x v="190"/>
    <n v="0"/>
    <x v="212"/>
    <n v="75"/>
    <x v="0"/>
    <n v="0"/>
    <s v="28/06/2021"/>
    <n v="0"/>
    <s v="11/09/2021"/>
    <n v="75"/>
    <s v="11/10/2021"/>
    <n v="105"/>
    <x v="0"/>
    <x v="0"/>
    <x v="0"/>
    <x v="0"/>
    <x v="0"/>
  </r>
  <r>
    <x v="5"/>
    <x v="26"/>
    <x v="1"/>
    <x v="1"/>
    <x v="7"/>
    <x v="31"/>
    <x v="804"/>
    <x v="804"/>
    <x v="12"/>
    <x v="1"/>
    <x v="0"/>
    <x v="5"/>
    <x v="0"/>
    <x v="0"/>
    <x v="198"/>
    <x v="65"/>
    <n v="0"/>
    <x v="0"/>
    <n v="0"/>
    <x v="0"/>
    <n v="0"/>
    <s v="10/06/2021"/>
    <n v="0"/>
    <s v=""/>
    <n v="0"/>
    <s v=""/>
    <n v="0"/>
    <x v="0"/>
    <x v="0"/>
    <x v="0"/>
    <x v="0"/>
    <x v="0"/>
  </r>
  <r>
    <x v="5"/>
    <x v="26"/>
    <x v="1"/>
    <x v="1"/>
    <x v="7"/>
    <x v="31"/>
    <x v="805"/>
    <x v="805"/>
    <x v="14"/>
    <x v="0"/>
    <x v="0"/>
    <x v="8"/>
    <x v="0"/>
    <x v="0"/>
    <x v="184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6"/>
    <x v="1"/>
    <x v="1"/>
    <x v="7"/>
    <x v="31"/>
    <x v="806"/>
    <x v="806"/>
    <x v="289"/>
    <x v="0"/>
    <x v="0"/>
    <x v="6"/>
    <x v="0"/>
    <x v="0"/>
    <x v="103"/>
    <x v="272"/>
    <n v="0"/>
    <x v="213"/>
    <n v="61"/>
    <x v="0"/>
    <n v="0"/>
    <s v="26/05/2021"/>
    <n v="0"/>
    <s v="26/07/2021"/>
    <n v="61"/>
    <s v=""/>
    <n v="0"/>
    <x v="0"/>
    <x v="0"/>
    <x v="0"/>
    <x v="0"/>
    <x v="0"/>
  </r>
  <r>
    <x v="5"/>
    <x v="26"/>
    <x v="1"/>
    <x v="1"/>
    <x v="7"/>
    <x v="31"/>
    <x v="807"/>
    <x v="807"/>
    <x v="150"/>
    <x v="0"/>
    <x v="0"/>
    <x v="2"/>
    <x v="0"/>
    <x v="0"/>
    <x v="19"/>
    <x v="39"/>
    <n v="0"/>
    <x v="214"/>
    <n v="38"/>
    <x v="0"/>
    <n v="0"/>
    <s v="15/09/2021"/>
    <n v="0"/>
    <s v="23/10/2021"/>
    <n v="38"/>
    <s v=""/>
    <n v="0"/>
    <x v="0"/>
    <x v="0"/>
    <x v="0"/>
    <x v="0"/>
    <x v="0"/>
  </r>
  <r>
    <x v="5"/>
    <x v="26"/>
    <x v="1"/>
    <x v="1"/>
    <x v="7"/>
    <x v="31"/>
    <x v="808"/>
    <x v="808"/>
    <x v="310"/>
    <x v="0"/>
    <x v="0"/>
    <x v="3"/>
    <x v="0"/>
    <x v="0"/>
    <x v="278"/>
    <x v="93"/>
    <n v="0"/>
    <x v="215"/>
    <n v="32"/>
    <x v="0"/>
    <n v="0"/>
    <s v="30/04/2021"/>
    <n v="0"/>
    <s v="01/06/2021"/>
    <n v="32"/>
    <s v="01/08/2021"/>
    <n v="93"/>
    <x v="0"/>
    <x v="0"/>
    <x v="0"/>
    <x v="0"/>
    <x v="0"/>
  </r>
  <r>
    <x v="5"/>
    <x v="26"/>
    <x v="1"/>
    <x v="1"/>
    <x v="7"/>
    <x v="31"/>
    <x v="809"/>
    <x v="809"/>
    <x v="91"/>
    <x v="1"/>
    <x v="0"/>
    <x v="7"/>
    <x v="0"/>
    <x v="0"/>
    <x v="279"/>
    <x v="35"/>
    <n v="0"/>
    <x v="20"/>
    <n v="30"/>
    <x v="94"/>
    <n v="92"/>
    <s v="03/11/2021"/>
    <n v="0"/>
    <s v="03/12/2021"/>
    <n v="30"/>
    <s v="03/02/2022"/>
    <n v="92"/>
    <x v="0"/>
    <x v="0"/>
    <x v="0"/>
    <x v="0"/>
    <x v="0"/>
  </r>
  <r>
    <x v="5"/>
    <x v="26"/>
    <x v="1"/>
    <x v="1"/>
    <x v="7"/>
    <x v="31"/>
    <x v="810"/>
    <x v="810"/>
    <x v="43"/>
    <x v="0"/>
    <x v="0"/>
    <x v="7"/>
    <x v="0"/>
    <x v="0"/>
    <x v="42"/>
    <x v="36"/>
    <n v="0"/>
    <x v="20"/>
    <n v="31"/>
    <x v="84"/>
    <n v="61"/>
    <s v="02/11/2021"/>
    <n v="0"/>
    <s v="03/12/2021"/>
    <n v="31"/>
    <s v="02/01/2022"/>
    <n v="61"/>
    <x v="1"/>
    <x v="1"/>
    <x v="0"/>
    <x v="0"/>
    <x v="0"/>
  </r>
  <r>
    <x v="5"/>
    <x v="26"/>
    <x v="1"/>
    <x v="1"/>
    <x v="7"/>
    <x v="31"/>
    <x v="811"/>
    <x v="811"/>
    <x v="319"/>
    <x v="0"/>
    <x v="0"/>
    <x v="8"/>
    <x v="0"/>
    <x v="0"/>
    <x v="280"/>
    <x v="273"/>
    <n v="0"/>
    <x v="0"/>
    <n v="0"/>
    <x v="0"/>
    <n v="0"/>
    <s v="14/08/2021"/>
    <n v="0"/>
    <s v=""/>
    <n v="0"/>
    <s v=""/>
    <n v="0"/>
    <x v="0"/>
    <x v="0"/>
    <x v="0"/>
    <x v="0"/>
    <x v="0"/>
  </r>
  <r>
    <x v="5"/>
    <x v="26"/>
    <x v="1"/>
    <x v="1"/>
    <x v="7"/>
    <x v="31"/>
    <x v="812"/>
    <x v="812"/>
    <x v="353"/>
    <x v="0"/>
    <x v="0"/>
    <x v="8"/>
    <x v="0"/>
    <x v="0"/>
    <x v="273"/>
    <x v="267"/>
    <n v="0"/>
    <x v="48"/>
    <n v="30"/>
    <x v="0"/>
    <n v="0"/>
    <s v="04/09/2021"/>
    <n v="0"/>
    <s v="04/10/2021"/>
    <n v="30"/>
    <s v=""/>
    <n v="0"/>
    <x v="0"/>
    <x v="0"/>
    <x v="0"/>
    <x v="0"/>
    <x v="0"/>
  </r>
  <r>
    <x v="5"/>
    <x v="26"/>
    <x v="1"/>
    <x v="1"/>
    <x v="7"/>
    <x v="31"/>
    <x v="813"/>
    <x v="813"/>
    <x v="316"/>
    <x v="1"/>
    <x v="0"/>
    <x v="6"/>
    <x v="0"/>
    <x v="0"/>
    <x v="277"/>
    <x v="24"/>
    <n v="0"/>
    <x v="73"/>
    <n v="61"/>
    <x v="0"/>
    <n v="0"/>
    <s v="30/05/2021"/>
    <n v="0"/>
    <s v="30/07/2021"/>
    <n v="61"/>
    <s v=""/>
    <n v="0"/>
    <x v="0"/>
    <x v="0"/>
    <x v="0"/>
    <x v="0"/>
    <x v="0"/>
  </r>
  <r>
    <x v="5"/>
    <x v="26"/>
    <x v="1"/>
    <x v="1"/>
    <x v="7"/>
    <x v="31"/>
    <x v="814"/>
    <x v="814"/>
    <x v="18"/>
    <x v="1"/>
    <x v="0"/>
    <x v="4"/>
    <x v="0"/>
    <x v="0"/>
    <x v="225"/>
    <x v="274"/>
    <n v="0"/>
    <x v="155"/>
    <n v="0"/>
    <x v="95"/>
    <n v="31"/>
    <s v="23/07/2021"/>
    <n v="0"/>
    <s v="23/07/2021"/>
    <n v="0"/>
    <s v="23/08/2021"/>
    <n v="31"/>
    <x v="0"/>
    <x v="0"/>
    <x v="0"/>
    <x v="0"/>
    <x v="0"/>
  </r>
  <r>
    <x v="5"/>
    <x v="26"/>
    <x v="1"/>
    <x v="1"/>
    <x v="7"/>
    <x v="31"/>
    <x v="815"/>
    <x v="815"/>
    <x v="43"/>
    <x v="0"/>
    <x v="0"/>
    <x v="7"/>
    <x v="0"/>
    <x v="0"/>
    <x v="281"/>
    <x v="275"/>
    <n v="0"/>
    <x v="0"/>
    <n v="0"/>
    <x v="0"/>
    <n v="0"/>
    <s v="14/04/2022"/>
    <n v="0"/>
    <s v=""/>
    <n v="0"/>
    <s v=""/>
    <n v="0"/>
    <x v="0"/>
    <x v="0"/>
    <x v="0"/>
    <x v="0"/>
    <x v="0"/>
  </r>
  <r>
    <x v="5"/>
    <x v="26"/>
    <x v="1"/>
    <x v="1"/>
    <x v="7"/>
    <x v="31"/>
    <x v="816"/>
    <x v="816"/>
    <x v="298"/>
    <x v="0"/>
    <x v="0"/>
    <x v="4"/>
    <x v="0"/>
    <x v="0"/>
    <x v="171"/>
    <x v="122"/>
    <n v="0"/>
    <x v="0"/>
    <n v="0"/>
    <x v="0"/>
    <n v="0"/>
    <s v="27/07/2021"/>
    <n v="0"/>
    <s v=""/>
    <n v="0"/>
    <s v=""/>
    <n v="0"/>
    <x v="0"/>
    <x v="0"/>
    <x v="0"/>
    <x v="0"/>
    <x v="0"/>
  </r>
  <r>
    <x v="5"/>
    <x v="26"/>
    <x v="1"/>
    <x v="1"/>
    <x v="7"/>
    <x v="31"/>
    <x v="817"/>
    <x v="817"/>
    <x v="389"/>
    <x v="0"/>
    <x v="0"/>
    <x v="2"/>
    <x v="0"/>
    <x v="0"/>
    <x v="14"/>
    <x v="276"/>
    <n v="0"/>
    <x v="214"/>
    <n v="30"/>
    <x v="61"/>
    <n v="64"/>
    <s v="23/09/2021"/>
    <n v="0"/>
    <s v="23/10/2021"/>
    <n v="30"/>
    <s v="26/11/2021"/>
    <n v="64"/>
    <x v="1"/>
    <x v="1"/>
    <x v="0"/>
    <x v="0"/>
    <x v="0"/>
  </r>
  <r>
    <x v="5"/>
    <x v="26"/>
    <x v="1"/>
    <x v="1"/>
    <x v="7"/>
    <x v="31"/>
    <x v="818"/>
    <x v="818"/>
    <x v="390"/>
    <x v="1"/>
    <x v="0"/>
    <x v="8"/>
    <x v="0"/>
    <x v="0"/>
    <x v="282"/>
    <x v="158"/>
    <n v="0"/>
    <x v="216"/>
    <n v="31"/>
    <x v="96"/>
    <n v="62"/>
    <s v="18/08/2021"/>
    <n v="0"/>
    <s v="18/09/2021"/>
    <n v="31"/>
    <s v="19/10/2021"/>
    <n v="62"/>
    <x v="1"/>
    <x v="1"/>
    <x v="0"/>
    <x v="0"/>
    <x v="0"/>
  </r>
  <r>
    <x v="5"/>
    <x v="26"/>
    <x v="1"/>
    <x v="1"/>
    <x v="7"/>
    <x v="31"/>
    <x v="819"/>
    <x v="819"/>
    <x v="316"/>
    <x v="0"/>
    <x v="0"/>
    <x v="6"/>
    <x v="0"/>
    <x v="0"/>
    <x v="37"/>
    <x v="263"/>
    <n v="0"/>
    <x v="189"/>
    <n v="18"/>
    <x v="0"/>
    <n v="0"/>
    <s v="23/05/2021"/>
    <n v="0"/>
    <s v="10/06/2021"/>
    <n v="18"/>
    <s v=""/>
    <n v="0"/>
    <x v="0"/>
    <x v="0"/>
    <x v="0"/>
    <x v="0"/>
    <x v="0"/>
  </r>
  <r>
    <x v="5"/>
    <x v="26"/>
    <x v="1"/>
    <x v="1"/>
    <x v="7"/>
    <x v="31"/>
    <x v="820"/>
    <x v="820"/>
    <x v="160"/>
    <x v="1"/>
    <x v="0"/>
    <x v="6"/>
    <x v="0"/>
    <x v="0"/>
    <x v="206"/>
    <x v="44"/>
    <n v="0"/>
    <x v="0"/>
    <n v="0"/>
    <x v="0"/>
    <n v="0"/>
    <s v="22/05/2021"/>
    <n v="0"/>
    <s v=""/>
    <n v="0"/>
    <s v=""/>
    <n v="0"/>
    <x v="0"/>
    <x v="0"/>
    <x v="0"/>
    <x v="0"/>
    <x v="0"/>
  </r>
  <r>
    <x v="5"/>
    <x v="26"/>
    <x v="1"/>
    <x v="1"/>
    <x v="7"/>
    <x v="31"/>
    <x v="821"/>
    <x v="821"/>
    <x v="280"/>
    <x v="1"/>
    <x v="0"/>
    <x v="6"/>
    <x v="0"/>
    <x v="0"/>
    <x v="283"/>
    <x v="277"/>
    <n v="0"/>
    <x v="187"/>
    <n v="48"/>
    <x v="0"/>
    <n v="0"/>
    <s v="13/07/2021"/>
    <n v="0"/>
    <s v="30/08/2021"/>
    <n v="48"/>
    <s v=""/>
    <n v="0"/>
    <x v="0"/>
    <x v="0"/>
    <x v="0"/>
    <x v="0"/>
    <x v="0"/>
  </r>
  <r>
    <x v="5"/>
    <x v="26"/>
    <x v="1"/>
    <x v="1"/>
    <x v="7"/>
    <x v="31"/>
    <x v="822"/>
    <x v="822"/>
    <x v="339"/>
    <x v="1"/>
    <x v="0"/>
    <x v="2"/>
    <x v="0"/>
    <x v="0"/>
    <x v="250"/>
    <x v="239"/>
    <n v="0"/>
    <x v="0"/>
    <n v="0"/>
    <x v="0"/>
    <n v="0"/>
    <s v="09/09/2021"/>
    <n v="0"/>
    <s v=""/>
    <n v="0"/>
    <s v=""/>
    <n v="0"/>
    <x v="0"/>
    <x v="0"/>
    <x v="0"/>
    <x v="0"/>
    <x v="0"/>
  </r>
  <r>
    <x v="5"/>
    <x v="26"/>
    <x v="1"/>
    <x v="1"/>
    <x v="7"/>
    <x v="31"/>
    <x v="823"/>
    <x v="823"/>
    <x v="274"/>
    <x v="0"/>
    <x v="0"/>
    <x v="4"/>
    <x v="0"/>
    <x v="0"/>
    <x v="219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6"/>
    <x v="1"/>
    <x v="1"/>
    <x v="7"/>
    <x v="31"/>
    <x v="824"/>
    <x v="824"/>
    <x v="318"/>
    <x v="0"/>
    <x v="0"/>
    <x v="6"/>
    <x v="0"/>
    <x v="0"/>
    <x v="239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6"/>
    <x v="1"/>
    <x v="1"/>
    <x v="7"/>
    <x v="31"/>
    <x v="825"/>
    <x v="825"/>
    <x v="292"/>
    <x v="1"/>
    <x v="0"/>
    <x v="7"/>
    <x v="0"/>
    <x v="0"/>
    <x v="241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6"/>
    <x v="1"/>
    <x v="1"/>
    <x v="7"/>
    <x v="31"/>
    <x v="826"/>
    <x v="826"/>
    <x v="299"/>
    <x v="1"/>
    <x v="0"/>
    <x v="6"/>
    <x v="0"/>
    <x v="0"/>
    <x v="284"/>
    <x v="260"/>
    <n v="0"/>
    <x v="149"/>
    <n v="50"/>
    <x v="97"/>
    <n v="81"/>
    <s v="02/06/2021"/>
    <n v="0"/>
    <s v="22/07/2021"/>
    <n v="50"/>
    <s v="22/08/2021"/>
    <n v="81"/>
    <x v="0"/>
    <x v="0"/>
    <x v="0"/>
    <x v="0"/>
    <x v="0"/>
  </r>
  <r>
    <x v="5"/>
    <x v="26"/>
    <x v="1"/>
    <x v="1"/>
    <x v="7"/>
    <x v="31"/>
    <x v="827"/>
    <x v="827"/>
    <x v="331"/>
    <x v="1"/>
    <x v="0"/>
    <x v="4"/>
    <x v="0"/>
    <x v="0"/>
    <x v="211"/>
    <x v="223"/>
    <n v="0"/>
    <x v="0"/>
    <n v="0"/>
    <x v="0"/>
    <n v="0"/>
    <s v="21/07/2021"/>
    <n v="0"/>
    <s v=""/>
    <n v="0"/>
    <s v=""/>
    <n v="0"/>
    <x v="0"/>
    <x v="0"/>
    <x v="0"/>
    <x v="0"/>
    <x v="0"/>
  </r>
  <r>
    <x v="5"/>
    <x v="27"/>
    <x v="0"/>
    <x v="0"/>
    <x v="0"/>
    <x v="0"/>
    <x v="828"/>
    <x v="828"/>
    <x v="223"/>
    <x v="0"/>
    <x v="1"/>
    <x v="9"/>
    <x v="0"/>
    <x v="0"/>
    <x v="39"/>
    <x v="53"/>
    <n v="35"/>
    <x v="0"/>
    <n v="0"/>
    <x v="0"/>
    <n v="0"/>
    <s v=""/>
    <n v="0"/>
    <s v=""/>
    <n v="0"/>
    <s v=""/>
    <n v="0"/>
    <x v="0"/>
    <x v="0"/>
    <x v="0"/>
    <x v="0"/>
    <x v="0"/>
  </r>
  <r>
    <x v="5"/>
    <x v="27"/>
    <x v="0"/>
    <x v="0"/>
    <x v="0"/>
    <x v="0"/>
    <x v="829"/>
    <x v="829"/>
    <x v="35"/>
    <x v="1"/>
    <x v="1"/>
    <x v="9"/>
    <x v="0"/>
    <x v="0"/>
    <x v="4"/>
    <x v="151"/>
    <n v="0"/>
    <x v="217"/>
    <n v="25"/>
    <x v="98"/>
    <n v="59"/>
    <s v="08/01/2021"/>
    <n v="0"/>
    <s v="02/02/2021"/>
    <n v="25"/>
    <s v=""/>
    <n v="0"/>
    <x v="1"/>
    <x v="0"/>
    <x v="0"/>
    <x v="0"/>
    <x v="0"/>
  </r>
  <r>
    <x v="5"/>
    <x v="27"/>
    <x v="1"/>
    <x v="1"/>
    <x v="7"/>
    <x v="32"/>
    <x v="830"/>
    <x v="830"/>
    <x v="287"/>
    <x v="1"/>
    <x v="0"/>
    <x v="8"/>
    <x v="0"/>
    <x v="0"/>
    <x v="197"/>
    <x v="184"/>
    <n v="0"/>
    <x v="110"/>
    <n v="31"/>
    <x v="99"/>
    <n v="65"/>
    <s v="20/08/2021"/>
    <n v="0"/>
    <s v="20/09/2021"/>
    <n v="31"/>
    <s v=""/>
    <n v="0"/>
    <x v="1"/>
    <x v="0"/>
    <x v="48"/>
    <x v="1"/>
    <x v="1"/>
  </r>
  <r>
    <x v="5"/>
    <x v="27"/>
    <x v="1"/>
    <x v="1"/>
    <x v="7"/>
    <x v="32"/>
    <x v="831"/>
    <x v="831"/>
    <x v="391"/>
    <x v="0"/>
    <x v="0"/>
    <x v="4"/>
    <x v="0"/>
    <x v="0"/>
    <x v="285"/>
    <x v="278"/>
    <n v="0"/>
    <x v="154"/>
    <n v="31"/>
    <x v="0"/>
    <n v="0"/>
    <s v="18/07/2021"/>
    <n v="0"/>
    <s v="18/08/2021"/>
    <n v="31"/>
    <s v=""/>
    <n v="0"/>
    <x v="0"/>
    <x v="0"/>
    <x v="0"/>
    <x v="0"/>
    <x v="0"/>
  </r>
  <r>
    <x v="5"/>
    <x v="28"/>
    <x v="0"/>
    <x v="0"/>
    <x v="0"/>
    <x v="0"/>
    <x v="832"/>
    <x v="832"/>
    <x v="392"/>
    <x v="1"/>
    <x v="0"/>
    <x v="11"/>
    <x v="0"/>
    <x v="0"/>
    <x v="78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8"/>
    <x v="0"/>
    <x v="0"/>
    <x v="0"/>
    <x v="0"/>
    <x v="833"/>
    <x v="833"/>
    <x v="123"/>
    <x v="0"/>
    <x v="0"/>
    <x v="1"/>
    <x v="0"/>
    <x v="0"/>
    <x v="176"/>
    <x v="279"/>
    <n v="89"/>
    <x v="0"/>
    <n v="0"/>
    <x v="0"/>
    <n v="0"/>
    <s v="01/09/2021"/>
    <n v="89"/>
    <s v=""/>
    <n v="0"/>
    <s v=""/>
    <n v="0"/>
    <x v="0"/>
    <x v="0"/>
    <x v="0"/>
    <x v="0"/>
    <x v="0"/>
  </r>
  <r>
    <x v="5"/>
    <x v="28"/>
    <x v="0"/>
    <x v="0"/>
    <x v="0"/>
    <x v="0"/>
    <x v="834"/>
    <x v="834"/>
    <x v="67"/>
    <x v="0"/>
    <x v="1"/>
    <x v="7"/>
    <x v="0"/>
    <x v="0"/>
    <x v="28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8"/>
    <x v="0"/>
    <x v="0"/>
    <x v="0"/>
    <x v="0"/>
    <x v="835"/>
    <x v="835"/>
    <x v="373"/>
    <x v="0"/>
    <x v="0"/>
    <x v="0"/>
    <x v="0"/>
    <x v="0"/>
    <x v="4"/>
    <x v="151"/>
    <n v="0"/>
    <x v="0"/>
    <n v="0"/>
    <x v="0"/>
    <n v="0"/>
    <s v="08/01/2021"/>
    <n v="0"/>
    <s v=""/>
    <n v="0"/>
    <s v=""/>
    <n v="0"/>
    <x v="0"/>
    <x v="0"/>
    <x v="0"/>
    <x v="0"/>
    <x v="0"/>
  </r>
  <r>
    <x v="5"/>
    <x v="28"/>
    <x v="0"/>
    <x v="0"/>
    <x v="0"/>
    <x v="0"/>
    <x v="836"/>
    <x v="836"/>
    <x v="242"/>
    <x v="1"/>
    <x v="1"/>
    <x v="10"/>
    <x v="0"/>
    <x v="0"/>
    <x v="286"/>
    <x v="195"/>
    <n v="93"/>
    <x v="0"/>
    <n v="0"/>
    <x v="0"/>
    <n v="0"/>
    <s v="24/06/2021"/>
    <n v="93"/>
    <s v=""/>
    <n v="0"/>
    <s v=""/>
    <n v="0"/>
    <x v="0"/>
    <x v="0"/>
    <x v="0"/>
    <x v="0"/>
    <x v="0"/>
  </r>
  <r>
    <x v="5"/>
    <x v="28"/>
    <x v="0"/>
    <x v="0"/>
    <x v="0"/>
    <x v="0"/>
    <x v="837"/>
    <x v="837"/>
    <x v="24"/>
    <x v="1"/>
    <x v="1"/>
    <x v="8"/>
    <x v="0"/>
    <x v="0"/>
    <x v="157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8"/>
    <x v="0"/>
    <x v="0"/>
    <x v="0"/>
    <x v="0"/>
    <x v="838"/>
    <x v="838"/>
    <x v="263"/>
    <x v="1"/>
    <x v="1"/>
    <x v="8"/>
    <x v="0"/>
    <x v="0"/>
    <x v="27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8"/>
    <x v="0"/>
    <x v="0"/>
    <x v="0"/>
    <x v="0"/>
    <x v="839"/>
    <x v="839"/>
    <x v="207"/>
    <x v="1"/>
    <x v="0"/>
    <x v="11"/>
    <x v="0"/>
    <x v="0"/>
    <x v="54"/>
    <x v="244"/>
    <n v="64"/>
    <x v="0"/>
    <n v="0"/>
    <x v="0"/>
    <n v="0"/>
    <s v="01/10/2021"/>
    <n v="64"/>
    <s v=""/>
    <n v="0"/>
    <s v=""/>
    <n v="0"/>
    <x v="0"/>
    <x v="0"/>
    <x v="0"/>
    <x v="0"/>
    <x v="0"/>
  </r>
  <r>
    <x v="5"/>
    <x v="28"/>
    <x v="0"/>
    <x v="0"/>
    <x v="0"/>
    <x v="0"/>
    <x v="840"/>
    <x v="840"/>
    <x v="268"/>
    <x v="0"/>
    <x v="1"/>
    <x v="4"/>
    <x v="0"/>
    <x v="0"/>
    <x v="108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8"/>
    <x v="0"/>
    <x v="0"/>
    <x v="0"/>
    <x v="0"/>
    <x v="841"/>
    <x v="841"/>
    <x v="161"/>
    <x v="0"/>
    <x v="0"/>
    <x v="11"/>
    <x v="0"/>
    <x v="0"/>
    <x v="120"/>
    <x v="99"/>
    <n v="58"/>
    <x v="0"/>
    <n v="0"/>
    <x v="0"/>
    <n v="0"/>
    <s v=""/>
    <n v="0"/>
    <s v=""/>
    <n v="0"/>
    <s v=""/>
    <n v="0"/>
    <x v="0"/>
    <x v="0"/>
    <x v="0"/>
    <x v="0"/>
    <x v="0"/>
  </r>
  <r>
    <x v="5"/>
    <x v="28"/>
    <x v="0"/>
    <x v="0"/>
    <x v="0"/>
    <x v="0"/>
    <x v="842"/>
    <x v="842"/>
    <x v="354"/>
    <x v="1"/>
    <x v="0"/>
    <x v="11"/>
    <x v="0"/>
    <x v="0"/>
    <x v="287"/>
    <x v="280"/>
    <n v="0"/>
    <x v="200"/>
    <n v="30"/>
    <x v="100"/>
    <n v="61"/>
    <s v="02/04/2021"/>
    <n v="0"/>
    <s v="02/05/2021"/>
    <n v="30"/>
    <s v=""/>
    <n v="0"/>
    <x v="1"/>
    <x v="0"/>
    <x v="0"/>
    <x v="0"/>
    <x v="0"/>
  </r>
  <r>
    <x v="5"/>
    <x v="28"/>
    <x v="0"/>
    <x v="0"/>
    <x v="0"/>
    <x v="0"/>
    <x v="843"/>
    <x v="843"/>
    <x v="235"/>
    <x v="0"/>
    <x v="0"/>
    <x v="3"/>
    <x v="0"/>
    <x v="0"/>
    <x v="84"/>
    <x v="90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8"/>
    <x v="0"/>
    <x v="0"/>
    <x v="0"/>
    <x v="0"/>
    <x v="844"/>
    <x v="844"/>
    <x v="369"/>
    <x v="0"/>
    <x v="1"/>
    <x v="8"/>
    <x v="0"/>
    <x v="0"/>
    <x v="140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8"/>
    <x v="0"/>
    <x v="0"/>
    <x v="0"/>
    <x v="0"/>
    <x v="845"/>
    <x v="845"/>
    <x v="77"/>
    <x v="0"/>
    <x v="0"/>
    <x v="3"/>
    <x v="0"/>
    <x v="0"/>
    <x v="277"/>
    <x v="24"/>
    <n v="0"/>
    <x v="0"/>
    <n v="0"/>
    <x v="0"/>
    <n v="0"/>
    <s v="30/05/2021"/>
    <n v="0"/>
    <s v=""/>
    <n v="0"/>
    <s v=""/>
    <n v="0"/>
    <x v="0"/>
    <x v="0"/>
    <x v="0"/>
    <x v="0"/>
    <x v="0"/>
  </r>
  <r>
    <x v="5"/>
    <x v="28"/>
    <x v="0"/>
    <x v="0"/>
    <x v="0"/>
    <x v="0"/>
    <x v="846"/>
    <x v="846"/>
    <x v="393"/>
    <x v="0"/>
    <x v="1"/>
    <x v="10"/>
    <x v="0"/>
    <x v="0"/>
    <x v="62"/>
    <x v="5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8"/>
    <x v="0"/>
    <x v="0"/>
    <x v="0"/>
    <x v="0"/>
    <x v="847"/>
    <x v="847"/>
    <x v="210"/>
    <x v="1"/>
    <x v="0"/>
    <x v="0"/>
    <x v="0"/>
    <x v="0"/>
    <x v="58"/>
    <x v="113"/>
    <n v="0"/>
    <x v="80"/>
    <n v="61"/>
    <x v="0"/>
    <n v="0"/>
    <s v="23/01/2021"/>
    <n v="0"/>
    <s v=""/>
    <n v="0"/>
    <s v=""/>
    <n v="0"/>
    <x v="0"/>
    <x v="0"/>
    <x v="0"/>
    <x v="0"/>
    <x v="0"/>
  </r>
  <r>
    <x v="5"/>
    <x v="28"/>
    <x v="0"/>
    <x v="0"/>
    <x v="0"/>
    <x v="0"/>
    <x v="848"/>
    <x v="848"/>
    <x v="394"/>
    <x v="1"/>
    <x v="1"/>
    <x v="2"/>
    <x v="0"/>
    <x v="0"/>
    <x v="24"/>
    <x v="281"/>
    <n v="0"/>
    <x v="0"/>
    <n v="0"/>
    <x v="0"/>
    <n v="0"/>
    <s v="01/01/2021"/>
    <n v="0"/>
    <s v=""/>
    <n v="0"/>
    <s v=""/>
    <n v="0"/>
    <x v="0"/>
    <x v="0"/>
    <x v="0"/>
    <x v="0"/>
    <x v="0"/>
  </r>
  <r>
    <x v="5"/>
    <x v="28"/>
    <x v="0"/>
    <x v="0"/>
    <x v="0"/>
    <x v="0"/>
    <x v="849"/>
    <x v="849"/>
    <x v="30"/>
    <x v="1"/>
    <x v="1"/>
    <x v="2"/>
    <x v="0"/>
    <x v="0"/>
    <x v="249"/>
    <x v="259"/>
    <n v="30"/>
    <x v="66"/>
    <n v="63"/>
    <x v="0"/>
    <n v="0"/>
    <s v="12/03/2021"/>
    <n v="30"/>
    <s v="14/04/2021"/>
    <n v="63"/>
    <s v=""/>
    <n v="0"/>
    <x v="0"/>
    <x v="0"/>
    <x v="0"/>
    <x v="0"/>
    <x v="0"/>
  </r>
  <r>
    <x v="5"/>
    <x v="28"/>
    <x v="0"/>
    <x v="0"/>
    <x v="0"/>
    <x v="0"/>
    <x v="850"/>
    <x v="850"/>
    <x v="373"/>
    <x v="1"/>
    <x v="0"/>
    <x v="0"/>
    <x v="0"/>
    <x v="0"/>
    <x v="38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8"/>
    <x v="0"/>
    <x v="0"/>
    <x v="0"/>
    <x v="0"/>
    <x v="851"/>
    <x v="851"/>
    <x v="214"/>
    <x v="0"/>
    <x v="0"/>
    <x v="0"/>
    <x v="0"/>
    <x v="0"/>
    <x v="73"/>
    <x v="61"/>
    <n v="0"/>
    <x v="0"/>
    <n v="0"/>
    <x v="0"/>
    <n v="0"/>
    <s v="03/03/2021"/>
    <n v="0"/>
    <s v=""/>
    <n v="0"/>
    <s v=""/>
    <n v="0"/>
    <x v="0"/>
    <x v="0"/>
    <x v="0"/>
    <x v="0"/>
    <x v="0"/>
  </r>
  <r>
    <x v="5"/>
    <x v="28"/>
    <x v="0"/>
    <x v="0"/>
    <x v="0"/>
    <x v="0"/>
    <x v="852"/>
    <x v="852"/>
    <x v="256"/>
    <x v="1"/>
    <x v="1"/>
    <x v="9"/>
    <x v="0"/>
    <x v="0"/>
    <x v="123"/>
    <x v="200"/>
    <n v="93"/>
    <x v="0"/>
    <n v="0"/>
    <x v="0"/>
    <n v="0"/>
    <s v="17/06/2021"/>
    <n v="93"/>
    <s v=""/>
    <n v="0"/>
    <s v=""/>
    <n v="0"/>
    <x v="0"/>
    <x v="0"/>
    <x v="0"/>
    <x v="0"/>
    <x v="0"/>
  </r>
  <r>
    <x v="5"/>
    <x v="28"/>
    <x v="0"/>
    <x v="0"/>
    <x v="0"/>
    <x v="0"/>
    <x v="853"/>
    <x v="853"/>
    <x v="77"/>
    <x v="1"/>
    <x v="0"/>
    <x v="3"/>
    <x v="0"/>
    <x v="0"/>
    <x v="277"/>
    <x v="24"/>
    <n v="0"/>
    <x v="0"/>
    <n v="0"/>
    <x v="0"/>
    <n v="0"/>
    <s v="30/05/2021"/>
    <n v="0"/>
    <s v=""/>
    <n v="0"/>
    <s v=""/>
    <n v="0"/>
    <x v="0"/>
    <x v="0"/>
    <x v="0"/>
    <x v="0"/>
    <x v="0"/>
  </r>
  <r>
    <x v="5"/>
    <x v="28"/>
    <x v="0"/>
    <x v="0"/>
    <x v="0"/>
    <x v="0"/>
    <x v="854"/>
    <x v="854"/>
    <x v="351"/>
    <x v="0"/>
    <x v="1"/>
    <x v="10"/>
    <x v="0"/>
    <x v="0"/>
    <x v="150"/>
    <x v="131"/>
    <n v="0"/>
    <x v="1"/>
    <n v="88"/>
    <x v="0"/>
    <n v="0"/>
    <s v="22/02/2021"/>
    <n v="0"/>
    <s v="21/05/2021"/>
    <n v="88"/>
    <s v=""/>
    <n v="0"/>
    <x v="0"/>
    <x v="0"/>
    <x v="0"/>
    <x v="0"/>
    <x v="0"/>
  </r>
  <r>
    <x v="5"/>
    <x v="28"/>
    <x v="0"/>
    <x v="0"/>
    <x v="0"/>
    <x v="0"/>
    <x v="855"/>
    <x v="855"/>
    <x v="180"/>
    <x v="0"/>
    <x v="0"/>
    <x v="0"/>
    <x v="0"/>
    <x v="0"/>
    <x v="154"/>
    <x v="140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8"/>
    <x v="0"/>
    <x v="0"/>
    <x v="0"/>
    <x v="0"/>
    <x v="856"/>
    <x v="856"/>
    <x v="395"/>
    <x v="1"/>
    <x v="1"/>
    <x v="2"/>
    <x v="0"/>
    <x v="0"/>
    <x v="153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8"/>
    <x v="0"/>
    <x v="0"/>
    <x v="0"/>
    <x v="0"/>
    <x v="857"/>
    <x v="857"/>
    <x v="28"/>
    <x v="1"/>
    <x v="0"/>
    <x v="1"/>
    <x v="0"/>
    <x v="0"/>
    <x v="162"/>
    <x v="141"/>
    <n v="0"/>
    <x v="100"/>
    <n v="35"/>
    <x v="82"/>
    <n v="95"/>
    <s v="02/03/2021"/>
    <n v="0"/>
    <s v="06/04/2021"/>
    <n v="35"/>
    <s v="05/06/2021"/>
    <n v="95"/>
    <x v="0"/>
    <x v="0"/>
    <x v="49"/>
    <x v="1"/>
    <x v="0"/>
  </r>
  <r>
    <x v="5"/>
    <x v="28"/>
    <x v="0"/>
    <x v="0"/>
    <x v="0"/>
    <x v="0"/>
    <x v="858"/>
    <x v="858"/>
    <x v="155"/>
    <x v="0"/>
    <x v="1"/>
    <x v="4"/>
    <x v="0"/>
    <x v="0"/>
    <x v="24"/>
    <x v="281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8"/>
    <x v="1"/>
    <x v="1"/>
    <x v="2"/>
    <x v="3"/>
    <x v="859"/>
    <x v="859"/>
    <x v="11"/>
    <x v="0"/>
    <x v="0"/>
    <x v="5"/>
    <x v="0"/>
    <x v="0"/>
    <x v="210"/>
    <x v="195"/>
    <n v="0"/>
    <x v="69"/>
    <n v="46"/>
    <x v="0"/>
    <n v="0"/>
    <s v="24/06/2021"/>
    <n v="0"/>
    <s v="09/08/2021"/>
    <n v="46"/>
    <s v="09/10/2021"/>
    <n v="107"/>
    <x v="0"/>
    <x v="0"/>
    <x v="0"/>
    <x v="0"/>
    <x v="0"/>
  </r>
  <r>
    <x v="5"/>
    <x v="28"/>
    <x v="1"/>
    <x v="1"/>
    <x v="7"/>
    <x v="30"/>
    <x v="860"/>
    <x v="860"/>
    <x v="86"/>
    <x v="1"/>
    <x v="0"/>
    <x v="2"/>
    <x v="0"/>
    <x v="0"/>
    <x v="288"/>
    <x v="282"/>
    <n v="0"/>
    <x v="0"/>
    <n v="0"/>
    <x v="0"/>
    <n v="0"/>
    <s v="03/01/2022"/>
    <n v="0"/>
    <s v=""/>
    <n v="0"/>
    <s v=""/>
    <n v="0"/>
    <x v="0"/>
    <x v="0"/>
    <x v="0"/>
    <x v="0"/>
    <x v="0"/>
  </r>
  <r>
    <x v="5"/>
    <x v="28"/>
    <x v="1"/>
    <x v="1"/>
    <x v="7"/>
    <x v="30"/>
    <x v="861"/>
    <x v="861"/>
    <x v="396"/>
    <x v="0"/>
    <x v="0"/>
    <x v="2"/>
    <x v="0"/>
    <x v="0"/>
    <x v="289"/>
    <x v="283"/>
    <n v="0"/>
    <x v="146"/>
    <n v="49"/>
    <x v="0"/>
    <n v="0"/>
    <s v="25/09/2021"/>
    <n v="0"/>
    <s v=""/>
    <n v="0"/>
    <s v=""/>
    <n v="0"/>
    <x v="0"/>
    <x v="0"/>
    <x v="0"/>
    <x v="0"/>
    <x v="0"/>
  </r>
  <r>
    <x v="5"/>
    <x v="28"/>
    <x v="1"/>
    <x v="1"/>
    <x v="7"/>
    <x v="30"/>
    <x v="862"/>
    <x v="862"/>
    <x v="121"/>
    <x v="0"/>
    <x v="0"/>
    <x v="5"/>
    <x v="0"/>
    <x v="0"/>
    <x v="216"/>
    <x v="203"/>
    <n v="0"/>
    <x v="213"/>
    <n v="34"/>
    <x v="95"/>
    <n v="62"/>
    <s v="22/06/2021"/>
    <n v="0"/>
    <s v="26/07/2021"/>
    <n v="34"/>
    <s v=""/>
    <n v="0"/>
    <x v="1"/>
    <x v="0"/>
    <x v="0"/>
    <x v="0"/>
    <x v="0"/>
  </r>
  <r>
    <x v="5"/>
    <x v="28"/>
    <x v="1"/>
    <x v="1"/>
    <x v="7"/>
    <x v="30"/>
    <x v="863"/>
    <x v="863"/>
    <x v="95"/>
    <x v="0"/>
    <x v="0"/>
    <x v="6"/>
    <x v="0"/>
    <x v="0"/>
    <x v="290"/>
    <x v="253"/>
    <n v="0"/>
    <x v="0"/>
    <n v="0"/>
    <x v="0"/>
    <n v="0"/>
    <s v="15/05/2021"/>
    <n v="0"/>
    <s v=""/>
    <n v="0"/>
    <s v=""/>
    <n v="0"/>
    <x v="0"/>
    <x v="0"/>
    <x v="0"/>
    <x v="0"/>
    <x v="0"/>
  </r>
  <r>
    <x v="5"/>
    <x v="28"/>
    <x v="1"/>
    <x v="1"/>
    <x v="7"/>
    <x v="30"/>
    <x v="864"/>
    <x v="864"/>
    <x v="85"/>
    <x v="1"/>
    <x v="0"/>
    <x v="8"/>
    <x v="0"/>
    <x v="0"/>
    <x v="84"/>
    <x v="90"/>
    <n v="0"/>
    <x v="218"/>
    <n v="30"/>
    <x v="101"/>
    <n v="61"/>
    <s v="10/08/2021"/>
    <n v="0"/>
    <s v="09/09/2021"/>
    <n v="30"/>
    <s v="10/10/2021"/>
    <n v="61"/>
    <x v="1"/>
    <x v="1"/>
    <x v="0"/>
    <x v="0"/>
    <x v="0"/>
  </r>
  <r>
    <x v="5"/>
    <x v="28"/>
    <x v="1"/>
    <x v="1"/>
    <x v="7"/>
    <x v="30"/>
    <x v="865"/>
    <x v="865"/>
    <x v="305"/>
    <x v="0"/>
    <x v="0"/>
    <x v="5"/>
    <x v="0"/>
    <x v="0"/>
    <x v="246"/>
    <x v="230"/>
    <n v="0"/>
    <x v="209"/>
    <n v="35"/>
    <x v="102"/>
    <n v="92"/>
    <s v="22/07/2021"/>
    <n v="0"/>
    <s v="26/08/2021"/>
    <n v="35"/>
    <s v="22/10/2021"/>
    <n v="92"/>
    <x v="0"/>
    <x v="0"/>
    <x v="0"/>
    <x v="0"/>
    <x v="0"/>
  </r>
  <r>
    <x v="5"/>
    <x v="28"/>
    <x v="1"/>
    <x v="1"/>
    <x v="7"/>
    <x v="30"/>
    <x v="866"/>
    <x v="866"/>
    <x v="9"/>
    <x v="1"/>
    <x v="0"/>
    <x v="5"/>
    <x v="0"/>
    <x v="0"/>
    <x v="155"/>
    <x v="279"/>
    <n v="0"/>
    <x v="162"/>
    <n v="64"/>
    <x v="0"/>
    <n v="0"/>
    <s v="01/09/2021"/>
    <n v="0"/>
    <s v="04/11/2021"/>
    <n v="64"/>
    <s v=""/>
    <n v="0"/>
    <x v="0"/>
    <x v="0"/>
    <x v="0"/>
    <x v="0"/>
    <x v="0"/>
  </r>
  <r>
    <x v="5"/>
    <x v="28"/>
    <x v="1"/>
    <x v="1"/>
    <x v="7"/>
    <x v="30"/>
    <x v="867"/>
    <x v="867"/>
    <x v="282"/>
    <x v="0"/>
    <x v="0"/>
    <x v="4"/>
    <x v="0"/>
    <x v="0"/>
    <x v="217"/>
    <x v="284"/>
    <n v="0"/>
    <x v="162"/>
    <n v="92"/>
    <x v="0"/>
    <n v="0"/>
    <s v="04/08/2021"/>
    <n v="0"/>
    <s v="04/11/2021"/>
    <n v="92"/>
    <s v=""/>
    <n v="0"/>
    <x v="0"/>
    <x v="0"/>
    <x v="0"/>
    <x v="0"/>
    <x v="0"/>
  </r>
  <r>
    <x v="5"/>
    <x v="28"/>
    <x v="1"/>
    <x v="1"/>
    <x v="7"/>
    <x v="30"/>
    <x v="868"/>
    <x v="868"/>
    <x v="160"/>
    <x v="0"/>
    <x v="0"/>
    <x v="6"/>
    <x v="0"/>
    <x v="0"/>
    <x v="16"/>
    <x v="14"/>
    <n v="0"/>
    <x v="219"/>
    <n v="31"/>
    <x v="103"/>
    <n v="61"/>
    <s v="19/05/2021"/>
    <n v="0"/>
    <s v="19/06/2021"/>
    <n v="31"/>
    <s v="19/07/2021"/>
    <n v="61"/>
    <x v="1"/>
    <x v="1"/>
    <x v="0"/>
    <x v="0"/>
    <x v="0"/>
  </r>
  <r>
    <x v="5"/>
    <x v="28"/>
    <x v="1"/>
    <x v="1"/>
    <x v="7"/>
    <x v="30"/>
    <x v="869"/>
    <x v="869"/>
    <x v="43"/>
    <x v="1"/>
    <x v="0"/>
    <x v="7"/>
    <x v="0"/>
    <x v="0"/>
    <x v="42"/>
    <x v="36"/>
    <n v="0"/>
    <x v="0"/>
    <n v="0"/>
    <x v="0"/>
    <n v="0"/>
    <s v="02/11/2021"/>
    <n v="0"/>
    <s v=""/>
    <n v="0"/>
    <s v=""/>
    <n v="0"/>
    <x v="0"/>
    <x v="0"/>
    <x v="0"/>
    <x v="0"/>
    <x v="0"/>
  </r>
  <r>
    <x v="5"/>
    <x v="28"/>
    <x v="1"/>
    <x v="1"/>
    <x v="7"/>
    <x v="30"/>
    <x v="870"/>
    <x v="870"/>
    <x v="120"/>
    <x v="0"/>
    <x v="0"/>
    <x v="6"/>
    <x v="0"/>
    <x v="0"/>
    <x v="240"/>
    <x v="224"/>
    <n v="0"/>
    <x v="0"/>
    <n v="0"/>
    <x v="0"/>
    <n v="0"/>
    <s v="11/09/2021"/>
    <n v="0"/>
    <s v=""/>
    <n v="0"/>
    <s v=""/>
    <n v="0"/>
    <x v="0"/>
    <x v="0"/>
    <x v="0"/>
    <x v="0"/>
    <x v="0"/>
  </r>
  <r>
    <x v="5"/>
    <x v="28"/>
    <x v="1"/>
    <x v="1"/>
    <x v="7"/>
    <x v="30"/>
    <x v="871"/>
    <x v="871"/>
    <x v="153"/>
    <x v="1"/>
    <x v="0"/>
    <x v="4"/>
    <x v="0"/>
    <x v="0"/>
    <x v="171"/>
    <x v="122"/>
    <n v="0"/>
    <x v="0"/>
    <n v="0"/>
    <x v="0"/>
    <n v="0"/>
    <s v="27/07/2021"/>
    <n v="0"/>
    <s v=""/>
    <n v="0"/>
    <s v=""/>
    <n v="0"/>
    <x v="0"/>
    <x v="0"/>
    <x v="0"/>
    <x v="0"/>
    <x v="0"/>
  </r>
  <r>
    <x v="5"/>
    <x v="28"/>
    <x v="1"/>
    <x v="1"/>
    <x v="7"/>
    <x v="30"/>
    <x v="872"/>
    <x v="872"/>
    <x v="389"/>
    <x v="0"/>
    <x v="0"/>
    <x v="2"/>
    <x v="0"/>
    <x v="0"/>
    <x v="291"/>
    <x v="285"/>
    <n v="0"/>
    <x v="0"/>
    <n v="0"/>
    <x v="0"/>
    <n v="0"/>
    <s v="23/10/2021"/>
    <n v="0"/>
    <s v=""/>
    <n v="0"/>
    <s v=""/>
    <n v="0"/>
    <x v="0"/>
    <x v="0"/>
    <x v="0"/>
    <x v="0"/>
    <x v="0"/>
  </r>
  <r>
    <x v="5"/>
    <x v="28"/>
    <x v="1"/>
    <x v="1"/>
    <x v="7"/>
    <x v="30"/>
    <x v="873"/>
    <x v="873"/>
    <x v="397"/>
    <x v="0"/>
    <x v="0"/>
    <x v="8"/>
    <x v="0"/>
    <x v="0"/>
    <x v="240"/>
    <x v="224"/>
    <n v="0"/>
    <x v="138"/>
    <n v="53"/>
    <x v="0"/>
    <n v="0"/>
    <s v="11/09/2021"/>
    <n v="0"/>
    <s v="03/11/2021"/>
    <n v="53"/>
    <s v=""/>
    <n v="0"/>
    <x v="0"/>
    <x v="0"/>
    <x v="0"/>
    <x v="0"/>
    <x v="0"/>
  </r>
  <r>
    <x v="5"/>
    <x v="28"/>
    <x v="1"/>
    <x v="1"/>
    <x v="7"/>
    <x v="30"/>
    <x v="874"/>
    <x v="874"/>
    <x v="280"/>
    <x v="1"/>
    <x v="0"/>
    <x v="6"/>
    <x v="0"/>
    <x v="0"/>
    <x v="230"/>
    <x v="173"/>
    <n v="91"/>
    <x v="0"/>
    <n v="0"/>
    <x v="0"/>
    <n v="0"/>
    <s v="12/11/2021"/>
    <n v="91"/>
    <s v=""/>
    <n v="0"/>
    <s v=""/>
    <n v="0"/>
    <x v="0"/>
    <x v="0"/>
    <x v="0"/>
    <x v="0"/>
    <x v="0"/>
  </r>
  <r>
    <x v="5"/>
    <x v="28"/>
    <x v="1"/>
    <x v="1"/>
    <x v="7"/>
    <x v="30"/>
    <x v="875"/>
    <x v="875"/>
    <x v="273"/>
    <x v="0"/>
    <x v="0"/>
    <x v="6"/>
    <x v="0"/>
    <x v="0"/>
    <x v="99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8"/>
    <x v="1"/>
    <x v="1"/>
    <x v="7"/>
    <x v="30"/>
    <x v="876"/>
    <x v="876"/>
    <x v="120"/>
    <x v="0"/>
    <x v="0"/>
    <x v="6"/>
    <x v="0"/>
    <x v="0"/>
    <x v="176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8"/>
    <x v="1"/>
    <x v="1"/>
    <x v="7"/>
    <x v="30"/>
    <x v="877"/>
    <x v="877"/>
    <x v="122"/>
    <x v="1"/>
    <x v="0"/>
    <x v="5"/>
    <x v="0"/>
    <x v="0"/>
    <x v="188"/>
    <x v="217"/>
    <n v="0"/>
    <x v="0"/>
    <n v="0"/>
    <x v="0"/>
    <n v="0"/>
    <s v="11/11/2021"/>
    <n v="0"/>
    <s v=""/>
    <n v="0"/>
    <s v=""/>
    <n v="0"/>
    <x v="0"/>
    <x v="0"/>
    <x v="0"/>
    <x v="0"/>
    <x v="0"/>
  </r>
  <r>
    <x v="5"/>
    <x v="28"/>
    <x v="1"/>
    <x v="1"/>
    <x v="7"/>
    <x v="30"/>
    <x v="878"/>
    <x v="878"/>
    <x v="45"/>
    <x v="0"/>
    <x v="0"/>
    <x v="2"/>
    <x v="0"/>
    <x v="0"/>
    <x v="244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8"/>
    <x v="1"/>
    <x v="1"/>
    <x v="7"/>
    <x v="30"/>
    <x v="879"/>
    <x v="879"/>
    <x v="275"/>
    <x v="1"/>
    <x v="0"/>
    <x v="6"/>
    <x v="0"/>
    <x v="0"/>
    <x v="176"/>
    <x v="60"/>
    <n v="0"/>
    <x v="0"/>
    <n v="0"/>
    <x v="0"/>
    <n v="0"/>
    <s v="04/06/2021"/>
    <n v="0"/>
    <s v=""/>
    <n v="0"/>
    <s v=""/>
    <n v="0"/>
    <x v="0"/>
    <x v="0"/>
    <x v="0"/>
    <x v="0"/>
    <x v="0"/>
  </r>
  <r>
    <x v="5"/>
    <x v="28"/>
    <x v="1"/>
    <x v="1"/>
    <x v="7"/>
    <x v="30"/>
    <x v="880"/>
    <x v="880"/>
    <x v="318"/>
    <x v="0"/>
    <x v="0"/>
    <x v="6"/>
    <x v="0"/>
    <x v="0"/>
    <x v="126"/>
    <x v="87"/>
    <n v="56"/>
    <x v="0"/>
    <n v="0"/>
    <x v="0"/>
    <n v="0"/>
    <s v="27/08/2021"/>
    <n v="56"/>
    <s v=""/>
    <n v="0"/>
    <s v=""/>
    <n v="0"/>
    <x v="0"/>
    <x v="0"/>
    <x v="0"/>
    <x v="0"/>
    <x v="0"/>
  </r>
  <r>
    <x v="5"/>
    <x v="28"/>
    <x v="1"/>
    <x v="1"/>
    <x v="7"/>
    <x v="30"/>
    <x v="881"/>
    <x v="881"/>
    <x v="108"/>
    <x v="1"/>
    <x v="0"/>
    <x v="7"/>
    <x v="0"/>
    <x v="0"/>
    <x v="91"/>
    <x v="74"/>
    <n v="0"/>
    <x v="0"/>
    <n v="0"/>
    <x v="0"/>
    <n v="0"/>
    <s v="04/11/2021"/>
    <n v="0"/>
    <s v=""/>
    <n v="0"/>
    <s v=""/>
    <n v="0"/>
    <x v="0"/>
    <x v="0"/>
    <x v="0"/>
    <x v="0"/>
    <x v="0"/>
  </r>
  <r>
    <x v="5"/>
    <x v="28"/>
    <x v="1"/>
    <x v="1"/>
    <x v="7"/>
    <x v="30"/>
    <x v="882"/>
    <x v="882"/>
    <x v="158"/>
    <x v="1"/>
    <x v="0"/>
    <x v="4"/>
    <x v="0"/>
    <x v="0"/>
    <x v="272"/>
    <x v="286"/>
    <n v="0"/>
    <x v="0"/>
    <n v="0"/>
    <x v="0"/>
    <n v="0"/>
    <s v="25/11/2021"/>
    <n v="0"/>
    <s v=""/>
    <n v="0"/>
    <s v=""/>
    <n v="0"/>
    <x v="0"/>
    <x v="0"/>
    <x v="0"/>
    <x v="0"/>
    <x v="0"/>
  </r>
  <r>
    <x v="5"/>
    <x v="28"/>
    <x v="1"/>
    <x v="1"/>
    <x v="7"/>
    <x v="30"/>
    <x v="883"/>
    <x v="883"/>
    <x v="15"/>
    <x v="1"/>
    <x v="0"/>
    <x v="4"/>
    <x v="0"/>
    <x v="0"/>
    <x v="204"/>
    <x v="191"/>
    <n v="0"/>
    <x v="220"/>
    <n v="58"/>
    <x v="0"/>
    <n v="0"/>
    <s v="23/11/2021"/>
    <n v="0"/>
    <s v="20/01/2022"/>
    <n v="58"/>
    <s v="21/03/2022"/>
    <n v="118"/>
    <x v="0"/>
    <x v="0"/>
    <x v="0"/>
    <x v="0"/>
    <x v="0"/>
  </r>
  <r>
    <x v="5"/>
    <x v="28"/>
    <x v="1"/>
    <x v="1"/>
    <x v="7"/>
    <x v="30"/>
    <x v="884"/>
    <x v="884"/>
    <x v="11"/>
    <x v="0"/>
    <x v="0"/>
    <x v="5"/>
    <x v="0"/>
    <x v="0"/>
    <x v="292"/>
    <x v="287"/>
    <n v="59"/>
    <x v="221"/>
    <n v="93"/>
    <x v="0"/>
    <n v="0"/>
    <s v="13/01/2022"/>
    <n v="59"/>
    <s v="16/02/2022"/>
    <n v="93"/>
    <s v=""/>
    <n v="0"/>
    <x v="0"/>
    <x v="0"/>
    <x v="0"/>
    <x v="0"/>
    <x v="0"/>
  </r>
  <r>
    <x v="5"/>
    <x v="28"/>
    <x v="1"/>
    <x v="1"/>
    <x v="7"/>
    <x v="30"/>
    <x v="885"/>
    <x v="885"/>
    <x v="398"/>
    <x v="0"/>
    <x v="0"/>
    <x v="2"/>
    <x v="0"/>
    <x v="0"/>
    <x v="293"/>
    <x v="288"/>
    <n v="0"/>
    <x v="206"/>
    <n v="30"/>
    <x v="104"/>
    <n v="70"/>
    <s v="19/09/2021"/>
    <n v="0"/>
    <s v="19/10/2021"/>
    <n v="30"/>
    <s v="28/11/2021"/>
    <n v="70"/>
    <x v="0"/>
    <x v="0"/>
    <x v="0"/>
    <x v="0"/>
    <x v="0"/>
  </r>
  <r>
    <x v="5"/>
    <x v="28"/>
    <x v="1"/>
    <x v="1"/>
    <x v="7"/>
    <x v="30"/>
    <x v="886"/>
    <x v="886"/>
    <x v="158"/>
    <x v="0"/>
    <x v="0"/>
    <x v="4"/>
    <x v="0"/>
    <x v="0"/>
    <x v="215"/>
    <x v="202"/>
    <n v="0"/>
    <x v="163"/>
    <n v="62"/>
    <x v="0"/>
    <n v="0"/>
    <s v="24/07/2021"/>
    <n v="0"/>
    <s v="24/09/2021"/>
    <n v="62"/>
    <s v=""/>
    <n v="0"/>
    <x v="0"/>
    <x v="0"/>
    <x v="0"/>
    <x v="0"/>
    <x v="0"/>
  </r>
  <r>
    <x v="5"/>
    <x v="28"/>
    <x v="1"/>
    <x v="1"/>
    <x v="7"/>
    <x v="30"/>
    <x v="887"/>
    <x v="887"/>
    <x v="385"/>
    <x v="1"/>
    <x v="0"/>
    <x v="6"/>
    <x v="0"/>
    <x v="0"/>
    <x v="14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28"/>
    <x v="1"/>
    <x v="1"/>
    <x v="7"/>
    <x v="30"/>
    <x v="888"/>
    <x v="888"/>
    <x v="148"/>
    <x v="0"/>
    <x v="0"/>
    <x v="2"/>
    <x v="0"/>
    <x v="0"/>
    <x v="185"/>
    <x v="244"/>
    <n v="0"/>
    <x v="222"/>
    <n v="120"/>
    <x v="0"/>
    <n v="0"/>
    <s v="01/10/2021"/>
    <n v="0"/>
    <s v=""/>
    <n v="0"/>
    <s v=""/>
    <n v="0"/>
    <x v="0"/>
    <x v="0"/>
    <x v="0"/>
    <x v="0"/>
    <x v="0"/>
  </r>
  <r>
    <x v="5"/>
    <x v="29"/>
    <x v="0"/>
    <x v="0"/>
    <x v="0"/>
    <x v="0"/>
    <x v="889"/>
    <x v="889"/>
    <x v="354"/>
    <x v="1"/>
    <x v="0"/>
    <x v="11"/>
    <x v="0"/>
    <x v="0"/>
    <x v="287"/>
    <x v="280"/>
    <n v="0"/>
    <x v="200"/>
    <n v="30"/>
    <x v="100"/>
    <n v="61"/>
    <s v="02/04/2021"/>
    <n v="0"/>
    <s v="02/05/2021"/>
    <n v="30"/>
    <s v="02/06/2021"/>
    <n v="61"/>
    <x v="1"/>
    <x v="1"/>
    <x v="50"/>
    <x v="1"/>
    <x v="1"/>
  </r>
  <r>
    <x v="5"/>
    <x v="29"/>
    <x v="0"/>
    <x v="0"/>
    <x v="0"/>
    <x v="0"/>
    <x v="890"/>
    <x v="890"/>
    <x v="399"/>
    <x v="1"/>
    <x v="0"/>
    <x v="3"/>
    <x v="0"/>
    <x v="0"/>
    <x v="135"/>
    <x v="91"/>
    <n v="0"/>
    <x v="147"/>
    <n v="34"/>
    <x v="59"/>
    <n v="61"/>
    <s v="26/08/2021"/>
    <n v="0"/>
    <s v="29/09/2021"/>
    <n v="34"/>
    <s v=""/>
    <n v="0"/>
    <x v="1"/>
    <x v="0"/>
    <x v="51"/>
    <x v="1"/>
    <x v="1"/>
  </r>
  <r>
    <x v="5"/>
    <x v="30"/>
    <x v="0"/>
    <x v="0"/>
    <x v="0"/>
    <x v="0"/>
    <x v="891"/>
    <x v="891"/>
    <x v="32"/>
    <x v="1"/>
    <x v="1"/>
    <x v="10"/>
    <x v="0"/>
    <x v="0"/>
    <x v="16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30"/>
    <x v="0"/>
    <x v="0"/>
    <x v="0"/>
    <x v="0"/>
    <x v="892"/>
    <x v="892"/>
    <x v="400"/>
    <x v="1"/>
    <x v="1"/>
    <x v="10"/>
    <x v="0"/>
    <x v="0"/>
    <x v="40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30"/>
    <x v="0"/>
    <x v="0"/>
    <x v="0"/>
    <x v="0"/>
    <x v="893"/>
    <x v="893"/>
    <x v="16"/>
    <x v="0"/>
    <x v="0"/>
    <x v="1"/>
    <x v="0"/>
    <x v="0"/>
    <x v="34"/>
    <x v="100"/>
    <n v="0"/>
    <x v="96"/>
    <n v="32"/>
    <x v="105"/>
    <n v="59"/>
    <s v="25/02/2021"/>
    <n v="0"/>
    <s v="29/03/2021"/>
    <n v="32"/>
    <s v=""/>
    <n v="0"/>
    <x v="1"/>
    <x v="0"/>
    <x v="0"/>
    <x v="0"/>
    <x v="0"/>
  </r>
  <r>
    <x v="5"/>
    <x v="30"/>
    <x v="0"/>
    <x v="0"/>
    <x v="0"/>
    <x v="0"/>
    <x v="894"/>
    <x v="894"/>
    <x v="70"/>
    <x v="0"/>
    <x v="1"/>
    <x v="10"/>
    <x v="0"/>
    <x v="0"/>
    <x v="249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30"/>
    <x v="0"/>
    <x v="0"/>
    <x v="0"/>
    <x v="0"/>
    <x v="895"/>
    <x v="895"/>
    <x v="349"/>
    <x v="0"/>
    <x v="1"/>
    <x v="9"/>
    <x v="0"/>
    <x v="0"/>
    <x v="28"/>
    <x v="159"/>
    <n v="0"/>
    <x v="223"/>
    <n v="31"/>
    <x v="0"/>
    <n v="0"/>
    <s v="05/01/2021"/>
    <n v="0"/>
    <s v=""/>
    <n v="0"/>
    <s v=""/>
    <n v="0"/>
    <x v="0"/>
    <x v="0"/>
    <x v="0"/>
    <x v="0"/>
    <x v="0"/>
  </r>
  <r>
    <x v="5"/>
    <x v="30"/>
    <x v="0"/>
    <x v="0"/>
    <x v="0"/>
    <x v="0"/>
    <x v="896"/>
    <x v="896"/>
    <x v="229"/>
    <x v="1"/>
    <x v="0"/>
    <x v="3"/>
    <x v="0"/>
    <x v="0"/>
    <x v="113"/>
    <x v="289"/>
    <n v="0"/>
    <x v="195"/>
    <n v="30"/>
    <x v="106"/>
    <n v="61"/>
    <s v="07/04/2021"/>
    <n v="0"/>
    <s v="07/05/2021"/>
    <n v="30"/>
    <s v="07/06/2021"/>
    <n v="61"/>
    <x v="1"/>
    <x v="1"/>
    <x v="0"/>
    <x v="0"/>
    <x v="0"/>
  </r>
  <r>
    <x v="5"/>
    <x v="30"/>
    <x v="0"/>
    <x v="0"/>
    <x v="0"/>
    <x v="0"/>
    <x v="897"/>
    <x v="897"/>
    <x v="73"/>
    <x v="0"/>
    <x v="1"/>
    <x v="10"/>
    <x v="0"/>
    <x v="0"/>
    <x v="123"/>
    <x v="2"/>
    <n v="0"/>
    <x v="0"/>
    <n v="0"/>
    <x v="0"/>
    <n v="0"/>
    <s v=""/>
    <n v="0"/>
    <s v=""/>
    <n v="0"/>
    <s v=""/>
    <n v="0"/>
    <x v="0"/>
    <x v="0"/>
    <x v="0"/>
    <x v="0"/>
    <x v="0"/>
  </r>
  <r>
    <x v="5"/>
    <x v="30"/>
    <x v="1"/>
    <x v="1"/>
    <x v="7"/>
    <x v="33"/>
    <x v="898"/>
    <x v="898"/>
    <x v="401"/>
    <x v="1"/>
    <x v="0"/>
    <x v="8"/>
    <x v="0"/>
    <x v="0"/>
    <x v="224"/>
    <x v="208"/>
    <n v="0"/>
    <x v="187"/>
    <n v="2"/>
    <x v="107"/>
    <n v="31"/>
    <s v="28/08/2021"/>
    <n v="0"/>
    <s v="30/08/2021"/>
    <n v="2"/>
    <s v="28/09/2021"/>
    <n v="31"/>
    <x v="0"/>
    <x v="0"/>
    <x v="0"/>
    <x v="0"/>
    <x v="0"/>
  </r>
  <r>
    <x v="5"/>
    <x v="30"/>
    <x v="1"/>
    <x v="1"/>
    <x v="7"/>
    <x v="33"/>
    <x v="899"/>
    <x v="899"/>
    <x v="21"/>
    <x v="0"/>
    <x v="0"/>
    <x v="7"/>
    <x v="0"/>
    <x v="0"/>
    <x v="242"/>
    <x v="226"/>
    <n v="0"/>
    <x v="178"/>
    <n v="1"/>
    <x v="44"/>
    <n v="29"/>
    <s v="24/10/2021"/>
    <n v="0"/>
    <s v="25/10/2021"/>
    <n v="1"/>
    <s v="22/11/2021"/>
    <n v="29"/>
    <x v="0"/>
    <x v="0"/>
    <x v="0"/>
    <x v="0"/>
    <x v="0"/>
  </r>
  <r>
    <x v="6"/>
    <x v="31"/>
    <x v="1"/>
    <x v="1"/>
    <x v="3"/>
    <x v="9"/>
    <x v="900"/>
    <x v="900"/>
    <x v="10"/>
    <x v="0"/>
    <x v="0"/>
    <x v="7"/>
    <x v="0"/>
    <x v="0"/>
    <x v="102"/>
    <x v="290"/>
    <n v="0"/>
    <x v="184"/>
    <n v="29"/>
    <x v="0"/>
    <n v="0"/>
    <s v="28/10/2021"/>
    <n v="0"/>
    <s v="26/11/2021"/>
    <n v="29"/>
    <s v=""/>
    <n v="0"/>
    <x v="0"/>
    <x v="0"/>
    <x v="0"/>
    <x v="0"/>
    <x v="0"/>
  </r>
  <r>
    <x v="7"/>
    <x v="32"/>
    <x v="1"/>
    <x v="1"/>
    <x v="5"/>
    <x v="17"/>
    <x v="901"/>
    <x v="901"/>
    <x v="292"/>
    <x v="1"/>
    <x v="0"/>
    <x v="7"/>
    <x v="0"/>
    <x v="0"/>
    <x v="294"/>
    <x v="291"/>
    <n v="58"/>
    <x v="0"/>
    <n v="0"/>
    <x v="0"/>
    <n v="0"/>
    <s v="07/04/2022"/>
    <n v="58"/>
    <s v="07/06/2022"/>
    <n v="119"/>
    <s v=""/>
    <n v="0"/>
    <x v="0"/>
    <x v="0"/>
    <x v="0"/>
    <x v="0"/>
    <x v="0"/>
  </r>
  <r>
    <x v="8"/>
    <x v="33"/>
    <x v="1"/>
    <x v="1"/>
    <x v="5"/>
    <x v="16"/>
    <x v="902"/>
    <x v="902"/>
    <x v="316"/>
    <x v="1"/>
    <x v="0"/>
    <x v="6"/>
    <x v="0"/>
    <x v="0"/>
    <x v="84"/>
    <x v="2"/>
    <n v="0"/>
    <x v="0"/>
    <n v="0"/>
    <x v="0"/>
    <n v="0"/>
    <s v=""/>
    <n v="0"/>
    <s v=""/>
    <n v="0"/>
    <s v=""/>
    <n v="0"/>
    <x v="0"/>
    <x v="0"/>
    <x v="0"/>
    <x v="0"/>
    <x v="0"/>
  </r>
  <r>
    <x v="8"/>
    <x v="34"/>
    <x v="1"/>
    <x v="1"/>
    <x v="3"/>
    <x v="7"/>
    <x v="903"/>
    <x v="903"/>
    <x v="301"/>
    <x v="0"/>
    <x v="0"/>
    <x v="5"/>
    <x v="0"/>
    <x v="0"/>
    <x v="242"/>
    <x v="2"/>
    <n v="0"/>
    <x v="0"/>
    <n v="0"/>
    <x v="0"/>
    <n v="0"/>
    <s v=""/>
    <n v="0"/>
    <s v=""/>
    <n v="0"/>
    <s v=""/>
    <n v="0"/>
    <x v="0"/>
    <x v="0"/>
    <x v="0"/>
    <x v="0"/>
    <x v="0"/>
  </r>
  <r>
    <x v="9"/>
    <x v="35"/>
    <x v="0"/>
    <x v="0"/>
    <x v="0"/>
    <x v="0"/>
    <x v="904"/>
    <x v="904"/>
    <x v="78"/>
    <x v="1"/>
    <x v="0"/>
    <x v="1"/>
    <x v="0"/>
    <x v="0"/>
    <x v="173"/>
    <x v="2"/>
    <n v="0"/>
    <x v="0"/>
    <n v="0"/>
    <x v="0"/>
    <n v="0"/>
    <s v=""/>
    <n v="0"/>
    <s v=""/>
    <n v="0"/>
    <s v=""/>
    <n v="0"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2" applyNumberFormats="0" applyBorderFormats="0" applyFontFormats="0" applyPatternFormats="0" applyAlignmentFormats="0" applyWidthHeightFormats="1" dataCaption="Valores" updatedVersion="4" minRefreshableVersion="3" showDrill="0" useAutoFormatting="1" colGrandTotals="0" itemPrintTitles="1" createdVersion="6" indent="0" compact="0" compactData="0" gridDropZones="1" multipleFieldFilters="0" fieldListSortAscending="1">
  <location ref="A16:R420" firstHeaderRow="2" firstDataRow="2" firstDataCol="12"/>
  <pivotFields count="33">
    <pivotField compact="0" outline="0" showAll="0"/>
    <pivotField axis="axisRow" compact="0" outline="0" showAll="0" defaultSubtotal="0">
      <items count="108">
        <item m="1" x="37"/>
        <item m="1" x="40"/>
        <item m="1" x="92"/>
        <item m="1" x="41"/>
        <item x="24"/>
        <item m="1" x="96"/>
        <item m="1" x="81"/>
        <item m="1" x="60"/>
        <item m="1" x="62"/>
        <item m="1" x="56"/>
        <item m="1" x="105"/>
        <item x="33"/>
        <item m="1" x="42"/>
        <item m="1" x="87"/>
        <item m="1" x="94"/>
        <item m="1" x="38"/>
        <item m="1" x="82"/>
        <item m="1" x="76"/>
        <item x="16"/>
        <item x="8"/>
        <item x="1"/>
        <item m="1" x="74"/>
        <item m="1" x="71"/>
        <item m="1" x="51"/>
        <item x="32"/>
        <item x="9"/>
        <item x="25"/>
        <item m="1" x="79"/>
        <item x="19"/>
        <item m="1" x="46"/>
        <item m="1" x="73"/>
        <item x="26"/>
        <item m="1" x="98"/>
        <item m="1" x="39"/>
        <item m="1" x="43"/>
        <item m="1" x="97"/>
        <item m="1" x="100"/>
        <item m="1" x="64"/>
        <item m="1" x="77"/>
        <item m="1" x="69"/>
        <item x="2"/>
        <item m="1" x="49"/>
        <item x="3"/>
        <item m="1" x="99"/>
        <item x="4"/>
        <item m="1" x="104"/>
        <item m="1" x="66"/>
        <item m="1" x="45"/>
        <item m="1" x="55"/>
        <item m="1" x="53"/>
        <item m="1" x="54"/>
        <item m="1" x="103"/>
        <item m="1" x="86"/>
        <item m="1" x="95"/>
        <item m="1" x="50"/>
        <item m="1" x="63"/>
        <item x="34"/>
        <item m="1" x="80"/>
        <item m="1" x="106"/>
        <item m="1" x="61"/>
        <item m="1" x="91"/>
        <item x="28"/>
        <item x="31"/>
        <item m="1" x="101"/>
        <item m="1" x="68"/>
        <item m="1" x="52"/>
        <item x="11"/>
        <item x="0"/>
        <item m="1" x="67"/>
        <item m="1" x="57"/>
        <item m="1" x="90"/>
        <item m="1" x="47"/>
        <item m="1" x="58"/>
        <item m="1" x="70"/>
        <item x="20"/>
        <item x="12"/>
        <item m="1" x="36"/>
        <item x="21"/>
        <item m="1" x="75"/>
        <item m="1" x="44"/>
        <item m="1" x="93"/>
        <item x="22"/>
        <item x="17"/>
        <item m="1" x="65"/>
        <item x="14"/>
        <item x="30"/>
        <item m="1" x="48"/>
        <item x="15"/>
        <item x="6"/>
        <item m="1" x="78"/>
        <item x="35"/>
        <item x="18"/>
        <item m="1" x="107"/>
        <item m="1" x="84"/>
        <item m="1" x="59"/>
        <item x="23"/>
        <item x="7"/>
        <item m="1" x="102"/>
        <item m="1" x="83"/>
        <item m="1" x="85"/>
        <item m="1" x="88"/>
        <item x="5"/>
        <item x="10"/>
        <item x="13"/>
        <item x="29"/>
        <item m="1" x="72"/>
        <item m="1" x="89"/>
        <item x="2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24">
        <item m="1" x="2"/>
        <item m="1" x="6"/>
        <item x="1"/>
        <item m="1" x="17"/>
        <item m="1" x="3"/>
        <item m="1" x="12"/>
        <item m="1" x="10"/>
        <item m="1" x="18"/>
        <item m="1" x="13"/>
        <item m="1" x="14"/>
        <item m="1" x="19"/>
        <item m="1" x="5"/>
        <item m="1" x="4"/>
        <item m="1" x="7"/>
        <item m="1" x="22"/>
        <item m="1" x="23"/>
        <item m="1" x="11"/>
        <item m="1" x="16"/>
        <item m="1" x="15"/>
        <item m="1" x="21"/>
        <item m="1" x="20"/>
        <item m="1" x="8"/>
        <item m="1" x="9"/>
        <item x="0"/>
      </items>
    </pivotField>
    <pivotField axis="axisRow" compact="0" outline="0" showAll="0" defaultSubtotal="0">
      <items count="14">
        <item x="1"/>
        <item h="1" m="1" x="12"/>
        <item h="1" m="1" x="9"/>
        <item h="1" m="1" x="11"/>
        <item h="1" m="1" x="8"/>
        <item h="1" m="1" x="3"/>
        <item h="1" m="1" x="6"/>
        <item m="1" x="13"/>
        <item h="1" m="1" x="2"/>
        <item h="1" m="1" x="10"/>
        <item h="1" m="1" x="4"/>
        <item h="1" x="0"/>
        <item m="1" x="7"/>
        <item h="1" m="1"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9">
        <item m="1" x="16"/>
        <item m="1" x="11"/>
        <item m="1" x="38"/>
        <item m="1" x="30"/>
        <item x="4"/>
        <item m="1" x="13"/>
        <item x="1"/>
        <item m="1" x="20"/>
        <item m="1" x="33"/>
        <item m="1" x="21"/>
        <item m="1" x="29"/>
        <item m="1" x="14"/>
        <item m="1" x="31"/>
        <item x="6"/>
        <item m="1" x="34"/>
        <item x="5"/>
        <item m="1" x="19"/>
        <item m="1" x="26"/>
        <item m="1" x="15"/>
        <item m="1" x="24"/>
        <item m="1" x="18"/>
        <item m="1" x="27"/>
        <item m="1" x="8"/>
        <item m="1" x="36"/>
        <item m="1" x="23"/>
        <item x="2"/>
        <item m="1" x="37"/>
        <item m="1" x="32"/>
        <item m="1" x="25"/>
        <item x="3"/>
        <item m="1" x="12"/>
        <item x="7"/>
        <item m="1" x="9"/>
        <item x="0"/>
        <item m="1" x="22"/>
        <item m="1" x="10"/>
        <item m="1" x="17"/>
        <item m="1" x="28"/>
        <item m="1" x="3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30">
        <item m="1" x="282"/>
        <item m="1" x="266"/>
        <item x="26"/>
        <item m="1" x="315"/>
        <item m="1" x="100"/>
        <item m="1" x="180"/>
        <item m="1" x="256"/>
        <item m="1" x="291"/>
        <item m="1" x="155"/>
        <item m="1" x="255"/>
        <item m="1" x="138"/>
        <item m="1" x="302"/>
        <item m="1" x="307"/>
        <item m="1" x="294"/>
        <item m="1" x="86"/>
        <item m="1" x="244"/>
        <item m="1" x="102"/>
        <item m="1" x="209"/>
        <item m="1" x="323"/>
        <item m="1" x="104"/>
        <item m="1" x="53"/>
        <item m="1" x="71"/>
        <item m="1" x="39"/>
        <item m="1" x="109"/>
        <item m="1" x="121"/>
        <item m="1" x="141"/>
        <item m="1" x="175"/>
        <item m="1" x="286"/>
        <item m="1" x="223"/>
        <item m="1" x="120"/>
        <item m="1" x="273"/>
        <item m="1" x="80"/>
        <item m="1" x="135"/>
        <item x="10"/>
        <item x="1"/>
        <item m="1" x="106"/>
        <item m="1" x="283"/>
        <item m="1" x="325"/>
        <item m="1" x="190"/>
        <item m="1" x="136"/>
        <item m="1" x="278"/>
        <item m="1" x="194"/>
        <item m="1" x="76"/>
        <item m="1" x="126"/>
        <item m="1" x="79"/>
        <item x="11"/>
        <item m="1" x="186"/>
        <item m="1" x="269"/>
        <item m="1" x="140"/>
        <item m="1" x="148"/>
        <item m="1" x="277"/>
        <item m="1" x="296"/>
        <item m="1" x="167"/>
        <item x="20"/>
        <item x="24"/>
        <item m="1" x="77"/>
        <item m="1" x="63"/>
        <item m="1" x="196"/>
        <item m="1" x="131"/>
        <item m="1" x="218"/>
        <item m="1" x="113"/>
        <item m="1" x="145"/>
        <item m="1" x="103"/>
        <item m="1" x="137"/>
        <item m="1" x="68"/>
        <item x="28"/>
        <item m="1" x="183"/>
        <item m="1" x="83"/>
        <item m="1" x="151"/>
        <item m="1" x="313"/>
        <item m="1" x="314"/>
        <item m="1" x="200"/>
        <item m="1" x="272"/>
        <item m="1" x="147"/>
        <item m="1" x="172"/>
        <item m="1" x="164"/>
        <item x="22"/>
        <item m="1" x="290"/>
        <item m="1" x="55"/>
        <item m="1" x="70"/>
        <item m="1" x="74"/>
        <item x="4"/>
        <item m="1" x="253"/>
        <item m="1" x="181"/>
        <item m="1" x="295"/>
        <item m="1" x="234"/>
        <item m="1" x="107"/>
        <item m="1" x="178"/>
        <item m="1" x="248"/>
        <item m="1" x="168"/>
        <item m="1" x="132"/>
        <item m="1" x="93"/>
        <item m="1" x="202"/>
        <item m="1" x="199"/>
        <item m="1" x="61"/>
        <item m="1" x="268"/>
        <item m="1" x="293"/>
        <item m="1" x="170"/>
        <item m="1" x="239"/>
        <item m="1" x="233"/>
        <item x="32"/>
        <item m="1" x="265"/>
        <item m="1" x="124"/>
        <item m="1" x="134"/>
        <item m="1" x="316"/>
        <item m="1" x="304"/>
        <item m="1" x="211"/>
        <item m="1" x="237"/>
        <item m="1" x="215"/>
        <item x="30"/>
        <item m="1" x="166"/>
        <item m="1" x="75"/>
        <item m="1" x="64"/>
        <item m="1" x="161"/>
        <item x="16"/>
        <item m="1" x="72"/>
        <item m="1" x="201"/>
        <item m="1" x="197"/>
        <item m="1" x="129"/>
        <item m="1" x="242"/>
        <item m="1" x="156"/>
        <item m="1" x="45"/>
        <item m="1" x="66"/>
        <item m="1" x="59"/>
        <item x="15"/>
        <item m="1" x="176"/>
        <item m="1" x="160"/>
        <item m="1" x="306"/>
        <item m="1" x="271"/>
        <item m="1" x="65"/>
        <item m="1" x="263"/>
        <item m="1" x="169"/>
        <item x="14"/>
        <item m="1" x="251"/>
        <item m="1" x="34"/>
        <item m="1" x="92"/>
        <item m="1" x="191"/>
        <item m="1" x="270"/>
        <item m="1" x="95"/>
        <item m="1" x="216"/>
        <item m="1" x="157"/>
        <item m="1" x="324"/>
        <item m="1" x="236"/>
        <item m="1" x="317"/>
        <item m="1" x="281"/>
        <item m="1" x="321"/>
        <item m="1" x="56"/>
        <item m="1" x="85"/>
        <item m="1" x="177"/>
        <item m="1" x="171"/>
        <item m="1" x="159"/>
        <item m="1" x="195"/>
        <item m="1" x="112"/>
        <item m="1" x="207"/>
        <item m="1" x="117"/>
        <item m="1" x="114"/>
        <item m="1" x="329"/>
        <item m="1" x="105"/>
        <item m="1" x="280"/>
        <item m="1" x="258"/>
        <item m="1" x="240"/>
        <item m="1" x="96"/>
        <item m="1" x="319"/>
        <item m="1" x="205"/>
        <item m="1" x="204"/>
        <item m="1" x="158"/>
        <item m="1" x="301"/>
        <item m="1" x="267"/>
        <item x="21"/>
        <item m="1" x="228"/>
        <item m="1" x="318"/>
        <item x="33"/>
        <item m="1" x="90"/>
        <item m="1" x="82"/>
        <item x="3"/>
        <item m="1" x="130"/>
        <item m="1" x="94"/>
        <item x="12"/>
        <item m="1" x="262"/>
        <item m="1" x="297"/>
        <item m="1" x="299"/>
        <item x="7"/>
        <item m="1" x="260"/>
        <item m="1" x="110"/>
        <item m="1" x="89"/>
        <item x="29"/>
        <item m="1" x="227"/>
        <item m="1" x="252"/>
        <item m="1" x="276"/>
        <item m="1" x="173"/>
        <item m="1" x="150"/>
        <item m="1" x="222"/>
        <item m="1" x="212"/>
        <item x="9"/>
        <item m="1" x="49"/>
        <item x="31"/>
        <item m="1" x="189"/>
        <item m="1" x="219"/>
        <item m="1" x="185"/>
        <item m="1" x="44"/>
        <item m="1" x="111"/>
        <item m="1" x="203"/>
        <item m="1" x="221"/>
        <item x="18"/>
        <item x="23"/>
        <item m="1" x="162"/>
        <item m="1" x="220"/>
        <item m="1" x="192"/>
        <item m="1" x="213"/>
        <item x="17"/>
        <item m="1" x="247"/>
        <item m="1" x="37"/>
        <item m="1" x="123"/>
        <item m="1" x="232"/>
        <item m="1" x="118"/>
        <item x="2"/>
        <item m="1" x="36"/>
        <item m="1" x="47"/>
        <item m="1" x="264"/>
        <item m="1" x="69"/>
        <item m="1" x="84"/>
        <item m="1" x="81"/>
        <item m="1" x="149"/>
        <item m="1" x="298"/>
        <item m="1" x="46"/>
        <item x="13"/>
        <item m="1" x="328"/>
        <item m="1" x="152"/>
        <item x="8"/>
        <item m="1" x="327"/>
        <item m="1" x="309"/>
        <item m="1" x="154"/>
        <item m="1" x="142"/>
        <item m="1" x="312"/>
        <item m="1" x="43"/>
        <item m="1" x="226"/>
        <item m="1" x="193"/>
        <item m="1" x="128"/>
        <item m="1" x="87"/>
        <item m="1" x="289"/>
        <item m="1" x="259"/>
        <item m="1" x="275"/>
        <item m="1" x="310"/>
        <item m="1" x="225"/>
        <item m="1" x="40"/>
        <item m="1" x="163"/>
        <item m="1" x="51"/>
        <item m="1" x="38"/>
        <item m="1" x="101"/>
        <item x="19"/>
        <item m="1" x="73"/>
        <item m="1" x="98"/>
        <item m="1" x="187"/>
        <item m="1" x="322"/>
        <item m="1" x="91"/>
        <item m="1" x="108"/>
        <item m="1" x="99"/>
        <item m="1" x="139"/>
        <item m="1" x="279"/>
        <item m="1" x="48"/>
        <item m="1" x="119"/>
        <item x="25"/>
        <item m="1" x="249"/>
        <item m="1" x="133"/>
        <item m="1" x="57"/>
        <item m="1" x="165"/>
        <item m="1" x="274"/>
        <item m="1" x="60"/>
        <item m="1" x="179"/>
        <item m="1" x="52"/>
        <item m="1" x="288"/>
        <item m="1" x="292"/>
        <item m="1" x="115"/>
        <item m="1" x="217"/>
        <item m="1" x="198"/>
        <item m="1" x="303"/>
        <item x="6"/>
        <item m="1" x="261"/>
        <item m="1" x="146"/>
        <item m="1" x="284"/>
        <item m="1" x="311"/>
        <item x="27"/>
        <item m="1" x="206"/>
        <item m="1" x="88"/>
        <item m="1" x="300"/>
        <item m="1" x="97"/>
        <item x="0"/>
        <item m="1" x="229"/>
        <item m="1" x="182"/>
        <item m="1" x="188"/>
        <item m="1" x="308"/>
        <item m="1" x="246"/>
        <item m="1" x="305"/>
        <item m="1" x="122"/>
        <item m="1" x="250"/>
        <item m="1" x="127"/>
        <item m="1" x="54"/>
        <item m="1" x="254"/>
        <item m="1" x="287"/>
        <item m="1" x="224"/>
        <item m="1" x="184"/>
        <item m="1" x="320"/>
        <item m="1" x="235"/>
        <item m="1" x="50"/>
        <item m="1" x="35"/>
        <item m="1" x="326"/>
        <item m="1" x="58"/>
        <item m="1" x="143"/>
        <item m="1" x="42"/>
        <item m="1" x="62"/>
        <item m="1" x="214"/>
        <item m="1" x="174"/>
        <item m="1" x="257"/>
        <item m="1" x="245"/>
        <item m="1" x="210"/>
        <item m="1" x="144"/>
        <item m="1" x="238"/>
        <item m="1" x="285"/>
        <item m="1" x="41"/>
        <item m="1" x="153"/>
        <item m="1" x="241"/>
        <item m="1" x="231"/>
        <item m="1" x="208"/>
        <item m="1" x="125"/>
        <item m="1" x="116"/>
        <item m="1" x="67"/>
        <item m="1" x="230"/>
        <item m="1" x="243"/>
        <item m="1" x="78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618">
        <item m="1" x="4177"/>
        <item m="1" x="1666"/>
        <item m="1" x="3062"/>
        <item m="1" x="4975"/>
        <item m="1" x="6524"/>
        <item m="1" x="3012"/>
        <item m="1" x="4313"/>
        <item m="1" x="4567"/>
        <item m="1" x="1833"/>
        <item m="1" x="3664"/>
        <item m="1" x="5260"/>
        <item m="1" x="1526"/>
        <item m="1" x="3018"/>
        <item m="1" x="1291"/>
        <item m="1" x="2387"/>
        <item m="1" x="2580"/>
        <item m="1" x="2593"/>
        <item m="1" x="2453"/>
        <item m="1" x="1510"/>
        <item m="1" x="3820"/>
        <item m="1" x="6331"/>
        <item m="1" x="4952"/>
        <item m="1" x="1616"/>
        <item m="1" x="4668"/>
        <item m="1" x="1912"/>
        <item m="1" x="2049"/>
        <item m="1" x="6173"/>
        <item m="1" x="1794"/>
        <item m="1" x="1106"/>
        <item m="1" x="6275"/>
        <item m="1" x="3957"/>
        <item m="1" x="4166"/>
        <item m="1" x="5113"/>
        <item m="1" x="5200"/>
        <item x="200"/>
        <item m="1" x="3587"/>
        <item m="1" x="4412"/>
        <item m="1" x="2122"/>
        <item m="1" x="3270"/>
        <item m="1" x="1959"/>
        <item m="1" x="5369"/>
        <item m="1" x="5401"/>
        <item m="1" x="6353"/>
        <item m="1" x="3000"/>
        <item m="1" x="6147"/>
        <item m="1" x="4839"/>
        <item m="1" x="3850"/>
        <item m="1" x="2802"/>
        <item m="1" x="4801"/>
        <item m="1" x="6501"/>
        <item m="1" x="2023"/>
        <item x="201"/>
        <item m="1" x="2362"/>
        <item m="1" x="1183"/>
        <item m="1" x="1110"/>
        <item x="828"/>
        <item m="1" x="6400"/>
        <item m="1" x="5848"/>
        <item m="1" x="2510"/>
        <item m="1" x="2073"/>
        <item m="1" x="2247"/>
        <item m="1" x="1512"/>
        <item m="1" x="4493"/>
        <item m="1" x="1755"/>
        <item m="1" x="5520"/>
        <item m="1" x="5335"/>
        <item m="1" x="5465"/>
        <item m="1" x="2271"/>
        <item m="1" x="6465"/>
        <item m="1" x="4108"/>
        <item m="1" x="2280"/>
        <item m="1" x="3213"/>
        <item m="1" x="5354"/>
        <item m="1" x="5468"/>
        <item m="1" x="6266"/>
        <item m="1" x="2091"/>
        <item m="1" x="1333"/>
        <item m="1" x="4679"/>
        <item m="1" x="6550"/>
        <item m="1" x="3899"/>
        <item m="1" x="5052"/>
        <item m="1" x="3299"/>
        <item m="1" x="3204"/>
        <item m="1" x="1773"/>
        <item m="1" x="1020"/>
        <item m="1" x="5801"/>
        <item m="1" x="1812"/>
        <item m="1" x="3970"/>
        <item m="1" x="4890"/>
        <item m="1" x="4220"/>
        <item x="203"/>
        <item m="1" x="6149"/>
        <item m="1" x="4570"/>
        <item m="1" x="6200"/>
        <item x="204"/>
        <item m="1" x="4803"/>
        <item m="1" x="1497"/>
        <item m="1" x="1673"/>
        <item m="1" x="5517"/>
        <item m="1" x="1499"/>
        <item m="1" x="4118"/>
        <item m="1" x="2295"/>
        <item m="1" x="5723"/>
        <item m="1" x="4974"/>
        <item m="1" x="2753"/>
        <item m="1" x="1438"/>
        <item m="1" x="2647"/>
        <item m="1" x="1407"/>
        <item m="1" x="4499"/>
        <item m="1" x="4019"/>
        <item m="1" x="3940"/>
        <item m="1" x="4738"/>
        <item m="1" x="5257"/>
        <item m="1" x="3284"/>
        <item m="1" x="2857"/>
        <item m="1" x="4819"/>
        <item x="644"/>
        <item m="1" x="1051"/>
        <item m="1" x="5473"/>
        <item m="1" x="2767"/>
        <item m="1" x="6223"/>
        <item m="1" x="6074"/>
        <item m="1" x="6569"/>
        <item m="1" x="4318"/>
        <item m="1" x="4746"/>
        <item m="1" x="2600"/>
        <item m="1" x="4977"/>
        <item m="1" x="3616"/>
        <item m="1" x="4415"/>
        <item m="1" x="4191"/>
        <item m="1" x="3590"/>
        <item m="1" x="5893"/>
        <item m="1" x="2131"/>
        <item m="1" x="2659"/>
        <item m="1" x="2631"/>
        <item m="1" x="1922"/>
        <item m="1" x="1524"/>
        <item m="1" x="4649"/>
        <item m="1" x="2973"/>
        <item m="1" x="4608"/>
        <item m="1" x="3385"/>
        <item m="1" x="2558"/>
        <item m="1" x="5847"/>
        <item m="1" x="6504"/>
        <item m="1" x="3944"/>
        <item m="1" x="6109"/>
        <item m="1" x="5380"/>
        <item m="1" x="5379"/>
        <item m="1" x="2084"/>
        <item m="1" x="4681"/>
        <item m="1" x="5018"/>
        <item m="1" x="6368"/>
        <item m="1" x="4369"/>
        <item m="1" x="6287"/>
        <item m="1" x="4251"/>
        <item m="1" x="2930"/>
        <item m="1" x="5580"/>
        <item m="1" x="2137"/>
        <item m="1" x="3795"/>
        <item m="1" x="1718"/>
        <item m="1" x="5175"/>
        <item m="1" x="5993"/>
        <item m="1" x="2494"/>
        <item m="1" x="4893"/>
        <item m="1" x="2850"/>
        <item m="1" x="4330"/>
        <item m="1" x="1135"/>
        <item m="1" x="5849"/>
        <item m="1" x="2840"/>
        <item m="1" x="1245"/>
        <item m="1" x="6015"/>
        <item m="1" x="5082"/>
        <item m="1" x="1761"/>
        <item m="1" x="1533"/>
        <item m="1" x="4777"/>
        <item m="1" x="5669"/>
        <item m="1" x="2123"/>
        <item m="1" x="5846"/>
        <item m="1" x="2583"/>
        <item m="1" x="2083"/>
        <item m="1" x="3799"/>
        <item m="1" x="3310"/>
        <item m="1" x="928"/>
        <item m="1" x="5602"/>
        <item m="1" x="4908"/>
        <item m="1" x="5065"/>
        <item m="1" x="5275"/>
        <item m="1" x="2981"/>
        <item m="1" x="2881"/>
        <item m="1" x="4410"/>
        <item m="1" x="4569"/>
        <item x="645"/>
        <item m="1" x="1478"/>
        <item m="1" x="5152"/>
        <item m="1" x="4475"/>
        <item m="1" x="2666"/>
        <item m="1" x="4917"/>
        <item m="1" x="4749"/>
        <item m="1" x="3903"/>
        <item m="1" x="6129"/>
        <item m="1" x="2460"/>
        <item m="1" x="989"/>
        <item m="1" x="5827"/>
        <item m="1" x="3353"/>
        <item m="1" x="3454"/>
        <item m="1" x="3257"/>
        <item m="1" x="2031"/>
        <item m="1" x="3229"/>
        <item m="1" x="1069"/>
        <item m="1" x="5706"/>
        <item m="1" x="2316"/>
        <item m="1" x="1159"/>
        <item m="1" x="3710"/>
        <item m="1" x="956"/>
        <item m="1" x="1364"/>
        <item m="1" x="4971"/>
        <item m="1" x="3021"/>
        <item m="1" x="2905"/>
        <item m="1" x="2618"/>
        <item m="1" x="2431"/>
        <item m="1" x="4613"/>
        <item m="1" x="2433"/>
        <item m="1" x="3751"/>
        <item m="1" x="4129"/>
        <item m="1" x="5283"/>
        <item m="1" x="5208"/>
        <item x="646"/>
        <item m="1" x="4463"/>
        <item m="1" x="3218"/>
        <item m="1" x="1369"/>
        <item m="1" x="1053"/>
        <item m="1" x="6547"/>
        <item m="1" x="6122"/>
        <item m="1" x="5471"/>
        <item m="1" x="6085"/>
        <item m="1" x="2110"/>
        <item m="1" x="5367"/>
        <item m="1" x="4966"/>
        <item m="1" x="1744"/>
        <item m="1" x="2287"/>
        <item m="1" x="1098"/>
        <item m="1" x="5647"/>
        <item x="213"/>
        <item m="1" x="6411"/>
        <item m="1" x="5656"/>
        <item m="1" x="3539"/>
        <item m="1" x="1893"/>
        <item m="1" x="3920"/>
        <item m="1" x="3681"/>
        <item m="1" x="6184"/>
        <item m="1" x="4796"/>
        <item m="1" x="1185"/>
        <item m="1" x="975"/>
        <item m="1" x="6616"/>
        <item x="214"/>
        <item m="1" x="5084"/>
        <item m="1" x="1007"/>
        <item m="1" x="1475"/>
        <item m="1" x="5430"/>
        <item x="215"/>
        <item m="1" x="3684"/>
        <item m="1" x="3888"/>
        <item m="1" x="4259"/>
        <item m="1" x="4365"/>
        <item m="1" x="6451"/>
        <item m="1" x="5451"/>
        <item m="1" x="5901"/>
        <item m="1" x="3463"/>
        <item m="1" x="3234"/>
        <item m="1" x="3982"/>
        <item m="1" x="5763"/>
        <item m="1" x="3649"/>
        <item m="1" x="3619"/>
        <item m="1" x="1476"/>
        <item m="1" x="5903"/>
        <item m="1" x="1164"/>
        <item m="1" x="969"/>
        <item m="1" x="5066"/>
        <item m="1" x="6306"/>
        <item m="1" x="1010"/>
        <item m="1" x="5457"/>
        <item m="1" x="1976"/>
        <item m="1" x="5583"/>
        <item m="1" x="3264"/>
        <item x="217"/>
        <item m="1" x="3573"/>
        <item m="1" x="2262"/>
        <item m="1" x="5011"/>
        <item m="1" x="3620"/>
        <item m="1" x="5928"/>
        <item m="1" x="4196"/>
        <item m="1" x="1056"/>
        <item m="1" x="3296"/>
        <item m="1" x="5252"/>
        <item m="1" x="981"/>
        <item x="647"/>
        <item m="1" x="3347"/>
        <item m="1" x="3500"/>
        <item m="1" x="5060"/>
        <item m="1" x="3993"/>
        <item m="1" x="4298"/>
        <item m="1" x="2601"/>
        <item m="1" x="5371"/>
        <item m="1" x="3833"/>
        <item m="1" x="5055"/>
        <item m="1" x="906"/>
        <item m="1" x="6180"/>
        <item m="1" x="915"/>
        <item m="1" x="3170"/>
        <item m="1" x="1236"/>
        <item m="1" x="3579"/>
        <item m="1" x="5095"/>
        <item m="1" x="3906"/>
        <item m="1" x="6591"/>
        <item m="1" x="4797"/>
        <item m="1" x="3765"/>
        <item m="1" x="4073"/>
        <item m="1" x="1158"/>
        <item m="1" x="3871"/>
        <item m="1" x="939"/>
        <item m="1" x="6316"/>
        <item m="1" x="2292"/>
        <item m="1" x="4610"/>
        <item x="220"/>
        <item x="221"/>
        <item m="1" x="3960"/>
        <item m="1" x="6033"/>
        <item m="1" x="4953"/>
        <item m="1" x="5890"/>
        <item m="1" x="4180"/>
        <item m="1" x="2721"/>
        <item m="1" x="1826"/>
        <item m="1" x="6527"/>
        <item m="1" x="2098"/>
        <item m="1" x="3512"/>
        <item m="1" x="4899"/>
        <item m="1" x="6261"/>
        <item m="1" x="6352"/>
        <item m="1" x="1501"/>
        <item m="1" x="1454"/>
        <item m="1" x="2022"/>
        <item m="1" x="3403"/>
        <item m="1" x="6466"/>
        <item m="1" x="2534"/>
        <item m="1" x="6360"/>
        <item m="1" x="2886"/>
        <item m="1" x="4028"/>
        <item m="1" x="1119"/>
        <item m="1" x="1644"/>
        <item m="1" x="6159"/>
        <item m="1" x="5657"/>
        <item m="1" x="1468"/>
        <item m="1" x="6112"/>
        <item m="1" x="5164"/>
        <item m="1" x="1950"/>
        <item m="1" x="4074"/>
        <item m="1" x="4757"/>
        <item m="1" x="2620"/>
        <item x="223"/>
        <item m="1" x="3219"/>
        <item m="1" x="2342"/>
        <item m="1" x="6542"/>
        <item m="1" x="3166"/>
        <item m="1" x="2538"/>
        <item m="1" x="1490"/>
        <item m="1" x="4735"/>
        <item m="1" x="1471"/>
        <item m="1" x="2577"/>
        <item m="1" x="1931"/>
        <item m="1" x="4622"/>
        <item m="1" x="5587"/>
        <item m="1" x="3211"/>
        <item x="224"/>
        <item m="1" x="3095"/>
        <item x="225"/>
        <item m="1" x="1622"/>
        <item m="1" x="1409"/>
        <item m="1" x="3098"/>
        <item m="1" x="5645"/>
        <item m="1" x="3847"/>
        <item m="1" x="3028"/>
        <item m="1" x="4799"/>
        <item x="227"/>
        <item m="1" x="5281"/>
        <item m="1" x="3623"/>
        <item m="1" x="1703"/>
        <item m="1" x="1134"/>
        <item m="1" x="5094"/>
        <item m="1" x="4449"/>
        <item m="1" x="5592"/>
        <item m="1" x="4910"/>
        <item m="1" x="3151"/>
        <item m="1" x="3942"/>
        <item m="1" x="4763"/>
        <item m="1" x="2936"/>
        <item m="1" x="4400"/>
        <item x="603"/>
        <item m="1" x="6130"/>
        <item m="1" x="1544"/>
        <item m="1" x="1504"/>
        <item m="1" x="4775"/>
        <item m="1" x="5750"/>
        <item m="1" x="4051"/>
        <item m="1" x="6575"/>
        <item m="1" x="5151"/>
        <item x="228"/>
        <item m="1" x="2327"/>
        <item m="1" x="4113"/>
        <item m="1" x="2699"/>
        <item m="1" x="3743"/>
        <item m="1" x="4837"/>
        <item m="1" x="1331"/>
        <item x="656"/>
        <item m="1" x="1444"/>
        <item m="1" x="2278"/>
        <item m="1" x="1085"/>
        <item m="1" x="1645"/>
        <item m="1" x="4480"/>
        <item m="1" x="1223"/>
        <item m="1" x="4675"/>
        <item m="1" x="2536"/>
        <item m="1" x="3529"/>
        <item m="1" x="2887"/>
        <item m="1" x="4871"/>
        <item m="1" x="4058"/>
        <item m="1" x="5282"/>
        <item m="1" x="5392"/>
        <item m="1" x="2960"/>
        <item m="1" x="1883"/>
        <item x="231"/>
        <item m="1" x="4884"/>
        <item m="1" x="4644"/>
        <item x="232"/>
        <item m="1" x="3536"/>
        <item m="1" x="3082"/>
        <item m="1" x="2999"/>
        <item m="1" x="1001"/>
        <item m="1" x="2119"/>
        <item m="1" x="2144"/>
        <item m="1" x="976"/>
        <item m="1" x="1564"/>
        <item m="1" x="3184"/>
        <item m="1" x="2301"/>
        <item m="1" x="4992"/>
        <item m="1" x="6448"/>
        <item m="1" x="2390"/>
        <item m="1" x="1216"/>
        <item m="1" x="5327"/>
        <item m="1" x="3232"/>
        <item m="1" x="2320"/>
        <item m="1" x="3736"/>
        <item x="233"/>
        <item m="1" x="4419"/>
        <item m="1" x="3908"/>
        <item m="1" x="4390"/>
        <item m="1" x="3866"/>
        <item m="1" x="2989"/>
        <item x="904"/>
        <item m="1" x="2702"/>
        <item m="1" x="6443"/>
        <item m="1" x="2432"/>
        <item m="1" x="5236"/>
        <item m="1" x="4599"/>
        <item m="1" x="5594"/>
        <item m="1" x="2680"/>
        <item m="1" x="6222"/>
        <item m="1" x="4245"/>
        <item m="1" x="1842"/>
        <item m="1" x="2068"/>
        <item m="1" x="2917"/>
        <item m="1" x="5717"/>
        <item m="1" x="2479"/>
        <item m="1" x="4674"/>
        <item m="1" x="2894"/>
        <item x="657"/>
        <item m="1" x="6047"/>
        <item m="1" x="4888"/>
        <item m="1" x="2738"/>
        <item m="1" x="4067"/>
        <item x="236"/>
        <item m="1" x="4408"/>
        <item m="1" x="4296"/>
        <item m="1" x="2107"/>
        <item m="1" x="5118"/>
        <item m="1" x="3178"/>
        <item m="1" x="2054"/>
        <item x="239"/>
        <item m="1" x="1562"/>
        <item m="1" x="4978"/>
        <item m="1" x="1395"/>
        <item m="1" x="1692"/>
        <item x="241"/>
        <item m="1" x="1026"/>
        <item m="1" x="5759"/>
        <item m="1" x="2847"/>
        <item m="1" x="2657"/>
        <item m="1" x="2106"/>
        <item m="1" x="3230"/>
        <item m="1" x="3776"/>
        <item m="1" x="2567"/>
        <item m="1" x="2476"/>
        <item m="1" x="2451"/>
        <item m="1" x="3035"/>
        <item m="1" x="1168"/>
        <item x="658"/>
        <item m="1" x="3843"/>
        <item m="1" x="5917"/>
        <item m="1" x="2652"/>
        <item m="1" x="1708"/>
        <item m="1" x="2391"/>
        <item m="1" x="6453"/>
        <item m="1" x="6354"/>
        <item m="1" x="3277"/>
        <item m="1" x="3951"/>
        <item x="242"/>
        <item m="1" x="4430"/>
        <item m="1" x="5567"/>
        <item m="1" x="4215"/>
        <item x="244"/>
        <item m="1" x="1546"/>
        <item m="1" x="1252"/>
        <item m="1" x="3481"/>
        <item x="245"/>
        <item m="1" x="1521"/>
        <item m="1" x="1258"/>
        <item m="1" x="1792"/>
        <item m="1" x="5452"/>
        <item m="1" x="3426"/>
        <item m="1" x="3088"/>
        <item m="1" x="4927"/>
        <item m="1" x="6152"/>
        <item m="1" x="4596"/>
        <item m="1" x="5279"/>
        <item m="1" x="2113"/>
        <item m="1" x="3687"/>
        <item m="1" x="2349"/>
        <item m="1" x="5108"/>
        <item m="1" x="5497"/>
        <item m="1" x="1373"/>
        <item m="1" x="2992"/>
        <item m="1" x="1604"/>
        <item m="1" x="6156"/>
        <item m="1" x="3506"/>
        <item m="1" x="5136"/>
        <item m="1" x="2831"/>
        <item m="1" x="4437"/>
        <item m="1" x="4489"/>
        <item m="1" x="3647"/>
        <item m="1" x="3878"/>
        <item m="1" x="2085"/>
        <item m="1" x="3307"/>
        <item m="1" x="2528"/>
        <item m="1" x="948"/>
        <item m="1" x="3737"/>
        <item m="1" x="4736"/>
        <item m="1" x="926"/>
        <item m="1" x="6519"/>
        <item m="1" x="1822"/>
        <item m="1" x="2671"/>
        <item m="1" x="2329"/>
        <item m="1" x="3856"/>
        <item m="1" x="5098"/>
        <item m="1" x="1910"/>
        <item x="664"/>
        <item m="1" x="4257"/>
        <item m="1" x="3168"/>
        <item m="1" x="986"/>
        <item x="247"/>
        <item m="1" x="3239"/>
        <item m="1" x="5839"/>
        <item m="1" x="3432"/>
        <item m="1" x="6204"/>
        <item m="1" x="2210"/>
        <item m="1" x="5641"/>
        <item m="1" x="3308"/>
        <item m="1" x="3607"/>
        <item m="1" x="6320"/>
        <item m="1" x="5600"/>
        <item m="1" x="3373"/>
        <item m="1" x="2117"/>
        <item m="1" x="4602"/>
        <item m="1" x="2834"/>
        <item m="1" x="1832"/>
        <item m="1" x="3657"/>
        <item m="1" x="1637"/>
        <item m="1" x="5937"/>
        <item m="1" x="1509"/>
        <item m="1" x="3553"/>
        <item m="1" x="2299"/>
        <item m="1" x="1157"/>
        <item x="835"/>
        <item m="1" x="3300"/>
        <item m="1" x="2539"/>
        <item m="1" x="5955"/>
        <item m="1" x="3514"/>
        <item m="1" x="1192"/>
        <item m="1" x="2435"/>
        <item x="248"/>
        <item m="1" x="1125"/>
        <item m="1" x="5286"/>
        <item m="1" x="2573"/>
        <item m="1" x="5214"/>
        <item m="1" x="6218"/>
        <item x="249"/>
        <item m="1" x="3916"/>
        <item m="1" x="4130"/>
        <item m="1" x="1777"/>
        <item m="1" x="1455"/>
        <item m="1" x="2029"/>
        <item m="1" x="1306"/>
        <item m="1" x="5351"/>
        <item m="1" x="1956"/>
        <item m="1" x="4653"/>
        <item m="1" x="2548"/>
        <item m="1" x="4235"/>
        <item x="250"/>
        <item m="1" x="4101"/>
        <item m="1" x="1770"/>
        <item m="1" x="1875"/>
        <item m="1" x="4678"/>
        <item m="1" x="2514"/>
        <item m="1" x="2769"/>
        <item m="1" x="5129"/>
        <item x="251"/>
        <item m="1" x="995"/>
        <item m="1" x="6201"/>
        <item m="1" x="3067"/>
        <item m="1" x="1648"/>
        <item m="1" x="963"/>
        <item m="1" x="3824"/>
        <item x="252"/>
        <item m="1" x="4901"/>
        <item m="1" x="3815"/>
        <item m="1" x="1177"/>
        <item x="666"/>
        <item m="1" x="1276"/>
        <item m="1" x="2554"/>
        <item m="1" x="2515"/>
        <item m="1" x="5651"/>
        <item m="1" x="2430"/>
        <item m="1" x="3840"/>
        <item m="1" x="4221"/>
        <item m="1" x="2849"/>
        <item m="1" x="5524"/>
        <item m="1" x="2065"/>
        <item m="1" x="5454"/>
        <item m="1" x="3898"/>
        <item m="1" x="5491"/>
        <item m="1" x="6176"/>
        <item m="1" x="6016"/>
        <item m="1" x="3912"/>
        <item m="1" x="6029"/>
        <item m="1" x="1925"/>
        <item m="1" x="2624"/>
        <item m="1" x="3636"/>
        <item x="253"/>
        <item x="254"/>
        <item m="1" x="3677"/>
        <item m="1" x="3652"/>
        <item m="1" x="2235"/>
        <item m="1" x="5445"/>
        <item x="255"/>
        <item m="1" x="6597"/>
        <item m="1" x="3902"/>
        <item m="1" x="5400"/>
        <item m="1" x="3480"/>
        <item m="1" x="4403"/>
        <item m="1" x="966"/>
        <item m="1" x="3200"/>
        <item m="1" x="3352"/>
        <item m="1" x="5977"/>
        <item m="1" x="2261"/>
        <item m="1" x="5770"/>
        <item m="1" x="4450"/>
        <item m="1" x="2557"/>
        <item m="1" x="2961"/>
        <item m="1" x="4946"/>
        <item m="1" x="4722"/>
        <item m="1" x="2326"/>
        <item m="1" x="3766"/>
        <item m="1" x="2787"/>
        <item m="1" x="5980"/>
        <item m="1" x="4464"/>
        <item x="257"/>
        <item m="1" x="4521"/>
        <item x="258"/>
        <item m="1" x="3208"/>
        <item m="1" x="3080"/>
        <item m="1" x="972"/>
        <item m="1" x="6283"/>
        <item m="1" x="4633"/>
        <item x="260"/>
        <item m="1" x="2368"/>
        <item m="1" x="1877"/>
        <item m="1" x="2798"/>
        <item m="1" x="3895"/>
        <item x="73"/>
        <item m="1" x="5016"/>
        <item m="1" x="4601"/>
        <item m="1" x="2171"/>
        <item m="1" x="5543"/>
        <item m="1" x="4650"/>
        <item m="1" x="3361"/>
        <item x="669"/>
        <item m="1" x="4534"/>
        <item m="1" x="1357"/>
        <item m="1" x="2823"/>
        <item m="1" x="3618"/>
        <item m="1" x="5631"/>
        <item m="1" x="905"/>
        <item m="1" x="5823"/>
        <item m="1" x="2945"/>
        <item m="1" x="2700"/>
        <item m="1" x="1287"/>
        <item m="1" x="3958"/>
        <item m="1" x="1911"/>
        <item m="1" x="4445"/>
        <item m="1" x="4286"/>
        <item m="1" x="6163"/>
        <item m="1" x="2427"/>
        <item m="1" x="6014"/>
        <item m="1" x="2309"/>
        <item m="1" x="5840"/>
        <item m="1" x="4162"/>
        <item m="1" x="1016"/>
        <item m="1" x="6013"/>
        <item m="1" x="1165"/>
        <item m="1" x="2845"/>
        <item x="261"/>
        <item x="25"/>
        <item m="1" x="6450"/>
        <item m="1" x="4820"/>
        <item m="1" x="6366"/>
        <item m="1" x="2394"/>
        <item m="1" x="2944"/>
        <item m="1" x="6589"/>
        <item m="1" x="4274"/>
        <item m="1" x="1208"/>
        <item m="1" x="971"/>
        <item m="1" x="3235"/>
        <item m="1" x="3260"/>
        <item m="1" x="4275"/>
        <item m="1" x="4627"/>
        <item m="1" x="1927"/>
        <item m="1" x="1854"/>
        <item m="1" x="6162"/>
        <item m="1" x="3349"/>
        <item m="1" x="1310"/>
        <item m="1" x="6462"/>
        <item m="1" x="2757"/>
        <item m="1" x="3626"/>
        <item m="1" x="6329"/>
        <item m="1" x="4928"/>
        <item m="1" x="1023"/>
        <item m="1" x="1895"/>
        <item m="1" x="3269"/>
        <item m="1" x="1284"/>
        <item m="1" x="5045"/>
        <item m="1" x="2793"/>
        <item m="1" x="3399"/>
        <item m="1" x="5842"/>
        <item m="1" x="2239"/>
        <item m="1" x="4248"/>
        <item m="1" x="2215"/>
        <item m="1" x="4498"/>
        <item m="1" x="3301"/>
        <item m="1" x="6425"/>
        <item m="1" x="2688"/>
        <item m="1" x="2676"/>
        <item m="1" x="3222"/>
        <item m="1" x="3117"/>
        <item m="1" x="6417"/>
        <item m="1" x="1847"/>
        <item m="1" x="4253"/>
        <item m="1" x="2951"/>
        <item m="1" x="6382"/>
        <item x="265"/>
        <item m="1" x="1292"/>
        <item m="1" x="1442"/>
        <item x="266"/>
        <item x="267"/>
        <item m="1" x="1873"/>
        <item m="1" x="3578"/>
        <item m="1" x="5042"/>
        <item m="1" x="4517"/>
        <item m="1" x="1332"/>
        <item m="1" x="5319"/>
        <item m="1" x="1654"/>
        <item m="1" x="4041"/>
        <item m="1" x="2739"/>
        <item m="1" x="3764"/>
        <item m="1" x="6240"/>
        <item m="1" x="4066"/>
        <item m="1" x="1731"/>
        <item m="1" x="3697"/>
        <item m="1" x="2350"/>
        <item m="1" x="2902"/>
        <item m="1" x="1963"/>
        <item m="1" x="5245"/>
        <item m="1" x="6195"/>
        <item m="1" x="6121"/>
        <item m="1" x="5668"/>
        <item m="1" x="3953"/>
        <item m="1" x="5329"/>
        <item m="1" x="6273"/>
        <item m="1" x="1589"/>
        <item m="1" x="1935"/>
        <item m="1" x="2006"/>
        <item x="892"/>
        <item m="1" x="5640"/>
        <item m="1" x="4483"/>
        <item m="1" x="3985"/>
        <item x="673"/>
        <item m="1" x="4022"/>
        <item m="1" x="1099"/>
        <item m="1" x="6165"/>
        <item m="1" x="2896"/>
        <item m="1" x="918"/>
        <item m="1" x="5163"/>
        <item m="1" x="5235"/>
        <item m="1" x="5531"/>
        <item m="1" x="1021"/>
        <item x="270"/>
        <item m="1" x="5107"/>
        <item m="1" x="1714"/>
        <item m="1" x="1864"/>
        <item x="271"/>
        <item m="1" x="2103"/>
        <item m="1" x="1323"/>
        <item m="1" x="4597"/>
        <item m="1" x="6286"/>
        <item m="1" x="1322"/>
        <item m="1" x="6525"/>
        <item m="1" x="5718"/>
        <item m="1" x="5707"/>
        <item m="1" x="5698"/>
        <item m="1" x="4545"/>
        <item m="1" x="2653"/>
        <item m="1" x="3568"/>
        <item m="1" x="4558"/>
        <item x="674"/>
        <item m="1" x="1629"/>
        <item x="18"/>
        <item m="1" x="2856"/>
        <item m="1" x="3825"/>
        <item m="1" x="6160"/>
        <item m="1" x="4466"/>
        <item x="675"/>
        <item m="1" x="3002"/>
        <item m="1" x="1043"/>
        <item m="1" x="5515"/>
        <item m="1" x="6570"/>
        <item x="273"/>
        <item m="1" x="6301"/>
        <item m="1" x="4368"/>
        <item m="1" x="2829"/>
        <item m="1" x="6178"/>
        <item m="1" x="2311"/>
        <item m="1" x="4786"/>
        <item m="1" x="2694"/>
        <item x="676"/>
        <item m="1" x="3609"/>
        <item m="1" x="1520"/>
        <item m="1" x="4239"/>
        <item m="1" x="6520"/>
        <item m="1" x="1327"/>
        <item m="1" x="1748"/>
        <item m="1" x="5230"/>
        <item m="1" x="3519"/>
        <item m="1" x="6499"/>
        <item m="1" x="3513"/>
        <item m="1" x="4254"/>
        <item m="1" x="4947"/>
        <item m="1" x="2683"/>
        <item m="1" x="5225"/>
        <item m="1" x="1091"/>
        <item m="1" x="5007"/>
        <item m="1" x="2248"/>
        <item m="1" x="3911"/>
        <item m="1" x="4651"/>
        <item m="1" x="6573"/>
        <item x="604"/>
        <item m="1" x="3315"/>
        <item m="1" x="4015"/>
        <item m="1" x="1543"/>
        <item m="1" x="5728"/>
        <item m="1" x="1040"/>
        <item m="1" x="957"/>
        <item m="1" x="4897"/>
        <item m="1" x="1613"/>
        <item m="1" x="2794"/>
        <item m="1" x="2980"/>
        <item m="1" x="1550"/>
        <item m="1" x="3258"/>
        <item m="1" x="1709"/>
        <item m="1" x="3339"/>
        <item m="1" x="4200"/>
        <item x="276"/>
        <item m="1" x="2145"/>
        <item m="1" x="3999"/>
        <item x="74"/>
        <item m="1" x="2817"/>
        <item m="1" x="1115"/>
        <item m="1" x="5753"/>
        <item x="678"/>
        <item m="1" x="1388"/>
        <item m="1" x="6161"/>
        <item m="1" x="1437"/>
        <item x="570"/>
        <item m="1" x="3322"/>
        <item m="1" x="4396"/>
        <item m="1" x="2750"/>
        <item m="1" x="4356"/>
        <item m="1" x="3603"/>
        <item m="1" x="6468"/>
        <item x="679"/>
        <item m="1" x="4773"/>
        <item m="1" x="4713"/>
        <item m="1" x="6058"/>
        <item m="1" x="4533"/>
        <item m="1" x="3087"/>
        <item x="571"/>
        <item m="1" x="5860"/>
        <item x="279"/>
        <item m="1" x="1295"/>
        <item m="1" x="4829"/>
        <item m="1" x="1551"/>
        <item m="1" x="3295"/>
        <item m="1" x="3907"/>
        <item m="1" x="1025"/>
        <item m="1" x="1313"/>
        <item m="1" x="4169"/>
        <item m="1" x="1187"/>
        <item x="153"/>
        <item m="1" x="3466"/>
        <item m="1" x="1553"/>
        <item x="893"/>
        <item m="1" x="4277"/>
        <item m="1" x="3862"/>
        <item m="1" x="2024"/>
        <item m="1" x="3995"/>
        <item m="1" x="1737"/>
        <item m="1" x="3705"/>
        <item m="1" x="2417"/>
        <item m="1" x="2668"/>
        <item m="1" x="3187"/>
        <item m="1" x="6063"/>
        <item m="1" x="3785"/>
        <item m="1" x="2192"/>
        <item m="1" x="1652"/>
        <item m="1" x="2100"/>
        <item x="592"/>
        <item x="680"/>
        <item m="1" x="4976"/>
        <item m="1" x="2941"/>
        <item m="1" x="2880"/>
        <item m="1" x="2599"/>
        <item m="1" x="5777"/>
        <item m="1" x="5043"/>
        <item m="1" x="5117"/>
        <item m="1" x="2540"/>
        <item m="1" x="5090"/>
        <item m="1" x="3976"/>
        <item m="1" x="2949"/>
        <item m="1" x="1491"/>
        <item m="1" x="5936"/>
        <item m="1" x="6393"/>
        <item m="1" x="2148"/>
        <item x="281"/>
        <item m="1" x="4376"/>
        <item m="1" x="1418"/>
        <item m="1" x="5412"/>
        <item x="282"/>
        <item m="1" x="2633"/>
        <item m="1" x="2615"/>
        <item m="1" x="5203"/>
        <item m="1" x="2018"/>
        <item m="1" x="6511"/>
        <item m="1" x="6124"/>
        <item m="1" x="1846"/>
        <item m="1" x="3667"/>
        <item m="1" x="6092"/>
        <item m="1" x="1720"/>
        <item m="1" x="6545"/>
        <item m="1" x="4861"/>
        <item m="1" x="1587"/>
        <item m="1" x="3198"/>
        <item m="1" x="1155"/>
        <item m="1" x="3886"/>
        <item x="283"/>
        <item m="1" x="4581"/>
        <item x="681"/>
        <item m="1" x="4745"/>
        <item m="1" x="936"/>
        <item m="1" x="1403"/>
        <item m="1" x="1243"/>
        <item m="1" x="2759"/>
        <item m="1" x="5382"/>
        <item m="1" x="6008"/>
        <item m="1" x="4201"/>
        <item x="284"/>
        <item m="1" x="6111"/>
        <item m="1" x="3877"/>
        <item m="1" x="5059"/>
        <item m="1" x="4741"/>
        <item m="1" x="3738"/>
        <item m="1" x="6078"/>
        <item x="285"/>
        <item m="1" x="4031"/>
        <item m="1" x="1181"/>
        <item m="1" x="3992"/>
        <item m="1" x="2356"/>
        <item m="1" x="3273"/>
        <item m="1" x="1218"/>
        <item m="1" x="1853"/>
        <item m="1" x="1242"/>
        <item m="1" x="1240"/>
        <item m="1" x="1136"/>
        <item x="287"/>
        <item m="1" x="3116"/>
        <item m="1" x="6213"/>
        <item m="1" x="5781"/>
        <item x="684"/>
        <item m="1" x="5547"/>
        <item m="1" x="5215"/>
        <item m="1" x="3724"/>
        <item m="1" x="2594"/>
        <item m="1" x="3155"/>
        <item m="1" x="5508"/>
        <item m="1" x="5039"/>
        <item m="1" x="2966"/>
        <item m="1" x="5933"/>
        <item m="1" x="2815"/>
        <item m="1" x="2411"/>
        <item x="685"/>
        <item m="1" x="5391"/>
        <item m="1" x="2470"/>
        <item m="1" x="4161"/>
        <item x="289"/>
        <item m="1" x="2904"/>
        <item m="1" x="3397"/>
        <item m="1" x="3720"/>
        <item m="1" x="4689"/>
        <item m="1" x="2693"/>
        <item m="1" x="2343"/>
        <item m="1" x="3332"/>
        <item m="1" x="5968"/>
        <item m="1" x="5945"/>
        <item m="1" x="4802"/>
        <item m="1" x="6518"/>
        <item m="1" x="1538"/>
        <item m="1" x="2348"/>
        <item m="1" x="4236"/>
        <item m="1" x="991"/>
        <item m="1" x="4794"/>
        <item m="1" x="4710"/>
        <item m="1" x="3762"/>
        <item m="1" x="4865"/>
        <item m="1" x="2180"/>
        <item m="1" x="1555"/>
        <item m="1" x="4795"/>
        <item m="1" x="6308"/>
        <item m="1" x="1619"/>
        <item m="1" x="2563"/>
        <item m="1" x="1154"/>
        <item m="1" x="2088"/>
        <item m="1" x="993"/>
        <item m="1" x="3404"/>
        <item x="33"/>
        <item m="1" x="1938"/>
        <item m="1" x="3119"/>
        <item m="1" x="1658"/>
        <item m="1" x="4202"/>
        <item m="1" x="2940"/>
        <item m="1" x="5305"/>
        <item m="1" x="1914"/>
        <item m="1" x="5192"/>
        <item m="1" x="3560"/>
        <item m="1" x="6127"/>
        <item m="1" x="2211"/>
        <item m="1" x="5649"/>
        <item m="1" x="6479"/>
        <item m="1" x="3744"/>
        <item m="1" x="1591"/>
        <item m="1" x="5751"/>
        <item m="1" x="1404"/>
        <item m="1" x="3195"/>
        <item m="1" x="2187"/>
        <item m="1" x="6434"/>
        <item m="1" x="996"/>
        <item m="1" x="4244"/>
        <item m="1" x="4941"/>
        <item m="1" x="4822"/>
        <item m="1" x="933"/>
        <item m="1" x="1392"/>
        <item m="1" x="1783"/>
        <item m="1" x="4024"/>
        <item m="1" x="3428"/>
        <item m="1" x="2675"/>
        <item m="1" x="4513"/>
        <item m="1" x="4548"/>
        <item m="1" x="4335"/>
        <item m="1" x="2201"/>
        <item m="1" x="3043"/>
        <item m="1" x="1985"/>
        <item m="1" x="6117"/>
        <item m="1" x="1374"/>
        <item m="1" x="1517"/>
        <item m="1" x="1857"/>
        <item m="1" x="4462"/>
        <item m="1" x="2587"/>
        <item m="1" x="5212"/>
        <item m="1" x="2488"/>
        <item m="1" x="3418"/>
        <item m="1" x="3128"/>
        <item m="1" x="2328"/>
        <item m="1" x="4481"/>
        <item m="1" x="4645"/>
        <item m="1" x="3721"/>
        <item m="1" x="2066"/>
        <item x="690"/>
        <item m="1" x="4727"/>
        <item m="1" x="6011"/>
        <item m="1" x="3729"/>
        <item m="1" x="6544"/>
        <item m="1" x="3919"/>
        <item m="1" x="6137"/>
        <item m="1" x="5050"/>
        <item m="1" x="4096"/>
        <item m="1" x="2771"/>
        <item m="1" x="2003"/>
        <item m="1" x="4501"/>
        <item m="1" x="3615"/>
        <item m="1" x="6474"/>
        <item m="1" x="4851"/>
        <item m="1" x="5053"/>
        <item m="1" x="5803"/>
        <item m="1" x="953"/>
        <item m="1" x="6431"/>
        <item m="1" x="2569"/>
        <item m="1" x="3298"/>
        <item m="1" x="1980"/>
        <item m="1" x="1435"/>
        <item m="1" x="3839"/>
        <item m="1" x="2020"/>
        <item m="1" x="4715"/>
        <item m="1" x="5963"/>
        <item m="1" x="5494"/>
        <item m="1" x="6250"/>
        <item m="1" x="2093"/>
        <item x="294"/>
        <item m="1" x="4721"/>
        <item m="1" x="3543"/>
        <item m="1" x="1316"/>
        <item m="1" x="2104"/>
        <item m="1" x="3034"/>
        <item m="1" x="1835"/>
        <item m="1" x="6267"/>
        <item m="1" x="3784"/>
        <item m="1" x="1552"/>
        <item m="1" x="5667"/>
        <item m="1" x="1676"/>
        <item m="1" x="1472"/>
        <item m="1" x="5119"/>
        <item m="1" x="3713"/>
        <item m="1" x="3129"/>
        <item m="1" x="3537"/>
        <item m="1" x="6350"/>
        <item m="1" x="3971"/>
        <item m="1" x="1606"/>
        <item m="1" x="2568"/>
        <item m="1" x="1271"/>
        <item m="1" x="6077"/>
        <item m="1" x="6414"/>
        <item m="1" x="3637"/>
        <item m="1" x="3533"/>
        <item m="1" x="6375"/>
        <item m="1" x="3571"/>
        <item m="1" x="5358"/>
        <item m="1" x="6341"/>
        <item x="692"/>
        <item m="1" x="6563"/>
        <item m="1" x="1953"/>
        <item m="1" x="4059"/>
        <item m="1" x="3158"/>
        <item x="296"/>
        <item m="1" x="1763"/>
        <item m="1" x="5554"/>
        <item m="1" x="6023"/>
        <item m="1" x="3441"/>
        <item m="1" x="6138"/>
        <item m="1" x="5496"/>
        <item m="1" x="5302"/>
        <item m="1" x="5699"/>
        <item m="1" x="2293"/>
        <item m="1" x="4919"/>
        <item m="1" x="1060"/>
        <item m="1" x="3532"/>
        <item m="1" x="3144"/>
        <item m="1" x="6001"/>
        <item m="1" x="1424"/>
        <item m="1" x="1511"/>
        <item m="1" x="5516"/>
        <item x="297"/>
        <item m="1" x="5450"/>
        <item x="693"/>
        <item m="1" x="2848"/>
        <item m="1" x="3059"/>
        <item m="1" x="2277"/>
        <item m="1" x="5635"/>
        <item m="1" x="2523"/>
        <item m="1" x="3716"/>
        <item m="1" x="922"/>
        <item m="1" x="6297"/>
        <item m="1" x="3800"/>
        <item m="1" x="5557"/>
        <item m="1" x="6483"/>
        <item m="1" x="5606"/>
        <item m="1" x="3075"/>
        <item m="1" x="5832"/>
        <item m="1" x="6391"/>
        <item m="1" x="4347"/>
        <item m="1" x="4864"/>
        <item m="1" x="2663"/>
        <item m="1" x="4105"/>
        <item m="1" x="1300"/>
        <item m="1" x="1979"/>
        <item m="1" x="1584"/>
        <item m="1" x="1897"/>
        <item m="1" x="4036"/>
        <item m="1" x="4048"/>
        <item m="1" x="5749"/>
        <item m="1" x="5571"/>
        <item m="1" x="1610"/>
        <item m="1" x="6449"/>
        <item m="1" x="1239"/>
        <item m="1" x="4446"/>
        <item m="1" x="4840"/>
        <item m="1" x="5092"/>
        <item m="1" x="3197"/>
        <item m="1" x="3297"/>
        <item m="1" x="4945"/>
        <item m="1" x="4080"/>
        <item x="299"/>
        <item m="1" x="1749"/>
        <item m="1" x="6067"/>
        <item m="1" x="1671"/>
        <item m="1" x="923"/>
        <item m="1" x="4049"/>
        <item x="300"/>
        <item m="1" x="1750"/>
        <item m="1" x="1201"/>
        <item m="1" x="2619"/>
        <item m="1" x="6284"/>
        <item m="1" x="1554"/>
        <item m="1" x="1353"/>
        <item m="1" x="5159"/>
        <item m="1" x="2884"/>
        <item m="1" x="2715"/>
        <item m="1" x="5174"/>
        <item m="1" x="4568"/>
        <item m="1" x="6554"/>
        <item m="1" x="6565"/>
        <item m="1" x="1143"/>
        <item m="1" x="5805"/>
        <item m="1" x="3092"/>
        <item m="1" x="2291"/>
        <item m="1" x="4331"/>
        <item m="1" x="6556"/>
        <item m="1" x="931"/>
        <item m="1" x="1850"/>
        <item m="1" x="3639"/>
        <item m="1" x="6543"/>
        <item m="1" x="1560"/>
        <item m="1" x="4087"/>
        <item m="1" x="2078"/>
        <item m="1" x="3535"/>
        <item x="301"/>
        <item m="1" x="2889"/>
        <item m="1" x="5239"/>
        <item m="1" x="3425"/>
        <item m="1" x="3101"/>
        <item m="1" x="4660"/>
        <item m="1" x="3433"/>
        <item m="1" x="1064"/>
        <item m="1" x="1600"/>
        <item m="1" x="5732"/>
        <item m="1" x="2207"/>
        <item x="697"/>
        <item m="1" x="5479"/>
        <item m="1" x="1784"/>
        <item m="1" x="2429"/>
        <item m="1" x="6458"/>
        <item m="1" x="2038"/>
        <item m="1" x="946"/>
        <item m="1" x="2128"/>
        <item m="1" x="5755"/>
        <item m="1" x="4227"/>
        <item m="1" x="1732"/>
        <item x="302"/>
        <item m="1" x="5689"/>
        <item x="121"/>
        <item m="1" x="3338"/>
        <item m="1" x="2250"/>
        <item m="1" x="1003"/>
        <item m="1" x="3567"/>
        <item m="1" x="6493"/>
        <item m="1" x="2710"/>
        <item m="1" x="3844"/>
        <item m="1" x="5736"/>
        <item m="1" x="6115"/>
        <item m="1" x="4954"/>
        <item m="1" x="2450"/>
        <item m="1" x="1740"/>
        <item m="1" x="3377"/>
        <item m="1" x="3342"/>
        <item m="1" x="1415"/>
        <item m="1" x="2050"/>
        <item m="1" x="5081"/>
        <item m="1" x="2720"/>
        <item m="1" x="3407"/>
        <item m="1" x="3173"/>
        <item m="1" x="4156"/>
        <item x="829"/>
        <item m="1" x="3401"/>
        <item m="1" x="1213"/>
        <item m="1" x="1890"/>
        <item x="699"/>
        <item m="1" x="2419"/>
        <item m="1" x="1302"/>
        <item m="1" x="5262"/>
        <item m="1" x="3875"/>
        <item m="1" x="1824"/>
        <item m="1" x="914"/>
        <item m="1" x="2496"/>
        <item m="1" x="5774"/>
        <item m="1" x="1335"/>
        <item m="1" x="1981"/>
        <item m="1" x="1383"/>
        <item m="1" x="3181"/>
        <item m="1" x="4439"/>
        <item m="1" x="4998"/>
        <item m="1" x="6151"/>
        <item m="1" x="1596"/>
        <item m="1" x="3484"/>
        <item m="1" x="2842"/>
        <item m="1" x="5480"/>
        <item m="1" x="2637"/>
        <item m="1" x="5492"/>
        <item m="1" x="1381"/>
        <item m="1" x="3525"/>
        <item m="1" x="2112"/>
        <item m="1" x="3163"/>
        <item m="1" x="2762"/>
        <item x="701"/>
        <item m="1" x="5062"/>
        <item m="1" x="5071"/>
        <item x="619"/>
        <item m="1" x="5484"/>
        <item m="1" x="3778"/>
        <item m="1" x="3047"/>
        <item m="1" x="6500"/>
        <item m="1" x="2186"/>
        <item m="1" x="3570"/>
        <item x="307"/>
        <item m="1" x="5146"/>
        <item m="1" x="6346"/>
        <item m="1" x="3215"/>
        <item m="1" x="3248"/>
        <item m="1" x="1318"/>
        <item m="1" x="2315"/>
        <item m="1" x="4467"/>
        <item m="1" x="2090"/>
        <item x="162"/>
        <item m="1" x="6552"/>
        <item x="702"/>
        <item m="1" x="1934"/>
        <item m="1" x="5623"/>
        <item m="1" x="4846"/>
        <item m="1" x="3159"/>
        <item m="1" x="5115"/>
        <item m="1" x="1802"/>
        <item m="1" x="4448"/>
        <item m="1" x="6432"/>
        <item m="1" x="4307"/>
        <item m="1" x="4012"/>
        <item m="1" x="5307"/>
        <item m="1" x="1730"/>
        <item m="1" x="5899"/>
        <item m="1" x="4282"/>
        <item x="310"/>
        <item m="1" x="4815"/>
        <item x="311"/>
        <item x="38"/>
        <item m="1" x="5578"/>
        <item m="1" x="4192"/>
        <item m="1" x="2614"/>
        <item m="1" x="1307"/>
        <item m="1" x="1614"/>
        <item m="1" x="4485"/>
        <item m="1" x="4509"/>
        <item m="1" x="1820"/>
        <item m="1" x="2198"/>
        <item m="1" x="4909"/>
        <item m="1" x="3612"/>
        <item m="1" x="5128"/>
        <item m="1" x="3530"/>
        <item m="1" x="1109"/>
        <item m="1" x="2202"/>
        <item m="1" x="6214"/>
        <item m="1" x="2859"/>
        <item m="1" x="6489"/>
        <item x="705"/>
        <item m="1" x="2237"/>
        <item m="1" x="1706"/>
        <item m="1" x="1634"/>
        <item m="1" x="1022"/>
        <item m="1" x="5741"/>
        <item m="1" x="6150"/>
        <item m="1" x="1717"/>
        <item m="1" x="3767"/>
        <item x="6"/>
        <item m="1" x="1132"/>
        <item m="1" x="4932"/>
        <item m="1" x="5830"/>
        <item m="1" x="4576"/>
        <item m="1" x="4664"/>
        <item m="1" x="3212"/>
        <item m="1" x="4502"/>
        <item m="1" x="1140"/>
        <item m="1" x="4780"/>
        <item m="1" x="1439"/>
        <item x="894"/>
        <item x="707"/>
        <item m="1" x="1278"/>
        <item m="1" x="3771"/>
        <item m="1" x="1078"/>
        <item m="1" x="4539"/>
        <item m="1" x="5652"/>
        <item m="1" x="4234"/>
        <item m="1" x="4807"/>
        <item m="1" x="3042"/>
        <item m="1" x="2931"/>
        <item m="1" x="2138"/>
        <item m="1" x="4086"/>
        <item m="1" x="4370"/>
        <item m="1" x="2952"/>
        <item m="1" x="3644"/>
        <item m="1" x="3635"/>
        <item m="1" x="6142"/>
        <item m="1" x="6571"/>
        <item m="1" x="4709"/>
        <item x="312"/>
        <item m="1" x="6481"/>
        <item m="1" x="5702"/>
        <item m="1" x="4267"/>
        <item m="1" x="1150"/>
        <item m="1" x="3572"/>
        <item m="1" x="3341"/>
        <item m="1" x="1880"/>
        <item x="708"/>
        <item m="1" x="5551"/>
        <item m="1" x="4443"/>
        <item m="1" x="3016"/>
        <item m="1" x="6120"/>
        <item x="315"/>
        <item m="1" x="6421"/>
        <item m="1" x="2232"/>
        <item m="1" x="3904"/>
        <item m="1" x="2189"/>
        <item m="1" x="3265"/>
        <item m="1" x="3132"/>
        <item m="1" x="4585"/>
        <item m="1" x="1372"/>
        <item m="1" x="4337"/>
        <item x="81"/>
        <item x="317"/>
        <item m="1" x="2542"/>
        <item x="318"/>
        <item m="1" x="4224"/>
        <item m="1" x="1891"/>
        <item m="1" x="2854"/>
        <item m="1" x="4703"/>
        <item m="1" x="4543"/>
        <item m="1" x="5527"/>
        <item m="1" x="1254"/>
        <item m="1" x="2537"/>
        <item m="1" x="3752"/>
        <item m="1" x="3714"/>
        <item m="1" x="5476"/>
        <item m="1" x="5719"/>
        <item m="1" x="1808"/>
        <item m="1" x="1147"/>
        <item m="1" x="2729"/>
        <item m="1" x="5529"/>
        <item m="1" x="1593"/>
        <item m="1" x="4686"/>
        <item m="1" x="5573"/>
        <item m="1" x="5191"/>
        <item m="1" x="2030"/>
        <item m="1" x="1961"/>
        <item m="1" x="2898"/>
        <item m="1" x="6404"/>
        <item m="1" x="2420"/>
        <item m="1" x="6043"/>
        <item m="1" x="3962"/>
        <item m="1" x="3249"/>
        <item m="1" x="1523"/>
        <item m="1" x="5385"/>
        <item m="1" x="5806"/>
        <item m="1" x="5461"/>
        <item m="1" x="4717"/>
        <item m="1" x="1441"/>
        <item m="1" x="5384"/>
        <item m="1" x="5373"/>
        <item m="1" x="5210"/>
        <item m="1" x="1077"/>
        <item m="1" x="2681"/>
        <item m="1" x="6395"/>
        <item m="1" x="2099"/>
        <item m="1" x="6079"/>
        <item m="1" x="1954"/>
        <item m="1" x="974"/>
        <item m="1" x="5987"/>
        <item m="1" x="3255"/>
        <item m="1" x="3091"/>
        <item m="1" x="3345"/>
        <item m="1" x="1304"/>
        <item m="1" x="1711"/>
        <item m="1" x="1017"/>
        <item m="1" x="5048"/>
        <item m="1" x="4290"/>
        <item m="1" x="5333"/>
        <item m="1" x="1767"/>
        <item m="1" x="2294"/>
        <item m="1" x="3576"/>
        <item m="1" x="4440"/>
        <item m="1" x="3874"/>
        <item m="1" x="1481"/>
        <item m="1" x="3665"/>
        <item m="1" x="3499"/>
        <item m="1" x="5685"/>
        <item m="1" x="2181"/>
        <item m="1" x="4050"/>
        <item m="1" x="3337"/>
        <item m="1" x="6420"/>
        <item m="1" x="4752"/>
        <item m="1" x="3704"/>
        <item m="1" x="4333"/>
        <item m="1" x="3923"/>
        <item m="1" x="4962"/>
        <item m="1" x="2028"/>
        <item m="1" x="3882"/>
        <item m="1" x="3950"/>
        <item m="1" x="2609"/>
        <item m="1" x="1916"/>
        <item m="1" x="5433"/>
        <item m="1" x="1908"/>
        <item m="1" x="1397"/>
        <item m="1" x="2544"/>
        <item m="1" x="4474"/>
        <item m="1" x="3003"/>
        <item m="1" x="4562"/>
        <item m="1" x="5453"/>
        <item m="1" x="1121"/>
        <item m="1" x="3485"/>
        <item m="1" x="5277"/>
        <item m="1" x="1601"/>
        <item m="1" x="6601"/>
        <item m="1" x="5855"/>
        <item m="1" x="6219"/>
        <item m="1" x="2048"/>
        <item m="1" x="2367"/>
        <item x="327"/>
        <item m="1" x="2075"/>
        <item m="1" x="4629"/>
        <item m="1" x="3961"/>
        <item m="1" x="4662"/>
        <item m="1" x="6485"/>
        <item m="1" x="3780"/>
        <item m="1" x="6564"/>
        <item m="1" x="4280"/>
        <item m="1" x="1347"/>
        <item m="1" x="1262"/>
        <item m="1" x="6080"/>
        <item m="1" x="1067"/>
        <item m="1" x="1474"/>
        <item m="1" x="2586"/>
        <item x="65"/>
        <item m="1" x="3802"/>
        <item m="1" x="5618"/>
        <item m="1" x="6441"/>
        <item m="1" x="5411"/>
        <item m="1" x="4847"/>
        <item x="713"/>
        <item m="1" x="3621"/>
        <item x="895"/>
        <item m="1" x="3650"/>
        <item x="328"/>
        <item m="1" x="1793"/>
        <item m="1" x="6380"/>
        <item m="1" x="2760"/>
        <item m="1" x="6247"/>
        <item x="329"/>
        <item m="1" x="1004"/>
        <item m="1" x="1901"/>
        <item x="846"/>
        <item m="1" x="3574"/>
        <item m="1" x="4178"/>
        <item m="1" x="4038"/>
        <item m="1" x="3114"/>
        <item m="1" x="4243"/>
        <item m="1" x="3449"/>
        <item m="1" x="5883"/>
        <item m="1" x="4219"/>
        <item m="1" x="5804"/>
        <item m="1" x="5322"/>
        <item m="1" x="6166"/>
        <item m="1" x="6515"/>
        <item m="1" x="1274"/>
        <item m="1" x="2194"/>
        <item m="1" x="2059"/>
        <item m="1" x="1621"/>
        <item m="1" x="4233"/>
        <item m="1" x="4873"/>
        <item m="1" x="4142"/>
        <item m="1" x="5526"/>
        <item m="1" x="2498"/>
        <item m="1" x="3917"/>
        <item m="1" x="4830"/>
        <item m="1" x="5953"/>
        <item m="1" x="6362"/>
        <item m="1" x="1811"/>
        <item m="1" x="5558"/>
        <item m="1" x="1685"/>
        <item m="1" x="4524"/>
        <item m="1" x="1986"/>
        <item m="1" x="3037"/>
        <item m="1" x="3378"/>
        <item m="1" x="1480"/>
        <item m="1" x="1410"/>
        <item m="1" x="2467"/>
        <item m="1" x="3280"/>
        <item m="1" x="1041"/>
        <item x="335"/>
        <item x="336"/>
        <item m="1" x="3634"/>
        <item m="1" x="3733"/>
        <item m="1" x="2127"/>
        <item m="1" x="2792"/>
        <item x="847"/>
        <item m="1" x="5511"/>
        <item x="338"/>
        <item m="1" x="2225"/>
        <item m="1" x="3836"/>
        <item m="1" x="5765"/>
        <item m="1" x="1436"/>
        <item m="1" x="4561"/>
        <item x="339"/>
        <item m="1" x="3210"/>
        <item m="1" x="3939"/>
        <item m="1" x="6427"/>
        <item m="1" x="3775"/>
        <item m="1" x="3805"/>
        <item m="1" x="5735"/>
        <item m="1" x="3922"/>
        <item m="1" x="2800"/>
        <item m="1" x="1459"/>
        <item m="1" x="3929"/>
        <item m="1" x="2283"/>
        <item m="1" x="1869"/>
        <item m="1" x="2395"/>
        <item m="1" x="2010"/>
        <item m="1" x="1898"/>
        <item m="1" x="1470"/>
        <item m="1" x="4276"/>
        <item x="593"/>
        <item m="1" x="5058"/>
        <item x="341"/>
        <item x="717"/>
        <item m="1" x="1862"/>
        <item x="164"/>
        <item m="1" x="1286"/>
        <item m="1" x="6459"/>
        <item m="1" x="2039"/>
        <item m="1" x="4109"/>
        <item m="1" x="3963"/>
        <item x="88"/>
        <item m="1" x="1992"/>
        <item m="1" x="3694"/>
        <item m="1" x="3489"/>
        <item m="1" x="2389"/>
        <item m="1" x="6066"/>
        <item m="1" x="1828"/>
        <item m="1" x="1816"/>
        <item m="1" x="5344"/>
        <item m="1" x="5564"/>
        <item x="342"/>
        <item m="1" x="1088"/>
        <item m="1" x="2405"/>
        <item m="1" x="2885"/>
        <item m="1" x="1036"/>
        <item m="1" x="1145"/>
        <item m="1" x="5057"/>
        <item m="1" x="4990"/>
        <item m="1" x="5086"/>
        <item m="1" x="4061"/>
        <item m="1" x="5012"/>
        <item m="1" x="3763"/>
        <item x="848"/>
        <item m="1" x="908"/>
        <item m="1" x="6364"/>
        <item m="1" x="3521"/>
        <item m="1" x="1195"/>
        <item m="1" x="3121"/>
        <item m="1" x="1701"/>
        <item m="1" x="1974"/>
        <item m="1" x="2246"/>
        <item m="1" x="5419"/>
        <item m="1" x="5023"/>
        <item m="1" x="2925"/>
        <item m="1" x="4862"/>
        <item m="1" x="1962"/>
        <item m="1" x="3031"/>
        <item m="1" x="4959"/>
        <item m="1" x="5197"/>
        <item m="1" x="2790"/>
        <item x="346"/>
        <item m="1" x="6088"/>
        <item m="1" x="3413"/>
        <item m="1" x="4939"/>
        <item x="849"/>
        <item m="1" x="6336"/>
        <item m="1" x="1311"/>
        <item m="1" x="4804"/>
        <item m="1" x="2205"/>
        <item m="1" x="3083"/>
        <item m="1" x="2206"/>
        <item m="1" x="3741"/>
        <item m="1" x="3451"/>
        <item m="1" x="2584"/>
        <item m="1" x="6185"/>
        <item m="1" x="4468"/>
        <item m="1" x="6318"/>
        <item m="1" x="4639"/>
        <item m="1" x="4148"/>
        <item m="1" x="3069"/>
        <item m="1" x="4912"/>
        <item m="1" x="3041"/>
        <item m="1" x="2190"/>
        <item m="1" x="3279"/>
        <item m="1" x="942"/>
        <item m="1" x="2007"/>
        <item m="1" x="5079"/>
        <item m="1" x="2258"/>
        <item m="1" x="5370"/>
        <item m="1" x="6433"/>
        <item m="1" x="1371"/>
        <item m="1" x="1609"/>
        <item m="1" x="4452"/>
        <item m="1" x="4208"/>
        <item m="1" x="1650"/>
        <item m="1" x="5568"/>
        <item m="1" x="5902"/>
        <item m="1" x="1337"/>
        <item m="1" x="6374"/>
        <item m="1" x="4510"/>
        <item m="1" x="1241"/>
        <item m="1" x="5585"/>
        <item m="1" x="4656"/>
        <item x="721"/>
        <item m="1" x="934"/>
        <item m="1" x="3749"/>
        <item m="1" x="1743"/>
        <item m="1" x="2174"/>
        <item m="1" x="4643"/>
        <item x="347"/>
        <item m="1" x="5690"/>
        <item m="1" x="1387"/>
        <item x="348"/>
        <item m="1" x="3182"/>
        <item m="1" x="3327"/>
        <item m="1" x="1663"/>
        <item m="1" x="4933"/>
        <item m="1" x="5985"/>
        <item m="1" x="2532"/>
        <item m="1" x="3450"/>
        <item m="1" x="2784"/>
        <item m="1" x="1045"/>
        <item m="1" x="3224"/>
        <item m="1" x="5301"/>
        <item m="1" x="5306"/>
        <item m="1" x="2165"/>
        <item m="1" x="3551"/>
        <item m="1" x="1839"/>
        <item m="1" x="1203"/>
        <item m="1" x="3715"/>
        <item m="1" x="2454"/>
        <item m="1" x="2598"/>
        <item m="1" x="1009"/>
        <item x="351"/>
        <item m="1" x="6053"/>
        <item x="352"/>
        <item m="1" x="1821"/>
        <item m="1" x="2916"/>
        <item m="1" x="2965"/>
        <item m="1" x="2241"/>
        <item x="353"/>
        <item m="1" x="2969"/>
        <item x="850"/>
        <item m="1" x="3468"/>
        <item m="1" x="5722"/>
        <item m="1" x="3050"/>
        <item m="1" x="2214"/>
        <item m="1" x="5672"/>
        <item m="1" x="3436"/>
        <item m="1" x="5342"/>
        <item m="1" x="4420"/>
        <item m="1" x="1612"/>
        <item m="1" x="5518"/>
        <item x="354"/>
        <item m="1" x="2393"/>
        <item m="1" x="4642"/>
        <item m="1" x="5638"/>
        <item x="355"/>
        <item m="1" x="5263"/>
        <item m="1" x="2953"/>
        <item m="1" x="5429"/>
        <item m="1" x="1830"/>
        <item m="1" x="3336"/>
        <item m="1" x="3540"/>
        <item m="1" x="5444"/>
        <item m="1" x="5387"/>
        <item x="90"/>
        <item m="1" x="2335"/>
        <item m="1" x="2369"/>
        <item x="852"/>
        <item m="1" x="5438"/>
        <item m="1" x="6202"/>
        <item m="1" x="5147"/>
        <item m="1" x="2502"/>
        <item m="1" x="4484"/>
        <item m="1" x="2975"/>
        <item m="1" x="6355"/>
        <item m="1" x="3859"/>
        <item m="1" x="3429"/>
        <item m="1" x="2560"/>
        <item m="1" x="5310"/>
        <item m="1" x="2648"/>
        <item m="1" x="3696"/>
        <item m="1" x="4092"/>
        <item m="1" x="1576"/>
        <item m="1" x="5783"/>
        <item m="1" x="3524"/>
        <item m="1" x="1160"/>
        <item m="1" x="5835"/>
        <item m="1" x="3177"/>
        <item m="1" x="5213"/>
        <item m="1" x="1598"/>
        <item m="1" x="4559"/>
        <item m="1" x="1355"/>
        <item m="1" x="5536"/>
        <item m="1" x="2407"/>
        <item m="1" x="3304"/>
        <item m="1" x="3562"/>
        <item m="1" x="1852"/>
        <item m="1" x="2937"/>
        <item m="1" x="4417"/>
        <item m="1" x="4076"/>
        <item m="1" x="3747"/>
        <item m="1" x="3910"/>
        <item m="1" x="4398"/>
        <item m="1" x="3717"/>
        <item m="1" x="1983"/>
        <item m="1" x="2015"/>
        <item m="1" x="3814"/>
        <item x="360"/>
        <item m="1" x="4081"/>
        <item m="1" x="1205"/>
        <item m="1" x="2730"/>
        <item m="1" x="910"/>
        <item m="1" x="4857"/>
        <item m="1" x="3502"/>
        <item m="1" x="6148"/>
        <item m="1" x="5552"/>
        <item m="1" x="4095"/>
        <item x="361"/>
        <item m="1" x="5149"/>
        <item x="362"/>
        <item m="1" x="2777"/>
        <item m="1" x="5608"/>
        <item m="1" x="1697"/>
        <item m="1" x="5070"/>
        <item m="1" x="3731"/>
        <item m="1" x="6068"/>
        <item x="595"/>
        <item m="1" x="4733"/>
        <item m="1" x="1342"/>
        <item m="1" x="5270"/>
        <item m="1" x="3561"/>
        <item m="1" x="2781"/>
        <item m="1" x="6040"/>
        <item m="1" x="2877"/>
        <item m="1" x="5204"/>
        <item m="1" x="5299"/>
        <item m="1" x="5217"/>
        <item m="1" x="5729"/>
        <item m="1" x="5096"/>
        <item m="1" x="3928"/>
        <item m="1" x="3584"/>
        <item m="1" x="3797"/>
        <item x="167"/>
        <item x="364"/>
        <item m="1" x="1351"/>
        <item m="1" x="6510"/>
        <item m="1" x="2785"/>
        <item m="1" x="3319"/>
        <item m="1" x="4528"/>
        <item m="1" x="6351"/>
        <item m="1" x="1810"/>
        <item m="1" x="5556"/>
        <item m="1" x="5863"/>
        <item m="1" x="4262"/>
        <item m="1" x="1865"/>
        <item m="1" x="4151"/>
        <item x="727"/>
        <item m="1" x="3796"/>
        <item m="1" x="3806"/>
        <item m="1" x="4626"/>
        <item m="1" x="2414"/>
        <item m="1" x="5892"/>
        <item m="1" x="5590"/>
        <item m="1" x="1705"/>
        <item m="1" x="6187"/>
        <item m="1" x="4008"/>
        <item m="1" x="5179"/>
        <item m="1" x="4292"/>
        <item m="1" x="4216"/>
        <item m="1" x="1675"/>
        <item m="1" x="4690"/>
        <item m="1" x="1977"/>
        <item m="1" x="5752"/>
        <item x="365"/>
        <item m="1" x="4665"/>
        <item m="1" x="3740"/>
        <item m="1" x="1639"/>
        <item m="1" x="6203"/>
        <item m="1" x="2970"/>
        <item m="1" x="3391"/>
        <item m="1" x="4100"/>
        <item m="1" x="1108"/>
        <item m="1" x="4900"/>
        <item m="1" x="5338"/>
        <item m="1" x="4301"/>
        <item m="1" x="3884"/>
        <item m="1" x="6209"/>
        <item m="1" x="3901"/>
        <item m="1" x="3890"/>
        <item m="1" x="1906"/>
        <item m="1" x="6131"/>
        <item m="1" x="4174"/>
        <item m="1" x="1234"/>
        <item m="1" x="2312"/>
        <item m="1" x="6606"/>
        <item m="1" x="2628"/>
        <item m="1" x="4070"/>
        <item m="1" x="6609"/>
        <item m="1" x="4300"/>
        <item m="1" x="6019"/>
        <item m="1" x="2865"/>
        <item m="1" x="5173"/>
        <item m="1" x="2212"/>
        <item m="1" x="5683"/>
        <item m="1" x="3804"/>
        <item m="1" x="5025"/>
        <item m="1" x="5785"/>
        <item m="1" x="6325"/>
        <item m="1" x="5661"/>
        <item m="1" x="1178"/>
        <item m="1" x="4535"/>
        <item m="1" x="5189"/>
        <item m="1" x="1076"/>
        <item m="1" x="4020"/>
        <item m="1" x="1698"/>
        <item m="1" x="3966"/>
        <item m="1" x="3978"/>
        <item m="1" x="4607"/>
        <item m="1" x="4152"/>
        <item m="1" x="4395"/>
        <item m="1" x="2651"/>
        <item m="1" x="1964"/>
        <item m="1" x="6212"/>
        <item m="1" x="6065"/>
        <item m="1" x="2660"/>
        <item m="1" x="4670"/>
        <item m="1" x="4381"/>
        <item m="1" x="5852"/>
        <item m="1" x="4247"/>
        <item x="731"/>
        <item m="1" x="3189"/>
        <item m="1" x="2909"/>
        <item m="1" x="6365"/>
        <item m="1" x="1886"/>
        <item m="1" x="5991"/>
        <item m="1" x="6258"/>
        <item m="1" x="1087"/>
        <item m="1" x="6528"/>
        <item m="1" x="5859"/>
        <item m="1" x="1988"/>
        <item m="1" x="1280"/>
        <item m="1" x="2991"/>
        <item m="1" x="5695"/>
        <item m="1" x="6260"/>
        <item m="1" x="5304"/>
        <item m="1" x="3414"/>
        <item m="1" x="6578"/>
        <item m="1" x="4195"/>
        <item m="1" x="5073"/>
        <item m="1" x="5308"/>
        <item m="1" x="2778"/>
        <item m="1" x="1167"/>
        <item m="1" x="5182"/>
        <item m="1" x="4654"/>
        <item m="1" x="3137"/>
        <item m="1" x="2219"/>
        <item m="1" x="2928"/>
        <item m="1" x="1771"/>
        <item m="1" x="5410"/>
        <item m="1" x="5754"/>
        <item m="1" x="2224"/>
        <item m="1" x="3422"/>
        <item m="1" x="3549"/>
        <item m="1" x="1772"/>
        <item m="1" x="5300"/>
        <item m="1" x="6600"/>
        <item m="1" x="4574"/>
        <item m="1" x="3152"/>
        <item m="1" x="5813"/>
        <item m="1" x="4726"/>
        <item m="1" x="4635"/>
        <item m="1" x="3225"/>
        <item m="1" x="5742"/>
        <item m="1" x="1929"/>
        <item m="1" x="3330"/>
        <item m="1" x="5024"/>
        <item m="1" x="5711"/>
        <item x="368"/>
        <item m="1" x="2581"/>
        <item m="1" x="2297"/>
        <item m="1" x="5958"/>
        <item m="1" x="5599"/>
        <item m="1" x="4017"/>
        <item m="1" x="4793"/>
        <item x="369"/>
        <item m="1" x="5570"/>
        <item m="1" x="5240"/>
        <item x="732"/>
        <item m="1" x="1385"/>
        <item m="1" x="5237"/>
        <item m="1" x="5287"/>
        <item m="1" x="3266"/>
        <item m="1" x="2282"/>
        <item m="1" x="5449"/>
        <item m="1" x="6094"/>
        <item m="1" x="6487"/>
        <item m="1" x="4055"/>
        <item m="1" x="1453"/>
        <item x="370"/>
        <item m="1" x="4676"/>
        <item m="1" x="4647"/>
        <item m="1" x="2976"/>
        <item m="1" x="4519"/>
        <item m="1" x="5688"/>
        <item m="1" x="5103"/>
        <item m="1" x="6582"/>
        <item m="1" x="6347"/>
        <item m="1" x="2935"/>
        <item m="1" x="5659"/>
        <item m="1" x="4265"/>
        <item m="1" x="2946"/>
        <item m="1" x="1506"/>
        <item m="1" x="4065"/>
        <item x="94"/>
        <item x="371"/>
        <item m="1" x="1297"/>
        <item m="1" x="5894"/>
        <item m="1" x="2983"/>
        <item m="1" x="2094"/>
        <item m="1" x="1120"/>
        <item m="1" x="4030"/>
        <item m="1" x="2182"/>
        <item m="1" x="5320"/>
        <item m="1" x="4707"/>
        <item m="1" x="1113"/>
        <item m="1" x="4849"/>
        <item m="1" x="6198"/>
        <item m="1" x="1107"/>
        <item m="1" x="5880"/>
        <item m="1" x="5015"/>
        <item x="372"/>
        <item m="1" x="6249"/>
        <item m="1" x="4083"/>
        <item m="1" x="2062"/>
        <item m="1" x="2245"/>
        <item m="1" x="6577"/>
        <item m="1" x="1382"/>
        <item m="1" x="4783"/>
        <item m="1" x="4260"/>
        <item m="1" x="2069"/>
        <item m="1" x="2415"/>
        <item m="1" x="1741"/>
        <item m="1" x="4077"/>
        <item m="1" x="3354"/>
        <item m="1" x="2458"/>
        <item m="1" x="2269"/>
        <item m="1" x="6322"/>
        <item m="1" x="4128"/>
        <item m="1" x="1662"/>
        <item m="1" x="4323"/>
        <item x="374"/>
        <item m="1" x="1341"/>
        <item x="375"/>
        <item x="376"/>
        <item m="1" x="2962"/>
        <item m="1" x="2251"/>
        <item m="1" x="6070"/>
        <item m="1" x="4729"/>
        <item m="1" x="925"/>
        <item m="1" x="4184"/>
        <item m="1" x="1585"/>
        <item m="1" x="3861"/>
        <item m="1" x="3282"/>
        <item m="1" x="4503"/>
        <item m="1" x="4677"/>
        <item m="1" x="1219"/>
        <item m="1" x="1433"/>
        <item m="1" x="1724"/>
        <item m="1" x="2118"/>
        <item m="1" x="3475"/>
        <item m="1" x="5177"/>
        <item m="1" x="3984"/>
        <item m="1" x="1325"/>
        <item m="1" x="6188"/>
        <item m="1" x="5886"/>
        <item m="1" x="3921"/>
        <item m="1" x="3169"/>
        <item m="1" x="4187"/>
        <item m="1" x="2076"/>
        <item m="1" x="4132"/>
        <item m="1" x="1405"/>
        <item m="1" x="5545"/>
        <item m="1" x="4305"/>
        <item m="1" x="1694"/>
        <item m="1" x="1229"/>
        <item m="1" x="3702"/>
        <item m="1" x="2672"/>
        <item m="1" x="5227"/>
        <item m="1" x="1969"/>
        <item m="1" x="2317"/>
        <item m="1" x="6255"/>
        <item m="1" x="4831"/>
        <item m="1" x="6337"/>
        <item m="1" x="4500"/>
        <item x="378"/>
        <item m="1" x="1197"/>
        <item m="1" x="2828"/>
        <item m="1" x="6217"/>
        <item m="1" x="4996"/>
        <item m="1" x="5467"/>
        <item m="1" x="5274"/>
        <item m="1" x="3171"/>
        <item x="380"/>
        <item m="1" x="6615"/>
        <item m="1" x="2588"/>
        <item x="737"/>
        <item m="1" x="5205"/>
        <item m="1" x="967"/>
        <item m="1" x="5798"/>
        <item m="1" x="4672"/>
        <item x="0"/>
        <item x="381"/>
        <item m="1" x="6593"/>
        <item m="1" x="3161"/>
        <item m="1" x="2603"/>
        <item m="1" x="5619"/>
        <item m="1" x="5822"/>
        <item m="1" x="3455"/>
        <item m="1" x="3981"/>
        <item m="1" x="4687"/>
        <item m="1" x="6422"/>
        <item m="1" x="2839"/>
        <item x="382"/>
        <item m="1" x="5808"/>
        <item m="1" x="5266"/>
        <item m="1" x="2279"/>
        <item m="1" x="5633"/>
        <item x="383"/>
        <item m="1" x="2613"/>
        <item m="1" x="5003"/>
        <item m="1" x="2233"/>
        <item x="384"/>
        <item m="1" x="1092"/>
        <item m="1" x="5067"/>
        <item m="1" x="3518"/>
        <item m="1" x="5663"/>
        <item m="1" x="1588"/>
        <item m="1" x="4082"/>
        <item m="1" x="3788"/>
        <item m="1" x="5072"/>
        <item m="1" x="1460"/>
        <item m="1" x="3318"/>
        <item m="1" x="4615"/>
        <item m="1" x="1630"/>
        <item m="1" x="3630"/>
        <item m="1" x="3556"/>
        <item m="1" x="3271"/>
        <item m="1" x="1247"/>
        <item m="1" x="3375"/>
        <item m="1" x="6314"/>
        <item m="1" x="3816"/>
        <item m="1" x="5873"/>
        <item m="1" x="5195"/>
        <item x="624"/>
        <item x="625"/>
        <item m="1" x="4882"/>
        <item m="1" x="3102"/>
        <item m="1" x="3424"/>
        <item m="1" x="3810"/>
        <item m="1" x="4223"/>
        <item m="1" x="4537"/>
        <item m="1" x="3231"/>
        <item x="389"/>
        <item m="1" x="2597"/>
        <item m="1" x="5026"/>
        <item m="1" x="5612"/>
        <item m="1" x="3673"/>
        <item m="1" x="6282"/>
        <item m="1" x="4044"/>
        <item m="1" x="1535"/>
        <item m="1" x="1636"/>
        <item m="1" x="6456"/>
        <item m="1" x="6241"/>
        <item m="1" x="6190"/>
        <item m="1" x="5361"/>
        <item x="391"/>
        <item m="1" x="4720"/>
        <item x="392"/>
        <item m="1" x="2162"/>
        <item m="1" x="3838"/>
        <item m="1" x="4711"/>
        <item m="1" x="5588"/>
        <item m="1" x="1368"/>
        <item m="1" x="4053"/>
        <item m="1" x="5399"/>
        <item m="1" x="4056"/>
        <item m="1" x="2444"/>
        <item m="1" x="6133"/>
        <item m="1" x="4605"/>
        <item m="1" x="990"/>
        <item m="1" x="5539"/>
        <item m="1" x="1458"/>
        <item m="1" x="5724"/>
        <item m="1" x="2272"/>
        <item m="1" x="4813"/>
        <item m="1" x="3060"/>
        <item m="1" x="4249"/>
        <item m="1" x="5481"/>
        <item m="1" x="1389"/>
        <item m="1" x="6561"/>
        <item m="1" x="3398"/>
        <item m="1" x="3411"/>
        <item m="1" x="5906"/>
        <item m="1" x="5226"/>
        <item m="1" x="5821"/>
        <item m="1" x="2890"/>
        <item m="1" x="2428"/>
        <item m="1" x="4344"/>
        <item m="1" x="4207"/>
        <item x="608"/>
        <item m="1" x="2164"/>
        <item m="1" x="3472"/>
        <item x="394"/>
        <item m="1" x="2616"/>
        <item m="1" x="5784"/>
        <item m="1" x="1329"/>
        <item m="1" x="4099"/>
        <item m="1" x="5470"/>
        <item m="1" x="3033"/>
        <item m="1" x="1309"/>
        <item m="1" x="2355"/>
        <item m="1" x="5831"/>
        <item m="1" x="6471"/>
        <item m="1" x="6116"/>
        <item m="1" x="5075"/>
        <item m="1" x="3333"/>
        <item m="1" x="5462"/>
        <item m="1" x="6158"/>
        <item m="1" x="5811"/>
        <item m="1" x="2604"/>
        <item m="1" x="2053"/>
        <item m="1" x="4544"/>
        <item m="1" x="2484"/>
        <item m="1" x="3459"/>
        <item m="1" x="2748"/>
        <item m="1" x="2150"/>
        <item m="1" x="2938"/>
        <item m="1" x="6216"/>
        <item m="1" x="5005"/>
        <item m="1" x="1951"/>
        <item m="1" x="3209"/>
        <item m="1" x="4392"/>
        <item m="1" x="5346"/>
        <item m="1" x="2592"/>
        <item m="1" x="2714"/>
        <item m="1" x="1315"/>
        <item m="1" x="3880"/>
        <item m="1" x="6098"/>
        <item m="1" x="4683"/>
        <item m="1" x="6090"/>
        <item m="1" x="5983"/>
        <item m="1" x="5869"/>
        <item m="1" x="1008"/>
        <item x="399"/>
        <item m="1" x="5938"/>
        <item m="1" x="6256"/>
        <item m="1" x="6048"/>
        <item m="1" x="3829"/>
        <item m="1" x="2340"/>
        <item m="1" x="3199"/>
        <item m="1" x="1618"/>
        <item m="1" x="5934"/>
        <item m="1" x="5978"/>
        <item m="1" x="1825"/>
        <item m="1" x="4718"/>
        <item m="1" x="5713"/>
        <item m="1" x="4838"/>
        <item x="400"/>
        <item m="1" x="1018"/>
        <item m="1" x="1878"/>
        <item m="1" x="1955"/>
        <item m="1" x="2724"/>
        <item m="1" x="3896"/>
        <item m="1" x="2899"/>
        <item m="1" x="4124"/>
        <item m="1" x="5634"/>
        <item m="1" x="2900"/>
        <item m="1" x="1945"/>
        <item m="1" x="1594"/>
        <item m="1" x="920"/>
        <item m="1" x="3528"/>
        <item x="401"/>
        <item m="1" x="6602"/>
        <item x="402"/>
        <item m="1" x="2661"/>
        <item m="1" x="5068"/>
        <item m="1" x="1923"/>
        <item x="189"/>
        <item m="1" x="4680"/>
        <item m="1" x="2749"/>
        <item m="1" x="5964"/>
        <item m="1" x="2121"/>
        <item m="1" x="1646"/>
        <item m="1" x="3879"/>
        <item m="1" x="2967"/>
        <item m="1" x="961"/>
        <item m="1" x="2008"/>
        <item m="1" x="932"/>
        <item m="1" x="3360"/>
        <item m="1" x="5682"/>
        <item m="1" x="2565"/>
        <item m="1" x="3614"/>
        <item x="745"/>
        <item m="1" x="2199"/>
        <item m="1" x="5582"/>
        <item m="1" x="3891"/>
        <item m="1" x="1086"/>
        <item m="1" x="6050"/>
        <item m="1" x="6568"/>
        <item m="1" x="6549"/>
        <item m="1" x="4791"/>
        <item m="1" x="2673"/>
        <item m="1" x="3287"/>
        <item m="1" x="4673"/>
        <item m="1" x="6102"/>
        <item m="1" x="2051"/>
        <item m="1" x="1779"/>
        <item m="1" x="2403"/>
        <item m="1" x="3039"/>
        <item m="1" x="2361"/>
        <item m="1" x="2998"/>
        <item m="1" x="1461"/>
        <item m="1" x="951"/>
        <item m="1" x="3887"/>
        <item m="1" x="4350"/>
        <item m="1" x="6037"/>
        <item x="187"/>
        <item x="229"/>
        <item x="290"/>
        <item m="1" x="2821"/>
        <item m="1" x="4413"/>
        <item x="388"/>
        <item m="1" x="2810"/>
        <item x="567"/>
        <item m="1" x="3314"/>
        <item m="1" x="1326"/>
        <item m="1" x="6381"/>
        <item m="1" x="4444"/>
        <item m="1" x="4373"/>
        <item m="1" x="1000"/>
        <item m="1" x="3774"/>
        <item m="1" x="5609"/>
        <item m="1" x="6348"/>
        <item m="1" x="3990"/>
        <item m="1" x="4904"/>
        <item m="1" x="6153"/>
        <item m="1" x="4520"/>
        <item m="1" x="1137"/>
        <item m="1" x="4147"/>
        <item m="1" x="5584"/>
        <item m="1" x="2352"/>
        <item m="1" x="2706"/>
        <item m="1" x="4391"/>
        <item m="1" x="6496"/>
        <item m="1" x="6430"/>
        <item m="1" x="2166"/>
        <item m="1" x="2313"/>
        <item m="1" x="6464"/>
        <item m="1" x="6143"/>
        <item m="1" x="1599"/>
        <item m="1" x="1684"/>
        <item m="1" x="3742"/>
        <item m="1" x="1193"/>
        <item m="1" x="3809"/>
        <item m="1" x="2837"/>
        <item m="1" x="2000"/>
        <item m="1" x="1574"/>
        <item m="1" x="5642"/>
        <item m="1" x="2351"/>
        <item m="1" x="4592"/>
        <item m="1" x="2442"/>
        <item m="1" x="2497"/>
        <item m="1" x="5771"/>
        <item m="1" x="6338"/>
        <item m="1" x="1105"/>
        <item m="1" x="3111"/>
        <item m="1" x="3531"/>
        <item m="1" x="2052"/>
        <item m="1" x="2551"/>
        <item m="1" x="3872"/>
        <item m="1" x="4554"/>
        <item m="1" x="4640"/>
        <item m="1" x="5900"/>
        <item m="1" x="3317"/>
        <item m="1" x="2298"/>
        <item m="1" x="1641"/>
        <item m="1" x="1073"/>
        <item x="26"/>
        <item m="1" x="5591"/>
        <item m="1" x="4875"/>
        <item m="1" x="5773"/>
        <item m="1" x="1070"/>
        <item m="1" x="3303"/>
        <item m="1" x="3241"/>
        <item m="1" x="984"/>
        <item m="1" x="3706"/>
        <item m="1" x="3925"/>
        <item m="1" x="3967"/>
        <item m="1" x="5726"/>
        <item m="1" x="2955"/>
        <item m="1" x="6607"/>
        <item m="1" x="2695"/>
        <item m="1" x="3400"/>
        <item m="1" x="3827"/>
        <item m="1" x="3831"/>
        <item m="1" x="1837"/>
        <item m="1" x="5802"/>
        <item m="1" x="4761"/>
        <item m="1" x="1769"/>
        <item m="1" x="2708"/>
        <item m="1" x="3146"/>
        <item m="1" x="5122"/>
        <item m="1" x="2455"/>
        <item m="1" x="2504"/>
        <item m="1" x="4197"/>
        <item m="1" x="1346"/>
        <item m="1" x="2017"/>
        <item m="1" x="3052"/>
        <item m="1" x="6002"/>
        <item m="1" x="5446"/>
        <item m="1" x="1275"/>
        <item m="1" x="6454"/>
        <item m="1" x="2555"/>
        <item m="1" x="2891"/>
        <item m="1" x="4377"/>
        <item m="1" x="3869"/>
        <item m="1" x="1184"/>
        <item m="1" x="1845"/>
        <item m="1" x="5544"/>
        <item m="1" x="6221"/>
        <item m="1" x="3606"/>
        <item m="1" x="3700"/>
        <item m="1" x="6384"/>
        <item m="1" x="4641"/>
        <item m="1" x="2832"/>
        <item m="1" x="4272"/>
        <item m="1" x="4127"/>
        <item m="1" x="3427"/>
        <item m="1" x="3024"/>
        <item m="1" x="3998"/>
        <item m="1" x="5862"/>
        <item m="1" x="6125"/>
        <item m="1" x="1876"/>
        <item m="1" x="1261"/>
        <item m="1" x="3126"/>
        <item m="1" x="1430"/>
        <item m="1" x="1079"/>
        <item m="1" x="5169"/>
        <item x="572"/>
        <item m="1" x="6388"/>
        <item m="1" x="5833"/>
        <item m="1" x="5864"/>
        <item m="1" x="1028"/>
        <item m="1" x="5921"/>
        <item m="1" x="5162"/>
        <item m="1" x="6315"/>
        <item m="1" x="5132"/>
        <item m="1" x="6135"/>
        <item m="1" x="5799"/>
        <item m="1" x="2758"/>
        <item m="1" x="959"/>
        <item m="1" x="1066"/>
        <item m="1" x="3792"/>
        <item m="1" x="2060"/>
        <item m="1" x="5868"/>
        <item m="1" x="4324"/>
        <item m="1" x="3628"/>
        <item m="1" x="1514"/>
        <item m="1" x="3216"/>
        <item m="1" x="1466"/>
        <item x="640"/>
        <item x="660"/>
        <item m="1" x="2795"/>
        <item m="1" x="6103"/>
        <item m="1" x="3790"/>
        <item m="1" x="2151"/>
        <item m="1" x="1736"/>
        <item m="1" x="5858"/>
        <item m="1" x="6445"/>
        <item m="1" x="6035"/>
        <item m="1" x="3078"/>
        <item m="1" x="2964"/>
        <item m="1" x="5871"/>
        <item m="1" x="5875"/>
        <item m="1" x="3841"/>
        <item m="1" x="2155"/>
        <item m="1" x="3558"/>
        <item m="1" x="5881"/>
        <item m="1" x="2521"/>
        <item m="1" x="2627"/>
        <item m="1" x="4697"/>
        <item m="1" x="6305"/>
        <item m="1" x="1394"/>
        <item m="1" x="5242"/>
        <item m="1" x="4968"/>
        <item m="1" x="2495"/>
        <item m="1" x="5925"/>
        <item m="1" x="3538"/>
        <item m="1" x="2841"/>
        <item m="1" x="2756"/>
        <item m="1" x="5598"/>
        <item m="1" x="3236"/>
        <item x="211"/>
        <item x="240"/>
        <item m="1" x="2169"/>
        <item x="344"/>
        <item m="1" x="4363"/>
        <item m="1" x="2418"/>
        <item m="1" x="4037"/>
        <item m="1" x="4281"/>
        <item m="1" x="5974"/>
        <item m="1" x="2907"/>
        <item m="1" x="6394"/>
        <item m="1" x="2242"/>
        <item m="1" x="5359"/>
        <item m="1" x="3508"/>
        <item m="1" x="3113"/>
        <item m="1" x="3807"/>
        <item m="1" x="3569"/>
        <item m="1" x="1380"/>
        <item m="1" x="4821"/>
        <item m="1" x="3390"/>
        <item m="1" x="3643"/>
        <item m="1" x="3358"/>
        <item m="1" x="2132"/>
        <item m="1" x="6239"/>
        <item m="1" x="1936"/>
        <item m="1" x="3591"/>
        <item m="1" x="1273"/>
        <item m="1" x="4409"/>
        <item m="1" x="2507"/>
        <item x="622"/>
        <item m="1" x="2305"/>
        <item m="1" x="2812"/>
        <item m="1" x="1482"/>
        <item m="1" x="5929"/>
        <item m="1" x="4242"/>
        <item m="1" x="5730"/>
        <item m="1" x="1759"/>
        <item m="1" x="4144"/>
        <item m="1" x="2363"/>
        <item m="1" x="2468"/>
        <item m="1" x="2852"/>
        <item m="1" x="6392"/>
        <item m="1" x="1603"/>
        <item m="1" x="2135"/>
        <item m="1" x="5247"/>
        <item m="1" x="2947"/>
        <item m="1" x="1133"/>
        <item m="1" x="4618"/>
        <item m="1" x="4594"/>
        <item m="1" x="2918"/>
        <item m="1" x="5250"/>
        <item m="1" x="1872"/>
        <item m="1" x="5297"/>
        <item m="1" x="3201"/>
        <item x="373"/>
        <item x="86"/>
        <item m="1" x="1597"/>
        <item m="1" x="1542"/>
        <item m="1" x="5269"/>
        <item m="1" x="2461"/>
        <item m="1" x="5796"/>
        <item m="1" x="4855"/>
        <item m="1" x="3666"/>
        <item m="1" x="1843"/>
        <item m="1" x="3679"/>
        <item m="1" x="5523"/>
        <item m="1" x="3104"/>
        <item m="1" x="3813"/>
        <item m="1" x="5040"/>
        <item m="1" x="1432"/>
        <item m="1" x="6559"/>
        <item m="1" x="6460"/>
        <item m="1" x="5170"/>
        <item m="1" x="2142"/>
        <item m="1" x="2383"/>
        <item m="1" x="1417"/>
        <item m="1" x="3106"/>
        <item m="1" x="3653"/>
        <item m="1" x="1269"/>
        <item m="1" x="2042"/>
        <item m="1" x="2732"/>
        <item m="1" x="4222"/>
        <item m="1" x="4779"/>
        <item x="659"/>
        <item x="668"/>
        <item m="1" x="3670"/>
        <item m="1" x="1153"/>
        <item m="1" x="4309"/>
        <item m="1" x="5352"/>
        <item m="1" x="3240"/>
        <item m="1" x="5502"/>
        <item m="1" x="2067"/>
        <item m="1" x="1095"/>
        <item m="1" x="6579"/>
        <item m="1" x="6536"/>
        <item m="1" x="5898"/>
        <item m="1" x="2677"/>
        <item m="1" x="3648"/>
        <item m="1" x="4525"/>
        <item m="1" x="1561"/>
        <item m="1" x="1114"/>
        <item m="1" x="2803"/>
        <item m="1" x="6437"/>
        <item m="1" x="1340"/>
        <item m="1" x="5138"/>
        <item m="1" x="1559"/>
        <item m="1" x="3977"/>
        <item m="1" x="3093"/>
        <item m="1" x="3423"/>
        <item m="1" x="2143"/>
        <item m="1" x="2689"/>
        <item m="1" x="2835"/>
        <item m="1" x="5077"/>
        <item m="1" x="2126"/>
        <item m="1" x="5420"/>
        <item m="1" x="3791"/>
        <item m="1" x="3557"/>
        <item m="1" x="4214"/>
        <item m="1" x="4013"/>
        <item m="1" x="2768"/>
        <item m="1" x="3015"/>
        <item m="1" x="3853"/>
        <item m="1" x="1723"/>
        <item m="1" x="4892"/>
        <item m="1" x="2179"/>
        <item m="1" x="3986"/>
        <item m="1" x="2014"/>
        <item x="148"/>
        <item m="1" x="5441"/>
        <item x="305"/>
        <item m="1" x="5389"/>
        <item m="1" x="4895"/>
        <item m="1" x="6409"/>
        <item m="1" x="2543"/>
        <item m="1" x="1800"/>
        <item m="1" x="3631"/>
        <item m="1" x="4213"/>
        <item m="1" x="4164"/>
        <item m="1" x="6288"/>
        <item m="1" x="5154"/>
        <item m="1" x="6051"/>
        <item m="1" x="3625"/>
        <item m="1" x="5280"/>
        <item m="1" x="1465"/>
        <item m="1" x="5393"/>
        <item m="1" x="3420"/>
        <item m="1" x="4159"/>
        <item m="1" x="2506"/>
        <item m="1" x="5284"/>
        <item m="1" x="5157"/>
        <item m="1" x="6387"/>
        <item m="1" x="1620"/>
        <item m="1" x="5845"/>
        <item m="1" x="3252"/>
        <item m="1" x="5535"/>
        <item m="1" x="4218"/>
        <item m="1" x="1408"/>
        <item m="1" x="1558"/>
        <item m="1" x="6319"/>
        <item m="1" x="2037"/>
        <item m="1" x="5413"/>
        <item m="1" x="6181"/>
        <item m="1" x="4972"/>
        <item m="1" x="3541"/>
        <item m="1" x="5228"/>
        <item m="1" x="4985"/>
        <item m="1" x="3927"/>
        <item m="1" x="6056"/>
        <item m="1" x="4317"/>
        <item m="1" x="5486"/>
        <item m="1" x="5579"/>
        <item m="1" x="4669"/>
        <item m="1" x="1638"/>
        <item m="1" x="6581"/>
        <item m="1" x="2806"/>
        <item m="1" x="3148"/>
        <item m="1" x="4455"/>
        <item m="1" x="2644"/>
        <item m="1" x="3863"/>
        <item m="1" x="1096"/>
        <item m="1" x="4060"/>
        <item m="1" x="3331"/>
        <item m="1" x="4725"/>
        <item m="1" x="2512"/>
        <item m="1" x="4957"/>
        <item m="1" x="1089"/>
        <item m="1" x="6189"/>
        <item m="1" x="6376"/>
        <item m="1" x="6000"/>
        <item m="1" x="1831"/>
        <item m="1" x="4856"/>
        <item m="1" x="5267"/>
        <item m="1" x="3464"/>
        <item m="1" x="2942"/>
        <item m="1" x="2016"/>
        <item m="1" x="2629"/>
        <item m="1" x="1215"/>
        <item m="1" x="1082"/>
        <item m="1" x="2424"/>
        <item m="1" x="5943"/>
        <item m="1" x="1362"/>
        <item m="1" x="5954"/>
        <item m="1" x="4372"/>
        <item m="1" x="4112"/>
        <item m="1" x="5161"/>
        <item m="1" x="3434"/>
        <item m="1" x="1172"/>
        <item m="1" x="1097"/>
        <item m="1" x="5121"/>
        <item m="1" x="4556"/>
        <item m="1" x="1689"/>
        <item m="1" x="2789"/>
        <item m="1" x="2388"/>
        <item m="1" x="3580"/>
        <item m="1" x="4753"/>
        <item m="1" x="2077"/>
        <item m="1" x="2360"/>
        <item m="1" x="6167"/>
        <item m="1" x="5285"/>
        <item m="1" x="5947"/>
        <item m="1" x="2286"/>
        <item m="1" x="5485"/>
        <item m="1" x="1933"/>
        <item m="1" x="5489"/>
        <item m="1" x="2741"/>
        <item m="1" x="947"/>
        <item m="1" x="6155"/>
        <item m="1" x="4461"/>
        <item m="1" x="2658"/>
        <item m="1" x="4691"/>
        <item m="1" x="4925"/>
        <item m="1" x="2626"/>
        <item m="1" x="5264"/>
        <item m="1" x="6082"/>
        <item m="1" x="2882"/>
        <item m="1" x="5972"/>
        <item m="1" x="5130"/>
        <item m="1" x="1573"/>
        <item m="1" x="6508"/>
        <item m="1" x="3594"/>
        <item m="1" x="6586"/>
        <item m="1" x="2986"/>
        <item m="1" x="5259"/>
        <item x="577"/>
        <item m="1" x="4621"/>
        <item m="1" x="3848"/>
        <item m="1" x="6530"/>
        <item m="1" x="4986"/>
        <item m="1" x="5422"/>
        <item m="1" x="3440"/>
        <item m="1" x="4573"/>
        <item m="1" x="1726"/>
        <item m="1" x="5156"/>
        <item m="1" x="5483"/>
        <item m="1" x="1141"/>
        <item m="1" x="4731"/>
        <item m="1" x="1930"/>
        <item m="1" x="4591"/>
        <item m="1" x="3118"/>
        <item m="1" x="5038"/>
        <item m="1" x="4325"/>
        <item m="1" x="5409"/>
        <item m="1" x="6334"/>
        <item m="1" x="6211"/>
        <item m="1" x="6294"/>
        <item m="1" x="2459"/>
        <item m="1" x="5505"/>
        <item m="1" x="4563"/>
        <item m="1" x="2096"/>
        <item m="1" x="6555"/>
        <item x="844"/>
        <item m="1" x="1035"/>
        <item m="1" x="2846"/>
        <item m="1" x="3586"/>
        <item m="1" x="2044"/>
        <item m="1" x="5475"/>
        <item m="1" x="6253"/>
        <item m="1" x="5530"/>
        <item m="1" x="1866"/>
        <item m="1" x="1690"/>
        <item m="1" x="4270"/>
        <item m="1" x="5681"/>
        <item m="1" x="1396"/>
        <item m="1" x="2893"/>
        <item m="1" x="1605"/>
        <item m="1" x="5088"/>
        <item m="1" x="5879"/>
        <item m="1" x="2043"/>
        <item m="1" x="3490"/>
        <item m="1" x="937"/>
        <item m="1" x="1230"/>
        <item m="1" x="4479"/>
        <item m="1" x="5897"/>
        <item m="1" x="5022"/>
        <item m="1" x="1569"/>
        <item m="1" x="2357"/>
        <item m="1" x="1169"/>
        <item m="1" x="4348"/>
        <item m="1" x="2667"/>
        <item m="1" x="4110"/>
        <item m="1" x="2772"/>
        <item m="1" x="4700"/>
        <item m="1" x="1752"/>
        <item m="1" x="4121"/>
        <item m="1" x="4659"/>
        <item m="1" x="1124"/>
        <item m="1" x="1237"/>
        <item m="1" x="1431"/>
        <item m="1" x="2897"/>
        <item m="1" x="4026"/>
        <item m="1" x="2635"/>
        <item m="1" x="3554"/>
        <item m="1" x="5569"/>
        <item m="1" x="4435"/>
        <item m="1" x="5941"/>
        <item m="1" x="2491"/>
        <item m="1" x="2081"/>
        <item m="1" x="3462"/>
        <item m="1" x="1972"/>
        <item m="1" x="5686"/>
        <item m="1" x="4143"/>
        <item m="1" x="4983"/>
        <item m="1" x="919"/>
        <item m="1" x="4046"/>
        <item m="1" x="6145"/>
        <item m="1" x="4981"/>
        <item m="1" x="1765"/>
        <item m="1" x="6614"/>
        <item m="1" x="2196"/>
        <item m="1" x="2571"/>
        <item m="1" x="3593"/>
        <item m="1" x="5572"/>
        <item m="1" x="1377"/>
        <item m="1" x="3818"/>
        <item m="1" x="3926"/>
        <item m="1" x="5506"/>
        <item m="1" x="6457"/>
        <item m="1" x="5946"/>
        <item m="1" x="6064"/>
        <item m="1" x="4800"/>
        <item m="1" x="3867"/>
        <item m="1" x="1032"/>
        <item m="1" x="1918"/>
        <item m="1" x="2240"/>
        <item m="1" x="5787"/>
        <item m="1" x="4181"/>
        <item m="1" x="3708"/>
        <item m="1" x="5030"/>
        <item m="1" x="1103"/>
        <item m="1" x="4590"/>
        <item m="1" x="6535"/>
        <item m="1" x="6562"/>
        <item m="1" x="5919"/>
        <item m="1" x="1224"/>
        <item m="1" x="5375"/>
        <item m="1" x="6243"/>
        <item m="1" x="3070"/>
        <item m="1" x="6296"/>
        <item m="1" x="5694"/>
        <item m="1" x="3761"/>
        <item m="1" x="4171"/>
        <item m="1" x="5293"/>
        <item m="1" x="3515"/>
        <item m="1" x="5224"/>
        <item m="1" x="1251"/>
        <item m="1" x="1320"/>
        <item m="1" x="5362"/>
        <item m="1" x="5710"/>
        <item m="1" x="2378"/>
        <item m="1" x="5209"/>
        <item m="1" x="6313"/>
        <item m="1" x="6290"/>
        <item m="1" x="6087"/>
        <item m="1" x="5586"/>
        <item m="1" x="3068"/>
        <item m="1" x="4834"/>
        <item m="1" x="2208"/>
        <item m="1" x="4905"/>
        <item m="1" x="2766"/>
        <item m="1" x="1039"/>
        <item m="1" x="1131"/>
        <item m="1" x="5390"/>
        <item m="1" x="3947"/>
        <item m="1" x="1314"/>
        <item m="1" x="2819"/>
        <item m="1" x="1804"/>
        <item m="1" x="6183"/>
        <item m="1" x="6532"/>
        <item m="1" x="5006"/>
        <item m="1" x="6473"/>
        <item m="1" x="2813"/>
        <item m="1" x="5648"/>
        <item m="1" x="5912"/>
        <item m="1" x="4848"/>
        <item m="1" x="5101"/>
        <item m="1" x="3254"/>
        <item m="1" x="6054"/>
        <item m="1" x="1798"/>
        <item m="1" x="978"/>
        <item m="1" x="1344"/>
        <item m="1" x="3430"/>
        <item m="1" x="3505"/>
        <item m="1" x="1225"/>
        <item m="1" x="6307"/>
        <item m="1" x="2396"/>
        <item m="1" x="3392"/>
        <item m="1" x="1366"/>
        <item m="1" x="3486"/>
        <item m="1" x="5988"/>
        <item m="1" x="2788"/>
        <item m="1" x="2912"/>
        <item m="1" x="2314"/>
        <item m="1" x="3081"/>
        <item m="1" x="2064"/>
        <item m="1" x="5984"/>
        <item m="1" x="2993"/>
        <item m="1" x="3954"/>
        <item m="1" x="2400"/>
        <item m="1" x="1991"/>
        <item m="1" x="5792"/>
        <item m="1" x="5029"/>
        <item m="1" x="930"/>
        <item m="1" x="2861"/>
        <item m="1" x="2754"/>
        <item m="1" x="5924"/>
        <item m="1" x="2124"/>
        <item m="1" x="3854"/>
        <item m="1" x="4149"/>
        <item m="1" x="5853"/>
        <item m="1" x="5061"/>
        <item m="1" x="6144"/>
        <item m="1" x="1699"/>
        <item m="1" x="1083"/>
        <item m="1" x="3461"/>
        <item m="1" x="2337"/>
        <item m="1" x="6424"/>
        <item m="1" x="5001"/>
        <item m="1" x="4146"/>
        <item m="1" x="3124"/>
        <item m="1" x="985"/>
        <item m="1" x="3989"/>
        <item m="1" x="1348"/>
        <item m="1" x="1917"/>
        <item m="1" x="6123"/>
        <item m="1" x="6537"/>
        <item m="1" x="3370"/>
        <item m="1" x="4362"/>
        <item m="1" x="5562"/>
        <item m="1" x="5961"/>
        <item m="1" x="5312"/>
        <item m="1" x="4551"/>
        <item m="1" x="2456"/>
        <item m="1" x="4175"/>
        <item m="1" x="6529"/>
        <item m="1" x="3559"/>
        <item m="1" x="4018"/>
        <item m="1" x="2697"/>
        <item m="1" x="2386"/>
        <item m="1" x="4120"/>
        <item m="1" x="4833"/>
        <item m="1" x="1267"/>
        <item m="1" x="3008"/>
        <item m="1" x="1889"/>
        <item m="1" x="2336"/>
        <item m="1" x="1248"/>
        <item m="1" x="6335"/>
        <item m="1" x="6298"/>
        <item m="1" x="1100"/>
        <item m="1" x="3688"/>
        <item m="1" x="2443"/>
        <item m="1" x="2977"/>
        <item m="1" x="5291"/>
        <item m="1" x="1166"/>
        <item m="1" x="2339"/>
        <item m="1" x="4874"/>
        <item m="1" x="1611"/>
        <item m="1" x="4405"/>
        <item m="1" x="4029"/>
        <item m="1" x="6157"/>
        <item m="1" x="3325"/>
        <item m="1" x="992"/>
        <item m="1" x="6328"/>
        <item m="1" x="4136"/>
        <item m="1" x="2939"/>
        <item m="1" x="6472"/>
        <item m="1" x="5035"/>
        <item m="1" x="5876"/>
        <item m="1" x="5131"/>
        <item m="1" x="3857"/>
        <item m="1" x="1434"/>
        <item m="1" x="6265"/>
        <item m="1" x="5982"/>
        <item m="1" x="1742"/>
        <item m="1" x="2501"/>
        <item m="1" x="5776"/>
        <item m="1" x="2449"/>
        <item m="1" x="5356"/>
        <item m="1" x="1257"/>
        <item m="1" x="2410"/>
        <item m="1" x="4911"/>
        <item m="1" x="6505"/>
        <item m="1" x="5426"/>
        <item m="1" x="6271"/>
        <item m="1" x="6442"/>
        <item m="1" x="3409"/>
        <item m="1" x="2745"/>
        <item m="1" x="6585"/>
        <item m="1" x="2582"/>
        <item m="1" x="5063"/>
        <item m="1" x="6363"/>
        <item m="1" x="4769"/>
        <item m="1" x="4476"/>
        <item m="1" x="2874"/>
        <item m="1" x="3311"/>
        <item m="1" x="5021"/>
        <item m="1" x="2509"/>
        <item m="1" x="5913"/>
        <item m="1" x="5020"/>
        <item m="1" x="6440"/>
        <item m="1" x="1029"/>
        <item m="1" x="2978"/>
        <item m="1" x="2493"/>
        <item m="1" x="2929"/>
        <item m="1" x="6428"/>
        <item m="1" x="5111"/>
        <item m="1" x="1235"/>
        <item m="1" x="1283"/>
        <item m="1" x="1727"/>
        <item m="1" x="5000"/>
        <item m="1" x="4034"/>
        <item m="1" x="3782"/>
        <item m="1" x="1615"/>
        <item m="1" x="1496"/>
        <item m="1" x="6522"/>
        <item m="1" x="3707"/>
        <item m="1" x="4708"/>
        <item m="1" x="5854"/>
        <item m="1" x="2333"/>
        <item m="1" x="4411"/>
        <item m="1" x="1502"/>
        <item m="1" x="4168"/>
        <item m="1" x="1312"/>
        <item m="1" x="1296"/>
        <item m="1" x="2259"/>
        <item m="1" x="3660"/>
        <item m="1" x="3476"/>
        <item m="1" x="5331"/>
        <item m="1" x="6470"/>
        <item m="1" x="1885"/>
        <item m="1" x="5482"/>
        <item m="1" x="6574"/>
        <item m="1" x="4380"/>
        <item m="1" x="1127"/>
        <item m="1" x="6113"/>
        <item m="1" x="2426"/>
        <item m="1" x="3275"/>
        <item m="1" x="3735"/>
        <item m="1" x="1682"/>
        <item m="1" x="3214"/>
        <item m="1" x="1539"/>
        <item m="1" x="4694"/>
        <item m="1" x="2578"/>
        <item m="1" x="4634"/>
        <item m="1" x="6093"/>
        <item m="1" x="6513"/>
        <item m="1" x="6279"/>
        <item m="1" x="1255"/>
        <item m="1" x="6224"/>
        <item m="1" x="1568"/>
        <item m="1" x="5196"/>
        <item m="1" x="2972"/>
        <item m="1" x="4616"/>
        <item m="1" x="1358"/>
        <item m="1" x="4431"/>
        <item m="1" x="6234"/>
        <item m="1" x="1290"/>
        <item m="1" x="4001"/>
        <item m="1" x="2375"/>
        <item m="1" x="1627"/>
        <item m="1" x="3294"/>
        <item m="1" x="5056"/>
        <item m="1" x="4416"/>
        <item m="1" x="3948"/>
        <item m="1" x="4739"/>
        <item m="1" x="1214"/>
        <item m="1" x="4088"/>
        <item m="1" x="2622"/>
        <item m="1" x="6418"/>
        <item m="1" x="5684"/>
        <item m="1" x="1084"/>
        <item m="1" x="1057"/>
        <item m="1" x="3410"/>
        <item m="1" x="1270"/>
        <item m="1" x="5105"/>
        <item m="1" x="3291"/>
        <item m="1" x="5332"/>
        <item m="1" x="1635"/>
        <item m="1" x="3501"/>
        <item m="1" x="5603"/>
        <item m="1" x="4859"/>
        <item m="1" x="4311"/>
        <item m="1" x="5620"/>
        <item m="1" x="2751"/>
        <item m="1" x="1813"/>
        <item m="1" x="3309"/>
        <item m="1" x="3828"/>
        <item m="1" x="3286"/>
        <item m="1" x="3633"/>
        <item m="1" x="4186"/>
        <item m="1" x="6061"/>
        <item m="1" x="4158"/>
        <item m="1" x="6410"/>
        <item m="1" x="3507"/>
        <item m="1" x="5595"/>
        <item m="1" x="3089"/>
        <item m="1" x="4306"/>
        <item m="1" x="1799"/>
        <item m="1" x="1580"/>
        <item m="1" x="4005"/>
        <item m="1" x="4628"/>
        <item m="1" x="6344"/>
        <item m="1" x="2579"/>
        <item m="1" x="1513"/>
        <item m="1" x="5931"/>
        <item m="1" x="1446"/>
        <item m="1" x="4359"/>
        <item m="1" x="3183"/>
        <item m="1" x="5999"/>
        <item m="1" x="968"/>
        <item m="1" x="5986"/>
        <item m="1" x="1171"/>
        <item m="1" x="6292"/>
        <item m="1" x="4033"/>
        <item m="1" x="5734"/>
        <item m="1" x="2204"/>
        <item m="1" x="4880"/>
        <item m="1" x="2445"/>
        <item m="1" x="5613"/>
        <item m="1" x="949"/>
        <item m="1" x="6349"/>
        <item m="1" x="980"/>
        <item m="1" x="3905"/>
        <item m="1" x="5794"/>
        <item m="1" x="4182"/>
        <item m="1" x="3439"/>
        <item m="1" x="5825"/>
        <item m="1" x="5911"/>
        <item m="1" x="5769"/>
        <item m="1" x="3438"/>
        <item m="1" x="3066"/>
        <item m="1" x="3371"/>
        <item m="1" x="5188"/>
        <item m="1" x="3511"/>
        <item m="1" x="6345"/>
        <item m="1" x="1047"/>
        <item m="1" x="5737"/>
        <item m="1" x="2001"/>
        <item m="1" x="6356"/>
        <item m="1" x="4995"/>
        <item m="1" x="5678"/>
        <item m="1" x="2703"/>
        <item m="1" x="5704"/>
        <item m="1" x="2157"/>
        <item m="1" x="1836"/>
        <item m="1" x="1722"/>
        <item m="1" x="5155"/>
        <item m="1" x="1989"/>
        <item m="1" x="977"/>
        <item m="1" x="5966"/>
        <item m="1" x="6408"/>
        <item m="1" x="5448"/>
        <item m="1" x="3253"/>
        <item m="1" x="3865"/>
        <item m="1" x="3444"/>
        <item m="1" x="3125"/>
        <item m="1" x="6081"/>
        <item m="1" x="4784"/>
        <item m="1" x="3065"/>
        <item m="1" x="4278"/>
        <item m="1" x="4716"/>
        <item m="1" x="2036"/>
        <item m="1" x="5995"/>
        <item m="1" x="4378"/>
        <item m="1" x="5967"/>
        <item m="1" x="5877"/>
        <item m="1" x="5168"/>
        <item m="1" x="4593"/>
        <item m="1" x="5768"/>
        <item m="1" x="1123"/>
        <item m="1" x="2932"/>
        <item m="1" x="4876"/>
        <item m="1" x="3188"/>
        <item m="1" x="4940"/>
        <item m="1" x="6003"/>
        <item m="1" x="2638"/>
        <item m="1" x="960"/>
        <item m="1" x="4252"/>
        <item m="1" x="1285"/>
        <item m="1" x="4332"/>
        <item m="1" x="3849"/>
        <item m="1" x="945"/>
        <item m="1" x="1266"/>
        <item m="1" x="6096"/>
        <item m="1" x="6194"/>
        <item m="1" x="4157"/>
        <item m="1" x="3259"/>
        <item m="1" x="2570"/>
        <item m="1" x="1336"/>
        <item m="1" x="2775"/>
        <item m="1" x="1899"/>
        <item m="1" x="5971"/>
        <item m="1" x="4465"/>
        <item m="1" x="3013"/>
        <item m="1" x="4032"/>
        <item m="1" x="5857"/>
        <item m="1" x="938"/>
        <item m="1" x="5604"/>
        <item m="1" x="2260"/>
        <item m="1" x="5232"/>
        <item m="1" x="4341"/>
        <item m="1" x="1642"/>
        <item m="1" x="2836"/>
        <item m="1" x="4072"/>
        <item m="1" x="2125"/>
        <item m="1" x="3142"/>
        <item m="1" x="3174"/>
        <item m="1" x="944"/>
        <item m="1" x="1848"/>
        <item m="1" x="5916"/>
        <item m="1" x="3302"/>
        <item m="1" x="6248"/>
        <item m="1" x="4495"/>
        <item m="1" x="5514"/>
        <item m="1" x="3109"/>
        <item m="1" x="6281"/>
        <item m="1" x="4000"/>
        <item m="1" x="4993"/>
        <item m="1" x="1324"/>
        <item m="1" x="3622"/>
        <item m="1" x="2252"/>
        <item m="1" x="1884"/>
        <item m="1" x="5395"/>
        <item m="1" x="4606"/>
        <item m="1" x="1680"/>
        <item m="1" x="3467"/>
        <item m="1" x="5028"/>
        <item m="1" x="6101"/>
        <item m="1" x="1484"/>
        <item m="1" x="2926"/>
        <item m="1" x="5537"/>
        <item m="1" x="4078"/>
        <item m="1" x="1519"/>
        <item m="1" x="4951"/>
        <item m="1" x="5431"/>
        <item m="1" x="1532"/>
        <item m="1" x="1999"/>
        <item m="1" x="4237"/>
        <item m="1" x="6177"/>
        <item m="1" x="1626"/>
        <item m="1" x="6378"/>
        <item m="1" x="5428"/>
        <item m="1" x="4339"/>
        <item m="1" x="5017"/>
        <item m="1" x="6237"/>
        <item m="1" x="973"/>
        <item m="1" x="3598"/>
        <item m="1" x="6089"/>
        <item m="1" x="5315"/>
        <item m="1" x="1902"/>
        <item m="1" x="5120"/>
        <item m="1" x="4241"/>
        <item m="1" x="2830"/>
        <item m="1" x="2623"/>
        <item m="1" x="2808"/>
        <item m="1" x="4785"/>
        <item m="1" x="1050"/>
        <item m="1" x="3288"/>
        <item m="1" x="2379"/>
        <item m="1" x="5273"/>
        <item m="1" x="1760"/>
        <item m="1" x="2344"/>
        <item m="1" x="4575"/>
        <item m="1" x="6377"/>
        <item m="1" x="4266"/>
        <item m="1" x="3930"/>
        <item m="1" x="4921"/>
        <item m="1" x="6407"/>
        <item m="1" x="3757"/>
        <item m="1" x="3964"/>
        <item m="1" x="6572"/>
        <item m="1" x="3285"/>
        <item m="1" x="3487"/>
        <item m="1" x="1130"/>
        <item m="1" x="4698"/>
        <item m="1" x="5715"/>
        <item m="1" x="5295"/>
        <item m="1" x="6553"/>
        <item m="1" x="2483"/>
        <item m="1" x="2984"/>
        <item m="1" x="2160"/>
        <item m="1" x="1712"/>
        <item m="1" x="2530"/>
        <item m="1" x="940"/>
        <item m="1" x="4625"/>
        <item m="1" x="4886"/>
        <item m="1" x="2216"/>
        <item m="1" x="5920"/>
        <item m="1" x="6412"/>
        <item m="1" x="2274"/>
        <item m="1" x="4349"/>
        <item m="1" x="4185"/>
        <item m="1" x="3719"/>
        <item m="1" x="2358"/>
        <item m="1" x="3453"/>
        <item m="1" x="6192"/>
        <item m="1" x="3447"/>
        <item m="1" x="1210"/>
        <item m="1" x="4565"/>
        <item m="1" x="2191"/>
        <item m="1" x="2173"/>
        <item m="1" x="3769"/>
        <item m="1" x="5997"/>
        <item m="1" x="6370"/>
        <item m="1" x="4789"/>
        <item m="1" x="1378"/>
        <item m="1" x="6423"/>
        <item m="1" x="1687"/>
        <item m="1" x="3469"/>
        <item m="1" x="4743"/>
        <item m="1" x="1365"/>
        <item m="1" x="3753"/>
        <item m="1" x="4315"/>
        <item m="1" x="1570"/>
        <item m="1" x="6595"/>
        <item m="1" x="5614"/>
        <item m="1" x="5211"/>
        <item m="1" x="4931"/>
        <item m="1" x="1796"/>
        <item m="1" x="3115"/>
        <item m="1" x="2188"/>
        <item m="1" x="1170"/>
        <item m="1" x="4198"/>
        <item m="1" x="2374"/>
        <item m="1" x="5139"/>
        <item m="1" x="1556"/>
        <item m="1" x="2055"/>
        <item m="1" x="1194"/>
        <item m="1" x="5488"/>
        <item m="1" x="4432"/>
        <item m="1" x="2853"/>
        <item m="1" x="2267"/>
        <item m="1" x="3826"/>
        <item m="1" x="5692"/>
        <item m="1" x="5782"/>
        <item m="1" x="4040"/>
        <item m="1" x="5083"/>
        <item m="1" x="2487"/>
        <item m="1" x="4385"/>
        <item m="1" x="3343"/>
        <item m="1" x="6024"/>
        <item m="1" x="5998"/>
        <item m="1" x="1913"/>
        <item m="1" x="2220"/>
        <item m="1" x="6484"/>
        <item m="1" x="3965"/>
        <item m="1" x="3914"/>
        <item m="1" x="1882"/>
        <item m="1" x="5255"/>
        <item m="1" x="3180"/>
        <item m="1" x="2860"/>
        <item m="1" x="6383"/>
        <item m="1" x="2746"/>
        <item m="1" x="1293"/>
        <item m="1" x="4210"/>
        <item m="1" x="3563"/>
        <item m="1" x="3290"/>
        <item m="1" x="4582"/>
        <item m="1" x="5775"/>
        <item m="1" x="1238"/>
        <item m="1" x="3781"/>
        <item m="1" x="1595"/>
        <item m="1" x="3348"/>
        <item m="1" x="1402"/>
        <item m="1" x="4471"/>
        <item m="1" x="1664"/>
        <item m="1" x="2553"/>
        <item m="1" x="2685"/>
        <item m="1" x="2734"/>
        <item m="1" x="2184"/>
        <item m="1" x="4111"/>
        <item m="1" x="6104"/>
        <item m="1" x="3755"/>
        <item m="1" x="5041"/>
        <item m="1" x="6398"/>
        <item m="1" x="4052"/>
        <item m="1" x="3203"/>
        <item m="1" x="2176"/>
        <item m="1" x="4326"/>
        <item m="1" x="5222"/>
        <item m="1" x="1211"/>
        <item m="1" x="3758"/>
        <item m="1" x="6302"/>
        <item m="1" x="5757"/>
        <item m="1" x="5054"/>
        <item m="1" x="3699"/>
        <item m="1" x="5896"/>
        <item m="1" x="2413"/>
        <item m="1" x="4638"/>
        <item m="1" x="1563"/>
        <item m="1" x="1173"/>
        <item m="1" x="3585"/>
        <item m="1" x="4595"/>
        <item m="1" x="5183"/>
        <item m="1" x="6446"/>
        <item m="1" x="6076"/>
        <item m="1" x="5238"/>
        <item m="1" x="1126"/>
        <item m="1" x="4258"/>
        <item m="1" x="2422"/>
        <item m="1" x="1541"/>
        <item m="1" x="2193"/>
        <item m="1" x="6069"/>
        <item m="1" x="4140"/>
        <item m="1" x="5435"/>
        <item m="1" x="3893"/>
        <item m="1" x="6293"/>
        <item m="1" x="6514"/>
        <item m="1" x="5996"/>
        <item m="1" x="2934"/>
        <item m="1" x="6419"/>
        <item m="1" x="3417"/>
        <item m="1" x="5764"/>
        <item m="1" x="4458"/>
        <item m="1" x="6492"/>
        <item m="1" x="6548"/>
        <item m="1" x="6236"/>
        <item m="1" x="4579"/>
        <item m="1" x="6612"/>
        <item m="1" x="3246"/>
        <item m="1" x="6004"/>
        <item m="1" x="4424"/>
        <item m="1" x="3885"/>
        <item m="1" x="6396"/>
        <item m="1" x="3943"/>
        <item m="1" x="4552"/>
        <item m="1" x="935"/>
        <item m="1" x="2705"/>
        <item m="1" x="6385"/>
        <item m="1" x="5328"/>
        <item m="1" x="5605"/>
        <item m="1" x="4094"/>
        <item m="1" x="6263"/>
        <item m="1" x="5405"/>
        <item m="1" x="5874"/>
        <item m="1" x="3079"/>
        <item m="1" x="4896"/>
        <item m="1" x="1233"/>
        <item m="1" x="5349"/>
        <item m="1" x="4308"/>
        <item m="1" x="4304"/>
        <item m="1" x="5546"/>
        <item m="1" x="2063"/>
        <item m="1" x="3674"/>
        <item m="1" x="5474"/>
        <item m="1" x="4295"/>
        <item m="1" x="5691"/>
        <item m="1" x="1858"/>
        <item m="1" x="5762"/>
        <item m="1" x="3610"/>
        <item m="1" x="4097"/>
        <item m="1" x="4293"/>
        <item m="1" x="2331"/>
        <item m="1" x="4460"/>
        <item m="1" x="1479"/>
        <item m="1" x="4426"/>
        <item m="1" x="3602"/>
        <item m="1" x="3140"/>
        <item m="1" x="5194"/>
        <item m="1" x="2559"/>
        <item m="1" x="1473"/>
        <item m="1" x="5246"/>
        <item m="1" x="2692"/>
        <item m="1" x="4658"/>
        <item m="1" x="4014"/>
        <item m="1" x="3051"/>
        <item m="1" x="3471"/>
        <item m="1" x="4188"/>
        <item m="1" x="3846"/>
        <item m="1" x="2172"/>
        <item m="1" x="5504"/>
        <item m="1" x="1592"/>
        <item m="1" x="5566"/>
        <item m="1" x="5234"/>
        <item m="1" x="1649"/>
        <item m="1" x="2436"/>
        <item m="1" x="6495"/>
        <item m="1" x="1498"/>
        <item m="1" x="3777"/>
        <item m="1" x="2221"/>
        <item m="1" x="2956"/>
        <item m="1" x="1361"/>
        <item m="1" x="5253"/>
        <item m="1" x="6169"/>
        <item m="1" x="4816"/>
        <item m="1" x="5814"/>
        <item m="1" x="2576"/>
        <item m="1" x="3730"/>
        <item m="1" x="2650"/>
        <item m="1" x="3693"/>
        <item m="1" x="2719"/>
        <item m="1" x="5403"/>
        <item m="1" x="1860"/>
        <item m="1" x="5321"/>
        <item m="1" x="1343"/>
        <item m="1" x="4734"/>
        <item m="1" x="3192"/>
        <item m="1" x="1807"/>
        <item m="1" x="3479"/>
        <item m="1" x="6326"/>
        <item m="1" x="5165"/>
        <item m="1" x="4877"/>
        <item m="1" x="4958"/>
        <item m="1" x="3135"/>
        <item m="1" x="4826"/>
        <item m="1" x="5158"/>
        <item m="1" x="2646"/>
        <item m="1" x="1328"/>
        <item m="1" x="5503"/>
        <item m="1" x="5423"/>
        <item m="1" x="6235"/>
        <item m="1" x="5957"/>
        <item m="1" x="2541"/>
        <item m="1" x="4555"/>
        <item m="1" x="1191"/>
        <item m="1" x="2057"/>
        <item m="1" x="4364"/>
        <item m="1" x="1462"/>
        <item m="1" x="1015"/>
        <item m="1" x="3832"/>
        <item m="1" x="3510"/>
        <item m="1" x="3994"/>
        <item m="1" x="6278"/>
        <item m="1" x="5233"/>
        <item m="1" x="4153"/>
        <item m="1" x="5550"/>
        <item m="1" x="4913"/>
        <item m="1" x="4767"/>
        <item m="1" x="4809"/>
        <item m="1" x="1758"/>
        <item m="1" x="4047"/>
        <item m="1" x="3671"/>
        <item m="1" x="2185"/>
        <item m="1" x="3141"/>
        <item m="1" x="1987"/>
        <item m="1" x="3055"/>
        <item m="1" x="1486"/>
        <item m="1" x="1693"/>
        <item m="1" x="3368"/>
        <item m="1" x="1990"/>
        <item m="1" x="2082"/>
        <item m="1" x="5687"/>
        <item m="1" x="2774"/>
        <item m="1" x="4150"/>
        <item m="1" x="6179"/>
        <item m="1" x="2872"/>
        <item m="1" x="2159"/>
        <item m="1" x="4997"/>
        <item m="1" x="5202"/>
        <item m="1" x="4560"/>
        <item m="1" x="4338"/>
        <item m="1" x="2338"/>
        <item m="1" x="5878"/>
        <item m="1" x="2114"/>
        <item m="1" x="5386"/>
        <item m="1" x="4176"/>
        <item m="1" x="6371"/>
        <item m="1" x="4935"/>
        <item m="1" x="2621"/>
        <item m="1" x="1647"/>
        <item m="1" x="5127"/>
        <item m="1" x="2575"/>
        <item m="1" x="1829"/>
        <item m="1" x="4343"/>
        <item m="1" x="6083"/>
        <item m="1" x="4942"/>
        <item m="1" x="1753"/>
        <item m="1" x="5922"/>
        <item m="1" x="3946"/>
        <item m="1" x="5309"/>
        <item m="1" x="2440"/>
        <item m="1" x="3605"/>
        <item m="1" x="6397"/>
        <item m="1" x="2398"/>
        <item m="1" x="4527"/>
        <item m="1" x="1265"/>
        <item m="1" x="4117"/>
        <item m="1" x="5160"/>
        <item m="1" x="1715"/>
        <item m="1" x="6541"/>
        <item m="1" x="6146"/>
        <item m="1" x="5727"/>
        <item m="1" x="5625"/>
        <item m="1" x="2879"/>
        <item m="1" x="2325"/>
        <item m="1" x="1175"/>
        <item m="1" x="5109"/>
        <item m="1" x="1926"/>
        <item m="1" x="4217"/>
        <item m="1" x="5844"/>
        <item m="1" x="5427"/>
        <item m="1" x="2105"/>
        <item m="1" x="3289"/>
        <item m="1" x="3889"/>
        <item m="1" x="1052"/>
        <item m="1" x="1493"/>
        <item m="1" x="5671"/>
        <item m="1" x="2516"/>
        <item m="1" x="5828"/>
        <item m="1" x="1625"/>
        <item m="1" x="4566"/>
        <item m="1" x="3726"/>
        <item m="1" x="2503"/>
        <item m="1" x="3546"/>
        <item m="1" x="4828"/>
        <item m="1" x="2364"/>
        <item m="1" x="1277"/>
        <item m="1" x="4122"/>
        <item m="1" x="1667"/>
        <item m="1" x="6280"/>
        <item m="1" x="5575"/>
        <item m="1" x="6182"/>
        <item m="1" x="2323"/>
        <item m="1" x="2266"/>
        <item m="1" x="4914"/>
        <item m="1" x="2867"/>
        <item m="1" x="5738"/>
        <item m="1" x="1207"/>
        <item m="1" x="2805"/>
        <item m="1" x="2508"/>
        <item m="1" x="1834"/>
        <item m="1" x="6174"/>
        <item m="1" x="4023"/>
        <item m="1" x="6436"/>
        <item m="1" x="1349"/>
        <item m="1" x="5549"/>
        <item m="1" x="2095"/>
        <item m="1" x="3817"/>
        <item m="1" x="1786"/>
        <item m="1" x="1896"/>
        <item m="1" x="5383"/>
        <item m="1" x="2318"/>
        <item m="1" x="3582"/>
        <item m="1" x="5665"/>
        <item m="1" x="4982"/>
        <item m="1" x="3915"/>
        <item m="1" x="5116"/>
        <item m="1" x="1907"/>
        <item m="1" x="5956"/>
        <item m="1" x="2409"/>
        <item m="1" x="6327"/>
        <item m="1" x="2782"/>
        <item m="1" x="2669"/>
        <item m="1" x="5512"/>
        <item m="1" x="5334"/>
        <item m="1" x="4770"/>
        <item m="1" x="4858"/>
        <item m="1" x="5357"/>
        <item m="1" x="1909"/>
        <item m="1" x="2489"/>
        <item m="1" x="4529"/>
        <item m="1" x="4007"/>
        <item m="1" x="5439"/>
        <item m="1" x="6007"/>
        <item m="1" x="3145"/>
        <item m="1" x="2359"/>
        <item m="1" x="5748"/>
        <item m="1" x="6494"/>
        <item m="1" x="2115"/>
        <item m="1" x="3488"/>
        <item m="1" x="5244"/>
        <item m="1" x="3045"/>
        <item m="1" x="6379"/>
        <item m="1" x="5788"/>
        <item m="1" x="1330"/>
        <item m="1" x="2281"/>
        <item m="1" x="1590"/>
        <item m="1" x="3597"/>
        <item m="1" x="1540"/>
        <item m="1" x="2927"/>
        <item m="1" x="3526"/>
        <item m="1" x="1668"/>
        <item m="1" x="3356"/>
        <item m="1" x="5087"/>
        <item m="1" x="5560"/>
        <item m="1" x="4956"/>
        <item m="1" x="5500"/>
        <item m="1" x="6270"/>
        <item m="1" x="3728"/>
        <item m="1" x="1118"/>
        <item m="1" x="1754"/>
        <item m="1" x="5487"/>
        <item m="1" x="5522"/>
        <item m="1" x="3448"/>
        <item m="1" x="4666"/>
        <item m="1" x="4550"/>
        <item m="1" x="3611"/>
        <item m="1" x="3996"/>
        <item m="1" x="2590"/>
        <item m="1" x="2061"/>
        <item m="1" x="5675"/>
        <item m="1" x="4389"/>
        <item m="1" x="6332"/>
        <item m="1" x="5948"/>
        <item m="1" x="3384"/>
        <item m="1" x="1586"/>
        <item m="1" x="1734"/>
        <item m="1" x="6052"/>
        <item m="1" x="5709"/>
        <item m="1" x="2341"/>
        <item m="1" x="4469"/>
        <item m="1" x="3640"/>
        <item m="1" x="1116"/>
        <item m="1" x="3363"/>
        <item m="1" x="1379"/>
        <item m="1" x="2903"/>
        <item m="1" x="1375"/>
        <item m="1" x="3997"/>
        <item m="1" x="4620"/>
        <item m="1" x="5975"/>
        <item m="1" x="3058"/>
        <item m="1" x="2412"/>
        <item m="1" x="2678"/>
        <item m="1" x="3278"/>
        <item m="1" x="6175"/>
        <item m="1" x="1467"/>
        <item m="1" x="2574"/>
        <item m="1" x="2566"/>
        <item m="1" x="2306"/>
        <item m="1" x="2892"/>
        <item m="1" x="4429"/>
        <item m="1" x="3734"/>
        <item m="1" x="3046"/>
        <item m="1" x="6416"/>
        <item m="1" x="4269"/>
        <item m="1" x="6478"/>
        <item m="1" x="5660"/>
        <item m="1" x="6406"/>
        <item m="1" x="2382"/>
        <item m="1" x="4231"/>
        <item m="1" x="4457"/>
        <item m="1" x="4646"/>
        <item m="1" x="2869"/>
        <item m="1" x="1788"/>
        <item m="1" x="4494"/>
        <item m="1" x="5463"/>
        <item m="1" x="4863"/>
        <item m="1" x="3718"/>
        <item m="1" x="2035"/>
        <item m="1" x="2804"/>
        <item m="1" x="3770"/>
        <item m="1" x="3351"/>
        <item m="1" x="6594"/>
        <item m="1" x="2923"/>
        <item m="1" x="2851"/>
        <item m="1" x="4538"/>
        <item m="1" x="5624"/>
        <item m="1" x="1947"/>
        <item m="1" x="3419"/>
        <item m="1" x="6118"/>
        <item m="1" x="4705"/>
        <item m="1" x="5404"/>
        <item m="1" x="2564"/>
        <item m="1" x="3164"/>
        <item m="1" x="4204"/>
        <item m="1" x="5207"/>
        <item m="1" x="5406"/>
        <item m="1" x="2397"/>
        <item m="1" x="3897"/>
        <item m="1" x="5829"/>
        <item m="1" x="6126"/>
        <item m="1" x="1677"/>
        <item m="1" x="5472"/>
        <item m="1" x="3110"/>
        <item m="1" x="4688"/>
        <item m="1" x="4546"/>
        <item m="1" x="1440"/>
        <item m="1" x="2275"/>
        <item m="1" x="2330"/>
        <item m="1" x="5206"/>
        <item m="1" x="3629"/>
        <item m="1" x="5533"/>
        <item m="1" x="6413"/>
        <item m="1" x="4818"/>
        <item m="1" x="3544"/>
        <item m="1" x="4240"/>
        <item m="1" x="3276"/>
        <item m="1" x="3421"/>
        <item m="1" x="3362"/>
        <item m="1" x="2464"/>
        <item m="1" x="2228"/>
        <item m="1" x="1259"/>
        <item m="1" x="3004"/>
        <item m="1" x="4868"/>
        <item m="1" x="5747"/>
        <item m="1" x="2665"/>
        <item m="1" x="4549"/>
        <item m="1" x="4778"/>
        <item m="1" x="5051"/>
        <item m="1" x="4340"/>
        <item m="1" x="3675"/>
        <item m="1" x="5611"/>
        <item m="1" x="3773"/>
        <item m="1" x="1080"/>
        <item m="1" x="5639"/>
        <item m="1" x="3040"/>
        <item m="1" x="5615"/>
        <item m="1" x="1129"/>
        <item m="1" x="5865"/>
        <item m="1" x="3760"/>
        <item m="1" x="1425"/>
        <item m="1" x="4387"/>
        <item m="1" x="5992"/>
        <item m="1" x="3090"/>
        <item m="1" x="2765"/>
        <item m="1" x="6469"/>
        <item m="1" x="5534"/>
        <item m="1" x="2296"/>
        <item m="1" x="2033"/>
        <item m="1" x="5185"/>
        <item m="1" x="1062"/>
        <item m="1" x="2074"/>
        <item m="1" x="5148"/>
        <item m="1" x="5432"/>
        <item m="1" x="6359"/>
        <item m="1" x="6539"/>
        <item m="1" x="2987"/>
        <item m="1" x="5843"/>
        <item m="1" x="1421"/>
        <item m="1" x="5325"/>
        <item m="1" x="3226"/>
        <item m="1" x="5866"/>
        <item m="1" x="5256"/>
        <item m="1" x="1660"/>
        <item m="1" x="5490"/>
        <item m="1" x="1250"/>
        <item m="1" x="3228"/>
        <item m="1" x="3949"/>
        <item m="1" x="1226"/>
        <item m="1" x="1565"/>
        <item m="1" x="2332"/>
        <item m="1" x="6426"/>
        <item m="1" x="3608"/>
        <item m="1" x="2833"/>
        <item m="1" x="5036"/>
        <item m="1" x="2958"/>
        <item m="1" x="5125"/>
        <item m="1" x="5114"/>
        <item m="1" x="4230"/>
        <item m="1" x="2871"/>
        <item m="1" x="4701"/>
        <item m="1" x="3364"/>
        <item m="1" x="1024"/>
        <item m="1" x="4098"/>
        <item m="1" x="6277"/>
        <item m="1" x="2954"/>
        <item m="1" x="6084"/>
        <item m="1" x="4906"/>
        <item m="1" x="2168"/>
        <item m="1" x="4011"/>
        <item m="1" x="1937"/>
        <item m="1" x="5126"/>
        <item m="1" x="1997"/>
        <item m="1" x="4867"/>
        <item m="1" x="5696"/>
        <item m="1" x="3756"/>
        <item m="1" x="3243"/>
        <item m="1" x="4009"/>
        <item m="1" x="3668"/>
        <item m="1" x="1710"/>
        <item m="1" x="4090"/>
        <item m="1" x="1888"/>
        <item m="1" x="1688"/>
        <item m="1" x="3329"/>
        <item m="1" x="4135"/>
        <item m="1" x="3380"/>
        <item m="1" x="6230"/>
        <item m="1" x="1072"/>
        <item m="1" x="6036"/>
        <item m="1" x="5872"/>
        <item m="1" x="5969"/>
        <item m="1" x="4879"/>
        <item m="1" x="5676"/>
        <item m="1" x="4781"/>
        <item m="1" x="3988"/>
        <item m="1" x="5268"/>
        <item m="1" x="1577"/>
        <item m="1" x="4844"/>
        <item m="1" x="3794"/>
        <item m="1" x="5080"/>
        <item m="1" x="3627"/>
        <item m="1" x="1146"/>
        <item m="1" x="3274"/>
        <item m="1" x="2209"/>
        <item m="1" x="2079"/>
        <item m="1" x="2791"/>
        <item m="1" x="5908"/>
        <item m="1" x="5930"/>
        <item m="1" x="2256"/>
        <item m="1" x="3969"/>
        <item m="1" x="6196"/>
        <item m="1" x="1398"/>
        <item m="1" x="4263"/>
        <item m="1" x="1508"/>
        <item m="1" x="952"/>
        <item m="1" x="2818"/>
        <item m="1" x="5697"/>
        <item m="1" x="1220"/>
        <item m="1" x="3852"/>
        <item m="1" x="3172"/>
        <item m="1" x="2226"/>
        <item m="1" x="2183"/>
        <item m="1" x="958"/>
        <item m="1" x="4915"/>
        <item m="1" x="3669"/>
        <item m="1" x="1044"/>
        <item m="1" x="4137"/>
        <item m="1" x="4119"/>
        <item m="1" x="3522"/>
        <item m="1" x="1217"/>
        <item m="1" x="3431"/>
        <item m="1" x="4516"/>
        <item m="1" x="1643"/>
        <item m="1" x="4758"/>
        <item m="1" x="4860"/>
        <item m="1" x="6507"/>
        <item m="1" x="5440"/>
        <item m="1" x="5078"/>
        <item m="1" x="3748"/>
        <item m="1" x="5044"/>
        <item m="1" x="2712"/>
        <item m="1" x="4084"/>
        <item m="1" x="1516"/>
        <item m="1" x="3032"/>
        <item m="1" x="4155"/>
        <item m="1" x="1863"/>
        <item m="1" x="4397"/>
        <item m="1" x="4969"/>
        <item m="1" x="5046"/>
        <item m="1" x="5989"/>
        <item m="1" x="3445"/>
        <item m="1" x="1861"/>
        <item m="1" x="4010"/>
        <item m="1" x="1071"/>
        <item m="1" x="4885"/>
        <item m="1" x="3779"/>
        <item m="1" x="3053"/>
        <item m="1" x="4774"/>
        <item m="1" x="3517"/>
        <item m="1" x="2864"/>
        <item m="1" x="4730"/>
        <item m="1" x="5398"/>
        <item m="1" x="4891"/>
        <item m="1" x="6576"/>
        <item m="1" x="3123"/>
        <item m="1" x="1946"/>
        <item m="1" x="3112"/>
        <item m="1" x="2996"/>
        <item m="1" x="4699"/>
        <item m="1" x="3023"/>
        <item m="1" x="5145"/>
        <item m="1" x="4542"/>
        <item m="1" x="5355"/>
        <item m="1" x="3027"/>
        <item m="1" x="3801"/>
        <item m="1" x="3645"/>
        <item m="1" x="6584"/>
        <item m="1" x="1566"/>
        <item m="1" x="2643"/>
        <item m="1" x="4054"/>
        <item m="1" x="1530"/>
        <item m="1" x="5296"/>
        <item m="1" x="4434"/>
        <item m="1" x="4564"/>
        <item m="1" x="2901"/>
        <item m="1" x="1350"/>
        <item m="1" x="4742"/>
        <item m="1" x="6107"/>
        <item m="1" x="5350"/>
        <item m="1" x="3334"/>
        <item m="1" x="2384"/>
        <item m="1" x="3632"/>
        <item m="1" x="5171"/>
        <item m="1" x="1014"/>
        <item m="1" x="3931"/>
        <item m="1" x="3096"/>
        <item m="1" x="1870"/>
        <item m="1" x="3242"/>
        <item m="1" x="6386"/>
        <item m="1" x="2372"/>
        <item m="1" x="6333"/>
        <item m="1" x="3412"/>
        <item m="1" x="2466"/>
        <item m="1" x="2596"/>
        <item m="1" x="6208"/>
        <item m="1" x="5725"/>
        <item m="1" x="2763"/>
        <item m="1" x="3206"/>
        <item m="1" x="3783"/>
        <item m="1" x="2531"/>
        <item m="1" x="6246"/>
        <item m="1" x="1090"/>
        <item m="1" x="2244"/>
        <item m="1" x="4747"/>
        <item m="1" x="2674"/>
        <item m="1" x="3026"/>
        <item m="1" x="2072"/>
        <item m="1" x="1818"/>
        <item m="1" x="1791"/>
        <item m="1" x="3136"/>
        <item m="1" x="2796"/>
        <item m="1" x="3071"/>
        <item m="1" x="4045"/>
        <item m="1" x="2868"/>
        <item m="1" x="1952"/>
        <item m="1" x="1548"/>
        <item m="1" x="5032"/>
        <item m="1" x="2120"/>
        <item m="1" x="4206"/>
        <item m="1" x="2447"/>
        <item m="1" x="1733"/>
        <item m="1" x="4352"/>
        <item m="1" x="4841"/>
        <item m="1" x="4255"/>
        <item m="1" x="5766"/>
        <item m="1" x="4623"/>
        <item m="1" x="3025"/>
        <item m="1" x="6342"/>
        <item m="1" x="6517"/>
        <item m="1" x="6233"/>
        <item m="1" x="5824"/>
        <item m="1" x="4093"/>
        <item m="1" x="5424"/>
        <item m="1" x="4706"/>
        <item m="1" x="4604"/>
        <item m="1" x="1429"/>
        <item m="1" x="3955"/>
        <item m="1" x="5104"/>
        <item m="1" x="4507"/>
        <item m="1" x="5416"/>
        <item m="1" x="3387"/>
        <item m="1" x="5744"/>
        <item m="1" x="5850"/>
        <item m="1" x="3437"/>
        <item m="1" x="5628"/>
        <item m="1" x="2698"/>
        <item m="1" x="3723"/>
        <item m="1" x="5740"/>
        <item m="1" x="6291"/>
        <item m="1" x="2602"/>
        <item m="1" x="3860"/>
        <item m="1" x="5870"/>
        <item m="1" x="1515"/>
        <item m="1" x="5102"/>
        <item m="1" x="3196"/>
        <item m="1" x="3261"/>
        <item m="1" x="5637"/>
        <item m="1" x="4759"/>
        <item m="1" x="1921"/>
        <item m="1" x="5069"/>
        <item m="1" x="3842"/>
        <item m="1" x="955"/>
        <item m="1" x="4319"/>
        <item m="1" x="4937"/>
        <item m="1" x="3321"/>
        <item m="1" x="4754"/>
        <item m="1" x="3935"/>
        <item m="1" x="1894"/>
        <item m="1" x="909"/>
        <item m="1" x="2139"/>
        <item m="1" x="3245"/>
        <item m="1" x="4320"/>
        <item m="1" x="962"/>
        <item m="1" x="2371"/>
        <item m="1" x="1457"/>
        <item m="1" x="2203"/>
        <item m="1" x="3661"/>
        <item m="1" x="6285"/>
        <item m="1" x="5952"/>
        <item m="1" x="5565"/>
        <item m="1" x="4039"/>
        <item m="1" x="4123"/>
        <item m="1" x="4006"/>
        <item m="1" x="3934"/>
        <item m="1" x="3968"/>
        <item m="1" x="5137"/>
        <item m="1" x="4451"/>
        <item m="1" x="4755"/>
        <item m="1" x="3864"/>
        <item m="1" x="3692"/>
        <item m="1" x="3395"/>
        <item m="1" x="4587"/>
        <item m="1" x="3689"/>
        <item m="1" x="6039"/>
        <item m="1" x="4388"/>
        <item m="1" x="1838"/>
        <item m="1" x="4069"/>
        <item m="1" x="5705"/>
        <item m="1" x="1691"/>
        <item m="1" x="3367"/>
        <item m="1" x="6100"/>
        <item m="1" x="1263"/>
        <item m="1" x="2550"/>
        <item m="1" x="4832"/>
        <item m="1" x="3496"/>
        <item m="1" x="5093"/>
        <item m="1" x="5378"/>
        <item m="1" x="6540"/>
        <item m="1" x="4810"/>
        <item m="1" x="6086"/>
        <item m="1" x="3107"/>
        <item m="1" x="2423"/>
        <item m="1" x="4504"/>
        <item m="1" x="1949"/>
        <item m="1" x="1665"/>
        <item m="1" x="954"/>
        <item m="1" x="4404"/>
        <item m="1" x="2520"/>
        <item m="1" x="5538"/>
        <item m="1" x="6257"/>
        <item m="1" x="1874"/>
        <item m="1" x="3022"/>
        <item m="1" x="5837"/>
        <item m="1" x="5700"/>
        <item m="1" x="1747"/>
        <item m="1" x="6567"/>
        <item m="1" x="6583"/>
        <item m="1" x="4107"/>
        <item m="1" x="6268"/>
        <item m="1" x="2092"/>
        <item m="1" x="2133"/>
        <item m="1" x="2670"/>
        <item m="1" x="3808"/>
        <item m="1" x="6172"/>
        <item m="1" x="4042"/>
        <item m="1" x="3057"/>
        <item m="1" x="1228"/>
        <item m="1" x="4964"/>
        <item m="1" x="1503"/>
        <item m="1" x="6560"/>
        <item m="1" x="4393"/>
        <item m="1" x="2002"/>
        <item m="1" x="5251"/>
        <item m="1" x="6491"/>
        <item m="1" x="5629"/>
        <item m="1" x="1463"/>
        <item m="1" x="2709"/>
        <item m="1" x="1632"/>
        <item m="1" x="2345"/>
        <item m="1" x="907"/>
        <item m="1" x="6276"/>
        <item m="1" x="5965"/>
        <item m="1" x="2161"/>
        <item m="1" x="2499"/>
        <item m="1" x="4321"/>
        <item m="1" x="3293"/>
        <item m="1" x="5915"/>
        <item m="1" x="4441"/>
        <item m="1" x="2807"/>
        <item m="1" x="1449"/>
        <item m="1" x="6049"/>
        <item m="1" x="3167"/>
        <item m="1" x="4630"/>
        <item m="1" x="3803"/>
        <item m="1" x="3460"/>
        <item m="1" x="4811"/>
        <item m="1" x="1973"/>
        <item m="1" x="3945"/>
        <item m="1" x="2733"/>
        <item m="1" x="1920"/>
        <item m="1" x="5981"/>
        <item m="1" x="1068"/>
        <item m="1" x="1006"/>
        <item m="1" x="1567"/>
        <item m="1" x="5415"/>
        <item m="1" x="5313"/>
        <item m="1" x="1528"/>
        <item m="1" x="5887"/>
        <item m="1" x="3604"/>
        <item m="1" x="2607"/>
        <item m="1" x="3305"/>
        <item m="1" x="5363"/>
        <item m="1" x="1978"/>
        <item m="1" x="1253"/>
        <item m="1" x="913"/>
        <item m="1" x="4987"/>
        <item m="1" x="3465"/>
        <item m="1" x="4724"/>
        <item m="1" x="5561"/>
        <item m="1" x="1180"/>
        <item m="1" x="3555"/>
        <item m="1" x="2876"/>
        <item m="1" x="4714"/>
        <item m="1" x="4588"/>
        <item m="1" x="3545"/>
        <item m="1" x="4825"/>
        <item m="1" x="4655"/>
        <item m="1" x="4843"/>
        <item m="1" x="5756"/>
        <item m="1" x="5097"/>
        <item m="1" x="5330"/>
        <item m="1" x="1518"/>
        <item m="1" x="5636"/>
        <item m="1" x="6207"/>
        <item m="1" x="4515"/>
        <item m="1" x="4792"/>
        <item m="1" x="2589"/>
        <item m="1" x="3746"/>
        <item m="1" x="4477"/>
        <item m="1" x="6060"/>
        <item m="1" x="950"/>
        <item m="1" x="6042"/>
        <item m="1" x="3654"/>
        <item m="1" x="2933"/>
        <item m="1" x="4287"/>
        <item m="1" x="2878"/>
        <item m="1" x="2921"/>
        <item m="1" x="2679"/>
        <item m="1" x="4021"/>
        <item m="1" x="3516"/>
        <item m="1" x="1700"/>
        <item m="1" x="5905"/>
        <item m="1" x="6199"/>
        <item m="1" x="4814"/>
        <item m="1" x="4402"/>
        <item m="1" x="3599"/>
        <item m="1" x="6031"/>
        <item m="1" x="4768"/>
        <item m="1" x="5772"/>
        <item m="1" x="3365"/>
        <item m="1" x="5243"/>
        <item m="1" x="3678"/>
        <item m="1" x="3894"/>
        <item m="1" x="1716"/>
        <item m="1" x="1027"/>
        <item m="1" x="4423"/>
        <item m="1" x="2307"/>
        <item m="1" x="3938"/>
        <item m="1" x="5739"/>
        <item m="1" x="2175"/>
        <item m="1" x="2612"/>
        <item m="1" x="2924"/>
        <item m="1" x="2572"/>
        <item m="1" x="6399"/>
        <item m="1" x="1231"/>
        <item m="1" x="1445"/>
        <item m="1" x="2740"/>
        <item m="1" x="3830"/>
        <item m="1" x="5513"/>
        <item m="1" x="1762"/>
        <item m="1" x="4923"/>
        <item m="1" x="6170"/>
        <item m="1" x="6168"/>
        <item m="1" x="4922"/>
        <item m="1" x="1984"/>
        <item m="1" x="2381"/>
        <item m="1" x="3388"/>
        <item m="1" x="4845"/>
        <item m="1" x="5797"/>
        <item m="1" x="5650"/>
        <item m="1" x="5290"/>
        <item m="1" x="1204"/>
        <item m="1" x="3566"/>
        <item m="1" x="5820"/>
        <item m="1" x="2640"/>
        <item m="1" x="4852"/>
        <item m="1" x="1623"/>
        <item m="1" x="4427"/>
        <item m="1" x="2755"/>
        <item m="1" x="4907"/>
        <item m="1" x="1308"/>
        <item m="1" x="5339"/>
        <item m="1" x="3064"/>
        <item m="1" x="3120"/>
        <item m="1" x="3492"/>
        <item m="1" x="4737"/>
        <item m="1" x="5019"/>
        <item m="1" x="1345"/>
        <item m="1" x="1968"/>
        <item m="1" x="5867"/>
        <item m="1" x="5288"/>
        <item m="1" x="5541"/>
        <item m="1" x="1013"/>
        <item m="1" x="1144"/>
        <item m="1" x="1695"/>
        <item m="1" x="4453"/>
        <item m="1" x="1659"/>
        <item m="1" x="4488"/>
        <item m="1" x="5923"/>
        <item m="1" x="5013"/>
        <item m="1" x="5396"/>
        <item m="1" x="2562"/>
        <item m="1" x="5507"/>
        <item m="1" x="2392"/>
        <item m="1" x="1376"/>
        <item m="1" x="1806"/>
        <item m="1" x="2713"/>
        <item m="1" x="3193"/>
        <item m="1" x="1855"/>
        <item m="1" x="5745"/>
        <item m="1" x="2102"/>
        <item m="1" x="2920"/>
        <item m="1" x="5037"/>
        <item m="1" x="4531"/>
        <item m="1" x="3443"/>
        <item m="1" x="4487"/>
        <item m="1" x="1581"/>
        <item m="1" x="5458"/>
        <item m="1" x="3987"/>
        <item m="1" x="3941"/>
        <item m="1" x="1400"/>
        <item m="1" x="4299"/>
        <item m="1" x="4089"/>
        <item m="1" x="4454"/>
        <item m="1" x="5786"/>
        <item m="1" x="4536"/>
        <item m="1" x="2524"/>
        <item m="1" x="6099"/>
        <item m="1" x="5345"/>
        <item m="1" x="5421"/>
        <item m="1" x="1426"/>
        <item m="1" x="4827"/>
        <item m="1" x="1500"/>
        <item m="1" x="1919"/>
        <item m="1" x="1721"/>
        <item m="1" x="4314"/>
        <item m="1" x="1557"/>
        <item m="1" x="4079"/>
        <item m="1" x="2722"/>
        <item m="1" x="1101"/>
        <item m="1" x="1489"/>
        <item m="1" x="1464"/>
        <item m="1" x="3054"/>
        <item m="1" x="3937"/>
        <item m="1" x="4361"/>
        <item m="1" x="2630"/>
        <item m="1" x="2471"/>
        <item m="1" x="4637"/>
        <item m="1" x="5758"/>
        <item m="1" x="4382"/>
        <item m="1" x="6444"/>
        <item m="1" x="6018"/>
        <item m="1" x="2472"/>
        <item m="1" x="4557"/>
        <item m="1" x="5693"/>
        <item m="1" x="1384"/>
        <item m="1" x="2439"/>
        <item m="1" x="4205"/>
        <item m="1" x="5673"/>
        <item m="1" x="2399"/>
        <item m="1" x="2273"/>
        <item m="1" x="5218"/>
        <item m="1" x="3473"/>
        <item m="1" x="4268"/>
        <item m="1" x="2744"/>
        <item m="1" x="6095"/>
        <item m="1" x="3217"/>
        <item m="1" x="998"/>
        <item m="1" x="3972"/>
        <item m="1" x="1352"/>
        <item m="1" x="5643"/>
        <item m="1" x="2217"/>
        <item m="1" x="4165"/>
        <item m="1" x="5851"/>
        <item m="1" x="2736"/>
        <item m="1" x="5800"/>
        <item m="1" x="2625"/>
        <item m="1" x="6330"/>
        <item m="1" x="6021"/>
        <item m="1" x="3143"/>
        <item m="1" x="5519"/>
        <item m="1" x="5437"/>
        <item m="1" x="4704"/>
        <item m="1" x="5047"/>
        <item m="1" x="1678"/>
        <item m="1" x="4310"/>
        <item m="1" x="5004"/>
        <item m="1" x="5597"/>
        <item m="1" x="6438"/>
        <item m="1" x="3589"/>
        <item m="1" x="1582"/>
        <item m="1" x="1414"/>
        <item m="1" x="2027"/>
        <item m="1" x="1764"/>
        <item m="1" x="1602"/>
        <item m="1" x="5818"/>
        <item m="1" x="3127"/>
        <item m="1" x="4145"/>
        <item m="1" x="2735"/>
        <item m="1" x="3980"/>
        <item m="1" x="2163"/>
        <item m="1" x="4553"/>
        <item m="1" x="2302"/>
        <item m="1" x="5289"/>
        <item m="1" x="6476"/>
        <item m="1" x="6136"/>
        <item m="1" x="4173"/>
        <item m="1" x="4989"/>
        <item m="1" x="5720"/>
        <item m="1" x="5532"/>
        <item m="1" x="2019"/>
        <item m="1" x="1746"/>
        <item m="1" x="964"/>
        <item m="1" x="6254"/>
        <item m="1" x="1386"/>
        <item m="1" x="2642"/>
        <item m="1" x="2086"/>
        <item m="1" x="4125"/>
        <item m="1" x="6415"/>
        <item m="1" x="1206"/>
        <item m="1" x="5254"/>
        <item m="1" x="4530"/>
        <item m="1" x="3335"/>
        <item m="1" x="6245"/>
        <item m="1" x="4723"/>
        <item m="1" x="1112"/>
        <item m="1" x="5478"/>
        <item m="1" x="5904"/>
        <item m="1" x="3933"/>
        <item m="1" x="4371"/>
        <item m="1" x="1222"/>
        <item m="1" x="1841"/>
        <item m="1" x="2610"/>
        <item m="1" x="2111"/>
        <item m="1" x="3659"/>
        <item m="1" x="5626"/>
        <item m="1" x="4571"/>
        <item m="1" x="3509"/>
        <item m="1" x="2438"/>
        <item m="1" x="1967"/>
        <item m="1" x="1356"/>
        <item m="1" x="1176"/>
        <item m="1" x="3924"/>
        <item m="1" x="4229"/>
        <item m="1" x="5366"/>
        <item m="1" x="2254"/>
        <item m="1" x="5767"/>
        <item m="1" x="5336"/>
        <item m="1" x="3974"/>
        <item m="1" x="3552"/>
        <item m="1" x="2687"/>
        <item m="1" x="3272"/>
        <item m="1" x="5581"/>
        <item m="1" x="1782"/>
        <item m="1" x="4302"/>
        <item m="1" x="5542"/>
        <item m="1" x="2747"/>
        <item m="1" x="6604"/>
        <item m="1" x="1221"/>
        <item m="1" x="1485"/>
        <item m="1" x="1915"/>
        <item m="1" x="2480"/>
        <item m="1" x="4279"/>
        <item m="1" x="3754"/>
        <item m="1" x="5714"/>
        <item m="1" x="5616"/>
        <item m="1" x="2505"/>
        <item m="1" x="6252"/>
        <item m="1" x="6027"/>
        <item m="1" x="5311"/>
        <item m="1" x="2376"/>
        <item m="1" x="1928"/>
        <item m="1" x="2178"/>
        <item m="1" x="2779"/>
        <item m="1" x="1401"/>
        <item m="1" x="4167"/>
        <item m="1" x="5376"/>
        <item m="1" x="5364"/>
        <item m="1" x="4540"/>
        <item m="1" x="6264"/>
        <item m="1" x="2243"/>
        <item m="1" x="3534"/>
        <item m="1" x="2526"/>
        <item m="1" x="3386"/>
        <item m="1" x="5455"/>
        <item m="1" x="3793"/>
        <item m="1" x="3292"/>
        <item m="1" x="5388"/>
        <item m="1" x="5316"/>
        <item m="1" x="4472"/>
        <item m="1" x="6596"/>
        <item m="1" x="6197"/>
        <item m="1" x="3739"/>
        <item m="1" x="4027"/>
        <item m="1" x="2058"/>
        <item m="1" x="2004"/>
        <item m="1" x="6340"/>
        <item m="1" x="4025"/>
        <item m="1" x="2012"/>
        <item m="1" x="6091"/>
        <item m="1" x="3194"/>
        <item m="1" x="3547"/>
        <item m="1" x="2401"/>
        <item m="1" x="1094"/>
        <item m="1" x="4948"/>
        <item m="1" x="3049"/>
        <item m="1" x="1545"/>
        <item m="1" x="3263"/>
        <item m="1" x="4889"/>
        <item m="1" x="2863"/>
        <item m="1" x="3402"/>
        <item m="1" x="2915"/>
        <item m="1" x="4580"/>
        <item m="1" x="3601"/>
        <item m="1" x="5499"/>
        <item m="1" x="3493"/>
        <item m="1" x="5731"/>
        <item m="1" x="4091"/>
        <item m="1" x="3581"/>
        <item m="1" x="6475"/>
        <item m="1" x="4353"/>
        <item m="1" x="5323"/>
        <item m="1" x="4354"/>
        <item m="1" x="3676"/>
        <item m="1" x="3393"/>
        <item m="1" x="6012"/>
        <item m="1" x="3366"/>
        <item m="1" x="2230"/>
        <item m="1" x="5622"/>
        <item m="1" x="2276"/>
        <item m="1" x="4043"/>
        <item m="1" x="2416"/>
        <item m="1" x="1360"/>
        <item m="1" x="1624"/>
        <item m="1" x="4297"/>
        <item m="1" x="5949"/>
        <item m="1" x="1958"/>
        <item m="1" x="5654"/>
        <item m="1" x="4869"/>
        <item m="1" x="4035"/>
        <item m="1" x="1571"/>
        <item m="1" x="2922"/>
        <item m="1" x="1268"/>
        <item m="1" x="4491"/>
        <item m="1" x="3722"/>
        <item m="1" x="2561"/>
        <item m="1" x="5347"/>
        <item m="1" x="3086"/>
        <item m="1" x="5593"/>
        <item m="1" x="3662"/>
        <item m="1" x="1495"/>
        <item m="1" x="2957"/>
        <item m="1" x="3564"/>
        <item m="1" x="3179"/>
        <item m="1" x="3007"/>
        <item m="1" x="5186"/>
        <item m="1" x="6300"/>
        <item m="1" x="5918"/>
        <item m="1" x="1162"/>
        <item m="1" x="3600"/>
        <item m="1" x="3595"/>
        <item m="1" x="5229"/>
        <item m="1" x="924"/>
        <item m="1" x="4788"/>
        <item m="1" x="4702"/>
        <item m="1" x="1156"/>
        <item m="1" x="5265"/>
        <item x="194"/>
        <item m="1" x="1202"/>
        <item m="1" x="4547"/>
        <item m="1" x="4232"/>
        <item m="1" x="1887"/>
        <item m="1" x="2908"/>
        <item m="1" x="5962"/>
        <item m="1" x="6028"/>
        <item m="1" x="1815"/>
        <item m="1" x="1494"/>
        <item m="1" x="1851"/>
        <item m="1" x="6608"/>
        <item m="1" x="4103"/>
        <item m="1" x="2377"/>
        <item m="1" x="2525"/>
        <item m="1" x="6193"/>
        <item m="1" x="2249"/>
        <item m="1" x="2517"/>
        <item m="1" x="1319"/>
        <item m="1" x="5555"/>
        <item m="1" x="4238"/>
        <item m="1" x="1776"/>
        <item m="1" x="4878"/>
        <item m="1" x="6588"/>
        <item m="1" x="4291"/>
        <item m="1" x="3823"/>
        <item m="1" x="2005"/>
        <item m="1" x="1982"/>
        <item m="1" x="2134"/>
        <item m="1" x="6274"/>
        <item m="1" x="6603"/>
        <item m="1" x="3394"/>
        <item m="1" x="1367"/>
        <item m="1" x="6005"/>
        <item m="1" x="3369"/>
        <item m="1" x="3918"/>
        <item m="1" x="6108"/>
        <item m="1" x="1227"/>
        <item m="1" x="1827"/>
        <item m="1" x="3073"/>
        <item m="1" x="6132"/>
        <item m="1" x="5365"/>
        <item m="1" x="4609"/>
        <item m="1" x="4322"/>
        <item m="1" x="2288"/>
        <item m="1" x="2797"/>
        <item m="1" x="2549"/>
        <item m="1" x="1450"/>
        <item m="1" x="1738"/>
        <item m="1" x="3663"/>
        <item m="1" x="6171"/>
        <item m="1" x="5932"/>
        <item m="1" x="6512"/>
        <item m="1" x="1451"/>
        <item m="1" x="4920"/>
        <item m="1" x="4294"/>
        <item m="1" x="1163"/>
        <item m="1" x="2684"/>
        <item m="1" x="3147"/>
        <item m="1" x="3787"/>
        <item m="1" x="5198"/>
        <item m="1" x="6405"/>
        <item m="1" x="1391"/>
        <item m="1" x="4949"/>
        <item m="1" x="2728"/>
        <item m="1" x="1674"/>
        <item m="1" x="2552"/>
        <item m="1" x="4732"/>
        <item m="1" x="5807"/>
        <item m="1" x="6134"/>
        <item m="1" x="2158"/>
        <item m="1" x="1049"/>
        <item m="1" x="983"/>
        <item m="1" x="4696"/>
        <item m="1" x="2883"/>
        <item m="1" x="1174"/>
        <item m="1" x="3811"/>
        <item m="1" x="3691"/>
        <item m="1" x="5397"/>
        <item m="1" x="3745"/>
        <item m="1" x="4211"/>
        <item m="1" x="1359"/>
        <item m="1" x="5926"/>
        <item m="1" x="4631"/>
        <item m="1" x="2177"/>
        <item m="1" x="3406"/>
        <item m="1" x="4131"/>
        <item m="1" x="2154"/>
        <item m="1" x="3470"/>
        <item m="1" x="2725"/>
        <item m="1" x="4695"/>
        <item m="1" x="1653"/>
        <item m="1" x="2639"/>
        <item m="1" x="6227"/>
        <item m="1" x="929"/>
        <item m="1" x="2448"/>
        <item m="1" x="2737"/>
        <item m="1" x="4812"/>
        <item m="1" x="2556"/>
        <item m="1" x="3157"/>
        <item m="1" x="2826"/>
        <item m="1" x="6030"/>
        <item m="1" x="2366"/>
        <item m="1" x="5477"/>
        <item m="1" x="2727"/>
        <item m="1" x="2974"/>
        <item m="1" x="4963"/>
        <item m="1" x="917"/>
        <item m="1" x="3381"/>
        <item m="1" x="4085"/>
        <item m="1" x="5414"/>
        <item m="1" x="4226"/>
        <item m="1" x="2481"/>
        <item m="1" x="2485"/>
        <item m="1" x="1905"/>
        <item m="1" x="5221"/>
        <item m="1" x="3588"/>
        <item m="1" x="5809"/>
        <item m="1" x="2825"/>
        <item m="1" x="5466"/>
        <item m="1" x="3494"/>
        <item m="1" x="6238"/>
        <item m="1" x="1370"/>
        <item m="1" x="3732"/>
        <item m="1" x="4425"/>
        <item m="1" x="4375"/>
        <item m="1" x="4765"/>
        <item m="1" x="3520"/>
        <item m="1" x="4965"/>
        <item m="1" x="5216"/>
        <item m="1" x="3690"/>
        <item m="1" x="2816"/>
        <item m="1" x="3076"/>
        <item m="1" x="4394"/>
        <item m="1" x="6232"/>
        <item m="1" x="2522"/>
        <item m="1" x="3727"/>
        <item m="1" x="3316"/>
        <item m="1" x="4603"/>
        <item m="1" x="5074"/>
        <item m="1" x="4203"/>
        <item m="1" x="2227"/>
        <item m="1" x="4138"/>
        <item m="1" x="5721"/>
        <item m="1" x="2546"/>
        <item m="1" x="6447"/>
        <item m="1" x="3936"/>
        <item m="1" x="2717"/>
        <item m="1" x="5601"/>
        <item m="1" x="3005"/>
        <item m="1" x="5632"/>
        <item m="1" x="3858"/>
        <item m="1" x="4189"/>
        <item m="1" x="5701"/>
        <item m="1" x="1681"/>
        <item m="1" x="2731"/>
        <item m="1" x="4414"/>
        <item m="1" x="4578"/>
        <item m="1" x="3789"/>
        <item m="1" x="2136"/>
        <item m="1" x="5836"/>
        <item m="1" x="4532"/>
        <item m="1" x="4004"/>
        <item m="1" x="2963"/>
        <item m="1" x="6390"/>
        <item m="1" x="2264"/>
        <item m="1" x="2290"/>
        <item m="1" x="5563"/>
        <item m="1" x="6045"/>
        <item m="1" x="1814"/>
        <item m="1" x="4760"/>
        <item m="1" x="2406"/>
        <item m="1" x="4126"/>
        <item m="1" x="3160"/>
        <item m="1" x="1745"/>
        <item m="1" x="3577"/>
        <item m="1" x="5436"/>
        <item m="1" x="5031"/>
        <item m="1" x="1522"/>
        <item m="1" x="5793"/>
        <item m="1" x="3523"/>
        <item m="1" x="4955"/>
        <item m="1" x="3452"/>
        <item m="1" x="1995"/>
        <item m="1" x="4776"/>
        <item m="1" x="5417"/>
        <item m="1" x="6046"/>
        <item m="1" x="2913"/>
        <item m="1" x="2300"/>
        <item m="1" x="5187"/>
        <item m="1" x="1525"/>
        <item m="1" x="4261"/>
        <item m="1" x="4930"/>
        <item m="1" x="6358"/>
        <item m="1" x="4657"/>
        <item m="1" x="2997"/>
        <item m="1" x="1246"/>
        <item m="1" x="3267"/>
        <item m="1" x="3596"/>
        <item m="1" x="2040"/>
        <item m="1" x="2213"/>
        <item m="1" x="2533"/>
        <item m="1" x="1672"/>
        <item m="1" x="4682"/>
        <item m="1" x="2408"/>
        <item m="1" x="4744"/>
        <item m="1" x="2634"/>
        <item m="1" x="2862"/>
        <item m="1" x="1065"/>
        <item m="1" x="4967"/>
        <item m="1" x="1534"/>
        <item m="1" x="5779"/>
        <item m="1" x="5940"/>
        <item m="1" x="1152"/>
        <item m="1" x="4518"/>
        <item m="1" x="3613"/>
        <item m="1" x="5596"/>
        <item m="1" x="1138"/>
        <item m="1" x="5184"/>
        <item m="1" x="5498"/>
        <item m="1" x="2070"/>
        <item m="1" x="1428"/>
        <item m="1" x="3165"/>
        <item m="1" x="1448"/>
        <item m="1" x="999"/>
        <item m="1" x="1766"/>
        <item m="1" x="1422"/>
        <item m="1" x="3641"/>
        <item m="1" x="6114"/>
        <item m="1" x="3374"/>
        <item m="1" x="5201"/>
        <item m="1" x="3061"/>
        <item m="1" x="1628"/>
        <item m="1" x="5167"/>
        <item m="1" x="6343"/>
        <item m="1" x="2490"/>
        <item m="1" x="1299"/>
        <item m="1" x="2591"/>
        <item m="1" x="1785"/>
        <item m="1" x="4577"/>
        <item m="1" x="5261"/>
        <item m="1" x="3656"/>
        <item m="1" x="4407"/>
        <item m="1" x="3283"/>
        <item m="1" x="6309"/>
        <item m="1" x="5589"/>
        <item m="1" x="6228"/>
        <item m="1" x="2786"/>
        <item m="1" x="4141"/>
        <item m="1" x="4003"/>
        <item m="1" x="4068"/>
        <item m="1" x="4887"/>
        <item m="1" x="5340"/>
        <item m="1" x="2500"/>
        <item m="1" x="4328"/>
        <item m="1" x="5778"/>
        <item m="1" x="3711"/>
        <item m="1" x="1054"/>
        <item m="1" x="4183"/>
        <item m="1" x="4063"/>
        <item m="1" x="1536"/>
        <item m="1" x="5464"/>
        <item m="1" x="1789"/>
        <item m="1" x="2585"/>
        <item m="1" x="3350"/>
        <item m="1" x="4225"/>
        <item m="1" x="2723"/>
        <item m="1" x="5425"/>
        <item m="1" x="4228"/>
        <item m="1" x="4273"/>
        <item m="1" x="1531"/>
        <item m="1" x="5144"/>
        <item m="1" x="2761"/>
        <item m="1" x="1960"/>
        <item m="1" x="1264"/>
        <item m="1" x="5812"/>
        <item m="1" x="1725"/>
        <item m="1" x="4357"/>
        <item m="1" x="2824"/>
        <item m="1" x="1423"/>
        <item m="1" x="5337"/>
        <item m="1" x="1823"/>
        <item m="1" x="3548"/>
        <item m="1" x="1669"/>
        <item m="1" x="2691"/>
        <item m="1" x="3355"/>
        <item m="1" x="5680"/>
        <item m="1" x="3503"/>
        <item m="1" x="5298"/>
        <item m="1" x="5166"/>
        <item m="1" x="3845"/>
        <item m="1" x="5970"/>
        <item m="1" x="4728"/>
        <item m="1" x="2919"/>
        <item m="1" x="2056"/>
        <item m="1" x="3973"/>
        <item m="1" x="1941"/>
        <item m="1" x="4428"/>
        <item m="1" x="4351"/>
        <item m="1" x="4367"/>
        <item m="1" x="4383"/>
        <item m="1" x="1074"/>
        <item m="1" x="1505"/>
        <item m="1" x="2380"/>
        <item m="1" x="5976"/>
        <item m="1" x="1081"/>
        <item m="1" x="4817"/>
        <item m="1" x="2866"/>
        <item m="1" x="6312"/>
        <item m="1" x="3415"/>
        <item m="1" x="2726"/>
        <item m="1" x="1608"/>
        <item m="1" x="3340"/>
        <item m="1" x="4764"/>
        <item m="1" x="2441"/>
        <item m="1" x="3262"/>
        <item m="1" x="5677"/>
        <item m="1" x="5548"/>
        <item m="1" x="3014"/>
        <item m="1" x="3281"/>
        <item m="1" x="4938"/>
        <item m="1" x="5317"/>
        <item m="1" x="2257"/>
        <item m="1" x="2045"/>
        <item m="1" x="1390"/>
        <item m="1" x="1488"/>
        <item m="1" x="1338"/>
        <item m="1" x="3207"/>
        <item m="1" x="6521"/>
        <item m="1" x="1232"/>
        <item m="1" x="6097"/>
        <item m="1" x="3682"/>
        <item m="1" x="6295"/>
        <item m="1" x="1924"/>
        <item m="1" x="4991"/>
        <item m="1" x="2783"/>
        <item m="1" x="3138"/>
        <item m="1" x="1944"/>
        <item m="1" x="3900"/>
        <item m="1" x="4442"/>
        <item m="1" x="1492"/>
        <item m="1" x="2321"/>
        <item m="1" x="6025"/>
        <item m="1" x="2662"/>
        <item m="1" x="3359"/>
        <item m="1" x="4894"/>
        <item m="1" x="1805"/>
        <item m="1" x="3837"/>
        <item m="1" x="2140"/>
        <item m="1" x="4002"/>
        <item m="1" x="6324"/>
        <item m="1" x="5219"/>
        <item m="1" x="5959"/>
        <item m="1" x="6439"/>
        <item m="1" x="4355"/>
        <item m="1" x="2141"/>
        <item m="1" x="2097"/>
        <item m="1" x="4523"/>
        <item m="1" x="4572"/>
        <item m="1" x="6140"/>
        <item m="1" x="3346"/>
        <item m="1" x="5091"/>
        <item m="1" x="4766"/>
        <item m="1" x="4470"/>
        <item m="1" x="1128"/>
        <item m="1" x="3247"/>
        <item m="1" x="2773"/>
        <item m="1" x="5712"/>
        <item m="1" x="1416"/>
        <item m="1" x="6225"/>
        <item m="1" x="6311"/>
        <item m="1" x="5318"/>
        <item m="1" x="1547"/>
        <item m="1" x="4772"/>
        <item m="1" x="4016"/>
        <item m="1" x="2870"/>
        <item m="1" x="2304"/>
        <item m="1" x="5181"/>
        <item m="1" x="4064"/>
        <item m="1" x="5951"/>
        <item m="1" x="5294"/>
        <item m="1" x="2402"/>
        <item m="1" x="1948"/>
        <item m="1" x="1419"/>
        <item m="1" x="3038"/>
        <item m="1" x="4870"/>
        <item m="1" x="5521"/>
        <item m="1" x="1294"/>
        <item m="1" x="4346"/>
        <item m="1" x="5442"/>
        <item m="1" x="6592"/>
        <item m="1" x="2707"/>
        <item m="1" x="4512"/>
        <item m="1" x="3685"/>
        <item m="1" x="4999"/>
        <item m="1" x="6299"/>
        <item m="1" x="5493"/>
        <item m="1" x="2875"/>
        <item m="1" x="2988"/>
        <item m="1" x="3133"/>
        <item m="1" x="4490"/>
        <item m="1" x="4492"/>
        <item m="1" x="2482"/>
        <item m="1" x="2347"/>
        <item m="1" x="2156"/>
        <item m="1" x="1640"/>
        <item m="1" x="1817"/>
        <item m="1" x="3100"/>
        <item m="1" x="1774"/>
        <item m="1" x="3592"/>
        <item m="1" x="5407"/>
        <item m="1" x="5110"/>
        <item m="1" x="2655"/>
        <item m="1" x="3542"/>
        <item m="1" x="2284"/>
        <item m="1" x="2265"/>
        <item m="1" x="3237"/>
        <item m="1" x="5914"/>
        <item x="120"/>
        <item m="1" x="2985"/>
        <item m="1" x="4798"/>
        <item m="1" x="3683"/>
        <item m="1" x="6205"/>
        <item m="1" x="1904"/>
        <item x="256"/>
        <item m="1" x="3190"/>
        <item m="1" x="3376"/>
        <item m="1" x="3001"/>
        <item x="298"/>
        <item m="1" x="4541"/>
        <item m="1" x="6516"/>
        <item x="403"/>
        <item m="1" x="3956"/>
        <item m="1" x="6022"/>
        <item m="1" x="6502"/>
        <item x="226"/>
        <item m="1" x="6613"/>
        <item m="1" x="4514"/>
        <item m="1" x="3084"/>
        <item m="1" x="4850"/>
        <item m="1" x="3009"/>
        <item m="1" x="2238"/>
        <item m="1" x="3772"/>
        <item m="1" x="3389"/>
        <item m="1" x="5190"/>
        <item m="1" x="6610"/>
        <item m="1" x="5100"/>
        <item m="1" x="1427"/>
        <item m="1" x="4583"/>
        <item m="1" x="6105"/>
        <item m="1" x="3491"/>
        <item m="1" x="4163"/>
        <item m="1" x="916"/>
        <item m="1" x="4497"/>
        <item m="1" x="1633"/>
        <item m="1" x="2087"/>
        <item m="1" x="4436"/>
        <item m="1" x="4264"/>
        <item m="1" x="4505"/>
        <item m="1" x="4288"/>
        <item m="1" x="4526"/>
        <item m="1" x="2089"/>
        <item m="1" x="4872"/>
        <item m="1" x="6062"/>
        <item m="1" x="1686"/>
        <item m="1" x="2858"/>
        <item m="1" x="1940"/>
        <item m="1" x="6075"/>
        <item m="1" x="6220"/>
        <item m="1" x="2303"/>
        <item m="1" x="2743"/>
        <item m="1" x="1809"/>
        <item m="1" x="3834"/>
        <item m="1" x="2645"/>
        <item m="1" x="6164"/>
        <item m="1" x="5501"/>
        <item m="1" x="1303"/>
        <item m="1" x="3881"/>
        <item m="1" x="3442"/>
        <item m="1" x="4358"/>
        <item m="1" x="5888"/>
        <item m="1" x="4600"/>
        <item m="1" x="1055"/>
        <item m="1" x="6357"/>
        <item m="1" x="4970"/>
        <item m="1" x="5064"/>
        <item m="1" x="2404"/>
        <item m="1" x="3238"/>
        <item m="1" x="1537"/>
        <item m="1" x="5134"/>
        <item m="1" x="5150"/>
        <item m="1" x="6191"/>
        <item m="1" x="1063"/>
        <item m="1" x="6367"/>
        <item m="1" x="3550"/>
        <item m="1" x="1801"/>
        <item m="1" x="6206"/>
        <item m="1" x="3575"/>
        <item m="1" x="4473"/>
        <item m="1" x="4139"/>
        <item m="1" x="1412"/>
        <item m="1" x="1756"/>
        <item m="1" x="1289"/>
        <item m="1" x="2046"/>
        <item m="1" x="5348"/>
        <item m="1" x="2153"/>
        <item m="1" x="6526"/>
        <item m="1" x="1443"/>
        <item m="1" x="2529"/>
        <item m="1" x="3357"/>
        <item m="1" x="911"/>
        <item m="1" x="4327"/>
        <item m="1" x="4303"/>
        <item m="1" x="4386"/>
        <item m="1" x="1161"/>
        <item m="1" x="3786"/>
        <item m="1" x="2463"/>
        <item m="1" x="2041"/>
        <item m="1" x="2820"/>
        <item m="1" x="5716"/>
        <item m="1" x="3835"/>
        <item m="1" x="4853"/>
        <item m="1" x="3483"/>
        <item m="1" x="2253"/>
        <item m="1" x="3759"/>
        <item m="1" x="4751"/>
        <item m="1" x="4283"/>
        <item m="1" x="1803"/>
        <item m="1" x="2968"/>
        <item m="1" x="2109"/>
        <item m="1" x="1282"/>
        <item m="1" x="5525"/>
        <item m="1" x="2752"/>
        <item m="1" x="1739"/>
        <item m="1" x="4980"/>
        <item m="1" x="3812"/>
        <item m="1" x="927"/>
        <item m="1" x="5495"/>
        <item m="1" x="3131"/>
        <item m="1" x="6303"/>
        <item m="1" x="3077"/>
        <item m="1" x="3672"/>
        <item m="1" x="5460"/>
        <item m="1" x="2385"/>
        <item m="1" x="4190"/>
        <item m="1" x="3651"/>
        <item m="1" x="1281"/>
        <item m="1" x="4447"/>
        <item m="1" x="2547"/>
        <item m="1" x="1279"/>
        <item m="1" x="5559"/>
        <item m="1" x="1903"/>
        <item m="1" x="3498"/>
        <item m="1" x="3176"/>
        <item m="1" x="4511"/>
        <item m="1" x="5459"/>
        <item m="1" x="5341"/>
        <item m="1" x="6509"/>
        <item m="1" x="6044"/>
        <item m="1" x="1670"/>
        <item m="1" x="912"/>
        <item m="1" x="4944"/>
        <item m="1" x="5909"/>
        <item m="1" x="5372"/>
        <item m="1" x="2147"/>
        <item m="1" x="5856"/>
        <item m="1" x="1002"/>
        <item m="1" x="1757"/>
        <item m="1" x="5528"/>
        <item m="1" x="6369"/>
        <item m="1" x="6534"/>
        <item m="1" x="6269"/>
        <item m="1" x="5223"/>
        <item m="1" x="2696"/>
        <item m="1" x="3416"/>
        <item m="1" x="3504"/>
        <item m="1" x="5816"/>
        <item m="1" x="6486"/>
        <item m="1" x="4418"/>
        <item m="1" x="1778"/>
        <item m="1" x="4312"/>
        <item m="1" x="1048"/>
        <item m="1" x="4854"/>
        <item m="1" x="1790"/>
        <item m="1" x="4611"/>
        <item m="1" x="1975"/>
        <item m="1" x="2346"/>
        <item m="1" x="5469"/>
        <item m="1" x="3383"/>
        <item m="1" x="5760"/>
        <item m="1" x="5679"/>
        <item m="1" x="1393"/>
        <item m="1" x="5826"/>
        <item m="1" x="1657"/>
        <item m="1" x="5944"/>
        <item m="1" x="1093"/>
        <item m="1" x="2353"/>
        <item m="1" x="1881"/>
        <item m="1" x="2632"/>
        <item m="1" x="1149"/>
        <item m="1" x="2322"/>
        <item m="1" x="5153"/>
        <item m="1" x="3883"/>
        <item m="1" x="4883"/>
        <item m="1" x="3020"/>
        <item m="1" x="1713"/>
        <item m="1" x="5884"/>
        <item m="1" x="4342"/>
        <item m="1" x="5176"/>
        <item m="1" x="5377"/>
        <item m="1" x="4787"/>
        <item m="1" x="5199"/>
        <item m="1" x="2527"/>
        <item m="1" x="4636"/>
        <item m="1" x="2021"/>
        <item m="1" x="5815"/>
        <item m="1" x="5655"/>
        <item m="1" x="5950"/>
        <item m="1" x="5353"/>
        <item m="1" x="2425"/>
        <item m="1" x="2895"/>
        <item m="1" x="6611"/>
        <item m="1" x="5789"/>
        <item m="1" x="2873"/>
        <item m="1" x="2822"/>
        <item m="1" x="4790"/>
        <item m="1" x="5099"/>
        <item m="1" x="1780"/>
        <item m="1" x="1575"/>
        <item m="1" x="1797"/>
        <item m="1" x="2437"/>
        <item m="1" x="1751"/>
        <item m="1" x="3103"/>
        <item m="1" x="4624"/>
        <item m="1" x="982"/>
        <item m="1" x="2914"/>
        <item m="1" x="5817"/>
        <item m="1" x="1058"/>
        <item m="1" x="5443"/>
        <item m="1" x="4584"/>
        <item m="1" x="5085"/>
        <item m="1" x="3646"/>
        <item m="1" x="3458"/>
        <item m="1" x="2457"/>
        <item m="1" x="1272"/>
        <item m="1" x="2982"/>
        <item m="1" x="3372"/>
        <item m="1" x="4438"/>
        <item m="1" x="4934"/>
        <item m="1" x="3019"/>
        <item m="1" x="2108"/>
        <item m="1" x="2200"/>
        <item m="1" x="4619"/>
        <item m="1" x="6026"/>
        <item m="1" x="1075"/>
        <item m="1" x="3063"/>
        <item m="1" x="2649"/>
        <item m="1" x="2152"/>
        <item m="1" x="6310"/>
        <item m="1" x="5343"/>
        <item m="1" x="1735"/>
        <item x="620"/>
        <item m="1" x="1656"/>
        <item m="1" x="3006"/>
        <item m="1" x="4329"/>
        <item m="1" x="6186"/>
        <item m="1" x="4057"/>
        <item m="1" x="3056"/>
        <item m="1" x="1012"/>
        <item m="1" x="6590"/>
        <item x="840"/>
        <item m="1" x="6477"/>
        <item m="1" x="1301"/>
        <item m="1" x="2234"/>
        <item x="858"/>
        <item m="1" x="5292"/>
        <item m="1" x="5172"/>
        <item m="1" x="4506"/>
        <item m="1" x="1151"/>
        <item m="1" x="1122"/>
        <item m="1" x="1200"/>
        <item m="1" x="3975"/>
        <item m="1" x="1256"/>
        <item m="1" x="3750"/>
        <item m="1" x="1487"/>
        <item m="1" x="5326"/>
        <item m="1" x="5577"/>
        <item m="1" x="2486"/>
        <item m="1" x="5402"/>
        <item m="1" x="1186"/>
        <item m="1" x="4401"/>
        <item m="1" x="3326"/>
        <item m="1" x="2011"/>
        <item m="1" x="4842"/>
        <item m="1" x="3709"/>
        <item m="1" x="4336"/>
        <item m="1" x="2682"/>
        <item m="1" x="5002"/>
        <item m="1" x="1037"/>
        <item m="1" x="5394"/>
        <item m="1" x="5990"/>
        <item m="1" x="988"/>
        <item m="1" x="3855"/>
        <item m="1" x="4172"/>
        <item m="1" x="1868"/>
        <item m="1" x="6229"/>
        <item m="1" x="3695"/>
        <item m="1" x="6226"/>
        <item m="1" x="6506"/>
        <item m="1" x="4652"/>
        <item m="1" x="5621"/>
        <item m="1" x="4154"/>
        <item m="1" x="1411"/>
        <item m="1" x="6106"/>
        <item m="1" x="4612"/>
        <item m="1" x="6231"/>
        <item m="1" x="3154"/>
        <item m="1" x="1179"/>
        <item m="1" x="1849"/>
        <item m="1" x="1399"/>
        <item m="1" x="3221"/>
        <item m="1" x="4898"/>
        <item m="1" x="997"/>
        <item m="1" x="5314"/>
        <item m="1" x="2994"/>
        <item m="1" x="2801"/>
        <item m="1" x="2990"/>
        <item m="1" x="4285"/>
        <item m="1" x="1572"/>
        <item m="1" x="1579"/>
        <item m="1" x="6032"/>
        <item m="1" x="5838"/>
        <item m="1" x="3268"/>
        <item m="1" x="1993"/>
        <item m="1" x="943"/>
        <item m="1" x="4936"/>
        <item m="1" x="3156"/>
        <item m="1" x="1011"/>
        <item m="1" x="2195"/>
        <item m="1" x="5276"/>
        <item m="1" x="5142"/>
        <item m="1" x="1892"/>
        <item m="1" x="5882"/>
        <item m="1" x="3153"/>
        <item m="1" x="4692"/>
        <item m="1" x="4988"/>
        <item m="1" x="1994"/>
        <item m="1" x="1042"/>
        <item m="1" x="1148"/>
        <item m="1" x="3979"/>
        <item m="1" x="4685"/>
        <item m="1" x="5662"/>
        <item m="1" x="2606"/>
        <item m="1" x="4961"/>
        <item m="1" x="5034"/>
        <item m="1" x="2130"/>
        <item m="1" x="5123"/>
        <item m="1" x="3680"/>
        <item m="1" x="2047"/>
        <item m="1" x="3036"/>
        <item m="1" x="1719"/>
        <item m="1" x="4823"/>
        <item m="1" x="4740"/>
        <item m="1" x="6403"/>
        <item m="1" x="5795"/>
        <item m="1" x="4771"/>
        <item m="1" x="3638"/>
        <item m="1" x="2080"/>
        <item m="1" x="2701"/>
        <item m="1" x="2948"/>
        <item m="1" x="3320"/>
        <item m="1" x="1033"/>
        <item m="1" x="2809"/>
        <item m="1" x="2223"/>
        <item m="1" x="3870"/>
        <item m="1" x="5408"/>
        <item m="1" x="4994"/>
        <item m="1" x="3457"/>
        <item m="1" x="2611"/>
        <item m="1" x="1683"/>
        <item m="1" x="6059"/>
        <item m="1" x="994"/>
        <item m="1" x="1702"/>
        <item m="1" x="5790"/>
        <item m="1" x="2943"/>
        <item m="1" x="5258"/>
        <item m="1" x="1321"/>
        <item m="1" x="2519"/>
        <item m="1" x="5381"/>
        <item m="1" x="5630"/>
        <item m="1" x="4406"/>
        <item m="1" x="5271"/>
        <item m="1" x="2462"/>
        <item m="1" x="2776"/>
        <item m="1" x="4586"/>
        <item m="1" x="3175"/>
        <item m="1" x="4433"/>
        <item m="1" x="1583"/>
        <item m="1" x="4366"/>
        <item m="1" x="3312"/>
        <item m="1" x="1198"/>
        <item m="1" x="2844"/>
        <item m="1" x="5140"/>
        <item m="1" x="1679"/>
        <item m="1" x="5124"/>
        <item m="1" x="5780"/>
        <item m="1" x="3821"/>
        <item m="1" x="2308"/>
        <item m="1" x="2034"/>
        <item m="1" x="4374"/>
        <item m="1" x="1819"/>
        <item m="1" x="2334"/>
        <item m="1" x="6389"/>
        <item m="1" x="1971"/>
        <item m="1" x="1939"/>
        <item m="1" x="6055"/>
        <item m="1" x="3044"/>
        <item m="1" x="941"/>
        <item m="1" x="2511"/>
        <item m="1" x="2270"/>
        <item m="1" x="4193"/>
        <item m="1" x="1787"/>
        <item m="1" x="4478"/>
        <item m="1" x="3983"/>
        <item m="1" x="4160"/>
        <item m="1" x="2025"/>
        <item m="1" x="2656"/>
        <item m="1" x="1244"/>
        <item m="1" x="6401"/>
        <item m="1" x="2843"/>
        <item m="1" x="3029"/>
        <item m="1" x="3822"/>
        <item m="1" x="5910"/>
        <item m="1" x="1707"/>
        <item m="1" x="2690"/>
        <item m="1" x="2838"/>
        <item m="1" x="6557"/>
        <item m="1" x="1970"/>
        <item m="1" x="1190"/>
        <item m="1" x="3698"/>
        <item m="1" x="1031"/>
        <item m="1" x="3185"/>
        <item m="1" x="1607"/>
        <item m="1" x="1142"/>
        <item m="1" x="6006"/>
        <item m="1" x="3108"/>
        <item m="1" x="2492"/>
        <item m="1" x="3932"/>
        <item m="1" x="2434"/>
        <item m="1" x="2704"/>
        <item m="1" x="5576"/>
        <item m="1" x="2711"/>
        <item m="1" x="5324"/>
        <item m="1" x="1038"/>
        <item m="1" x="5089"/>
        <item m="1" x="4719"/>
        <item m="1" x="6041"/>
        <item m="1" x="987"/>
        <item m="1" x="3130"/>
        <item m="1" x="5658"/>
        <item m="1" x="1661"/>
        <item m="1" x="3396"/>
        <item m="1" x="6533"/>
        <item m="1" x="1019"/>
        <item m="1" x="4246"/>
        <item m="1" x="1447"/>
        <item m="1" x="1998"/>
        <item m="1" x="4632"/>
        <item m="1" x="4924"/>
        <item m="1" x="2101"/>
        <item m="1" x="1549"/>
        <item m="1" x="5743"/>
        <item m="1" x="5907"/>
        <item m="1" x="2149"/>
        <item m="1" x="3477"/>
        <item m="1" x="5994"/>
        <item m="1" x="1844"/>
        <item m="1" x="2013"/>
        <item m="1" x="5895"/>
        <item m="1" x="1260"/>
        <item m="1" x="1768"/>
        <item m="1" x="2197"/>
        <item m="1" x="3474"/>
        <item m="1" x="5049"/>
        <item m="1" x="4116"/>
        <item m="1" x="1317"/>
        <item m="1" x="1189"/>
        <item m="1" x="3686"/>
        <item m="1" x="4881"/>
        <item m="1" x="1996"/>
        <item m="1" x="2979"/>
        <item m="1" x="4289"/>
        <item m="1" x="4866"/>
        <item m="1" x="6289"/>
        <item x="67"/>
        <item m="1" x="3344"/>
        <item m="1" x="3495"/>
        <item m="1" x="6128"/>
        <item x="155"/>
        <item x="161"/>
        <item m="1" x="6139"/>
        <item m="1" x="6551"/>
        <item m="1" x="5033"/>
        <item m="1" x="2641"/>
        <item m="1" x="6461"/>
        <item m="1" x="2370"/>
        <item m="1" x="3256"/>
        <item m="1" x="3712"/>
        <item m="1" x="4496"/>
        <item m="1" x="5973"/>
        <item m="1" x="3099"/>
        <item m="1" x="1363"/>
        <item m="1" x="4748"/>
        <item m="1" x="3094"/>
        <item m="1" x="3250"/>
        <item m="1" x="1406"/>
        <item m="1" x="3233"/>
        <item m="1" x="6580"/>
        <item m="1" x="5617"/>
        <item m="1" x="1856"/>
        <item m="1" x="2218"/>
        <item m="1" x="6141"/>
        <item m="1" x="5889"/>
        <item m="1" x="1199"/>
        <item m="1" x="5368"/>
        <item m="1" x="6110"/>
        <item m="1" x="2770"/>
        <item m="1" x="3658"/>
        <item m="1" x="2477"/>
        <item x="623"/>
        <item m="1" x="4950"/>
        <item x="654"/>
        <item m="1" x="2475"/>
        <item x="706"/>
        <item m="1" x="6072"/>
        <item x="723"/>
        <item m="1" x="5510"/>
        <item m="1" x="6034"/>
        <item x="838"/>
        <item m="1" x="1651"/>
        <item m="1" x="4271"/>
        <item m="1" x="3768"/>
        <item m="1" x="5979"/>
        <item m="1" x="5509"/>
        <item m="1" x="5249"/>
        <item m="1" x="5248"/>
        <item m="1" x="3876"/>
        <item m="1" x="2780"/>
        <item m="1" x="4617"/>
        <item m="1" x="2535"/>
        <item m="1" x="2478"/>
        <item m="1" x="4212"/>
        <item m="1" x="5112"/>
        <item m="1" x="6498"/>
        <item m="1" x="4071"/>
        <item m="1" x="4115"/>
        <item m="1" x="4929"/>
        <item m="1" x="5027"/>
        <item m="1" x="4648"/>
        <item m="1" x="3435"/>
        <item m="1" x="1631"/>
        <item m="1" x="5241"/>
        <item m="1" x="4114"/>
        <item m="1" x="1298"/>
        <item m="1" x="2718"/>
        <item m="1" x="2911"/>
        <item m="1" x="1212"/>
        <item m="1" x="2716"/>
        <item m="1" x="6154"/>
        <item m="1" x="2855"/>
        <item m="1" x="1034"/>
        <item m="1" x="2686"/>
        <item m="1" x="2465"/>
        <item m="1" x="4663"/>
        <item m="1" x="4399"/>
        <item m="1" x="4943"/>
        <item m="1" x="2146"/>
        <item m="1" x="1209"/>
        <item m="1" x="6617"/>
        <item m="1" x="970"/>
        <item m="1" x="5891"/>
        <item m="1" x="6429"/>
        <item m="1" x="2231"/>
        <item m="1" x="2167"/>
        <item m="1" x="2811"/>
        <item m="1" x="2513"/>
        <item m="1" x="6482"/>
        <item m="1" x="6402"/>
        <item m="1" x="5009"/>
        <item m="1" x="6531"/>
        <item m="1" x="5670"/>
        <item m="1" x="5935"/>
        <item m="1" x="1696"/>
        <item m="1" x="1420"/>
        <item m="1" x="3583"/>
        <item m="1" x="4614"/>
        <item m="1" x="5939"/>
        <item m="1" x="2664"/>
        <item m="1" x="5791"/>
        <item m="1" x="5143"/>
        <item m="1" x="6488"/>
        <item m="1" x="4671"/>
        <item m="1" x="3227"/>
        <item m="1" x="3306"/>
        <item m="1" x="1728"/>
        <item m="1" x="1775"/>
        <item m="1" x="4916"/>
        <item m="1" x="1117"/>
        <item m="1" x="3873"/>
        <item m="1" x="6587"/>
        <item m="1" x="3497"/>
        <item m="1" x="3851"/>
        <item x="2"/>
        <item x="4"/>
        <item m="1" x="6452"/>
        <item x="5"/>
        <item m="1" x="5627"/>
        <item x="45"/>
        <item m="1" x="2608"/>
        <item m="1" x="3323"/>
        <item m="1" x="1196"/>
        <item m="1" x="5927"/>
        <item x="320"/>
        <item x="343"/>
        <item m="1" x="4106"/>
        <item m="1" x="1965"/>
        <item m="1" x="3408"/>
        <item m="1" x="1781"/>
        <item m="1" x="979"/>
        <item m="1" x="1249"/>
        <item m="1" x="2268"/>
        <item m="1" x="4379"/>
        <item m="1" x="4979"/>
        <item m="1" x="5746"/>
        <item m="1" x="6215"/>
        <item m="1" x="3868"/>
        <item m="1" x="6497"/>
        <item m="1" x="4508"/>
        <item m="1" x="6321"/>
        <item m="1" x="2764"/>
        <item m="1" x="3959"/>
        <item m="1" x="6210"/>
        <item m="1" x="5193"/>
        <item m="1" x="3642"/>
        <item m="1" x="2906"/>
        <item x="621"/>
        <item m="1" x="3703"/>
        <item m="1" x="4134"/>
        <item x="711"/>
        <item x="719"/>
        <item m="1" x="4808"/>
        <item x="738"/>
        <item x="746"/>
        <item m="1" x="2319"/>
        <item m="1" x="6317"/>
        <item m="1" x="6073"/>
        <item m="1" x="6598"/>
        <item m="1" x="4960"/>
        <item m="1" x="6251"/>
        <item m="1" x="1943"/>
        <item m="1" x="2236"/>
        <item m="1" x="3202"/>
        <item m="1" x="4194"/>
        <item m="1" x="4589"/>
        <item m="1" x="1704"/>
        <item m="1" x="4522"/>
        <item m="1" x="2170"/>
        <item m="1" x="1932"/>
        <item m="1" x="6503"/>
        <item m="1" x="2545"/>
        <item m="1" x="4486"/>
        <item m="1" x="3892"/>
        <item m="1" x="6599"/>
        <item m="1" x="5553"/>
        <item m="1" x="6010"/>
        <item m="1" x="5610"/>
        <item m="1" x="1529"/>
        <item m="1" x="3244"/>
        <item m="1" x="2814"/>
        <item m="1" x="1288"/>
        <item m="1" x="3382"/>
        <item m="1" x="6244"/>
        <item m="1" x="2950"/>
        <item m="1" x="5733"/>
        <item m="1" x="1188"/>
        <item m="1" x="4984"/>
        <item m="1" x="2229"/>
        <item m="1" x="3565"/>
        <item m="1" x="4902"/>
        <item m="1" x="2373"/>
        <item m="1" x="5810"/>
        <item m="1" x="3909"/>
        <item m="1" x="3819"/>
        <item m="1" x="6262"/>
        <item m="1" x="4360"/>
        <item m="1" x="3624"/>
        <item m="1" x="1061"/>
        <item m="1" x="5278"/>
        <item m="1" x="6339"/>
        <item m="1" x="1030"/>
        <item m="1" x="5644"/>
        <item m="1" x="2129"/>
        <item m="1" x="1507"/>
        <item m="1" x="921"/>
        <item m="1" x="2595"/>
        <item m="1" x="1578"/>
        <item m="1" x="6259"/>
        <item m="1" x="1966"/>
        <item m="1" x="2742"/>
        <item m="1" x="4693"/>
        <item m="1" x="2827"/>
        <item m="1" x="4684"/>
        <item m="1" x="3017"/>
        <item m="1" x="2799"/>
        <item m="1" x="6558"/>
        <item m="1" x="6323"/>
        <item m="1" x="2959"/>
        <item m="1" x="1354"/>
        <item m="1" x="2421"/>
        <item m="1" x="2605"/>
        <item m="1" x="1957"/>
        <item m="1" x="1339"/>
        <item m="1" x="4918"/>
        <item m="1" x="5133"/>
        <item m="1" x="4782"/>
        <item m="1" x="1527"/>
        <item m="1" x="3139"/>
        <item m="1" x="4421"/>
        <item m="1" x="4835"/>
        <item m="1" x="3150"/>
        <item m="1" x="4667"/>
        <item m="1" x="6546"/>
        <item m="1" x="6480"/>
        <item m="1" x="2365"/>
        <item m="1" x="4762"/>
        <item x="29"/>
        <item m="1" x="2636"/>
        <item x="35"/>
        <item m="1" x="6009"/>
        <item x="75"/>
        <item x="76"/>
        <item x="124"/>
        <item x="140"/>
        <item m="1" x="6463"/>
        <item m="1" x="4712"/>
        <item x="395"/>
        <item m="1" x="1413"/>
        <item m="1" x="2473"/>
        <item m="1" x="3223"/>
        <item m="1" x="3048"/>
        <item m="1" x="1859"/>
        <item m="1" x="5761"/>
        <item m="1" x="5942"/>
        <item m="1" x="4903"/>
        <item m="1" x="5653"/>
        <item m="1" x="1879"/>
        <item m="1" x="4422"/>
        <item m="1" x="4836"/>
        <item m="1" x="5272"/>
        <item m="1" x="1005"/>
        <item m="1" x="4250"/>
        <item m="1" x="3313"/>
        <item m="1" x="3186"/>
        <item m="1" x="4102"/>
        <item m="1" x="3122"/>
        <item m="1" x="6538"/>
        <item m="1" x="6020"/>
        <item m="1" x="1729"/>
        <item m="1" x="4456"/>
        <item m="1" x="3030"/>
        <item m="1" x="6242"/>
        <item m="1" x="1334"/>
        <item m="1" x="3085"/>
        <item x="601"/>
        <item m="1" x="5180"/>
        <item m="1" x="4824"/>
        <item m="1" x="5456"/>
        <item m="1" x="5220"/>
        <item m="1" x="965"/>
        <item m="1" x="6372"/>
        <item m="1" x="1483"/>
        <item m="1" x="1059"/>
        <item m="1" x="2032"/>
        <item m="1" x="6566"/>
        <item m="1" x="6455"/>
        <item m="1" x="3798"/>
        <item m="1" x="3701"/>
        <item m="1" x="4926"/>
        <item m="1" x="2026"/>
        <item m="1" x="5540"/>
        <item m="1" x="4345"/>
        <item m="1" x="2971"/>
        <item m="1" x="1456"/>
        <item m="1" x="4805"/>
        <item m="1" x="2617"/>
        <item m="1" x="4482"/>
        <item m="1" x="5861"/>
        <item m="1" x="3379"/>
        <item m="1" x="5664"/>
        <item m="1" x="3011"/>
        <item m="1" x="3405"/>
        <item m="1" x="1867"/>
        <item m="1" x="4199"/>
        <item m="1" x="5646"/>
        <item m="1" x="4334"/>
        <item m="1" x="4598"/>
        <item m="1" x="5819"/>
        <item m="1" x="3072"/>
        <item m="1" x="4756"/>
        <item m="1" x="4284"/>
        <item m="1" x="2354"/>
        <item m="1" x="2285"/>
        <item m="1" x="3478"/>
        <item m="1" x="1111"/>
        <item m="1" x="2654"/>
        <item m="1" x="4661"/>
        <item m="1" x="2255"/>
        <item m="1" x="3105"/>
        <item m="1" x="1469"/>
        <item m="1" x="6304"/>
        <item m="1" x="6071"/>
        <item m="1" x="5374"/>
        <item m="1" x="5574"/>
        <item m="1" x="3324"/>
        <item m="1" x="3251"/>
        <item m="1" x="3913"/>
        <item m="1" x="6467"/>
        <item m="1" x="2222"/>
        <item m="1" x="3725"/>
        <item m="1" x="2324"/>
        <item m="1" x="5014"/>
        <item m="1" x="1046"/>
        <item m="1" x="1182"/>
        <item m="1" x="3655"/>
        <item m="1" x="6373"/>
        <item m="1" x="2452"/>
        <item m="1" x="2263"/>
        <item m="1" x="4316"/>
        <item m="1" x="4750"/>
        <item m="1" x="5447"/>
        <item m="1" x="5010"/>
        <item m="1" x="1840"/>
        <item m="1" x="6361"/>
        <item x="37"/>
        <item x="41"/>
        <item m="1" x="2474"/>
        <item x="72"/>
        <item m="1" x="5178"/>
        <item x="166"/>
        <item x="292"/>
        <item x="574"/>
        <item m="1" x="1900"/>
        <item m="1" x="4209"/>
        <item m="1" x="3191"/>
        <item m="1" x="5607"/>
        <item m="1" x="6435"/>
        <item m="1" x="5360"/>
        <item m="1" x="4062"/>
        <item m="1" x="3991"/>
        <item m="1" x="3074"/>
        <item m="1" x="2071"/>
        <item m="1" x="3617"/>
        <item m="1" x="5841"/>
        <item m="1" x="5076"/>
        <item m="1" x="4973"/>
        <item m="1" x="4179"/>
        <item m="1" x="2910"/>
        <item m="1" x="1139"/>
        <item m="1" x="3162"/>
        <item m="1" x="1655"/>
        <item m="1" x="5434"/>
        <item m="1" x="5885"/>
        <item m="1" x="3097"/>
        <item m="1" x="3328"/>
        <item x="698"/>
        <item m="1" x="1477"/>
        <item x="662"/>
        <item x="672"/>
        <item x="722"/>
        <item x="736"/>
        <item m="1" x="4384"/>
        <item m="1" x="5303"/>
        <item m="1" x="5834"/>
        <item m="1" x="1102"/>
        <item m="1" x="3446"/>
        <item m="1" x="2116"/>
        <item m="1" x="5231"/>
        <item m="1" x="3527"/>
        <item m="1" x="5418"/>
        <item m="1" x="1795"/>
        <item m="1" x="5666"/>
        <item m="1" x="4133"/>
        <item m="1" x="5135"/>
        <item m="1" x="3010"/>
        <item m="1" x="1305"/>
        <item m="1" x="2888"/>
        <item m="1" x="4459"/>
        <item m="1" x="2310"/>
        <item m="1" x="5141"/>
        <item m="1" x="2446"/>
        <item m="1" x="2289"/>
        <item m="1" x="3220"/>
        <item m="1" x="1942"/>
        <item m="1" x="3456"/>
        <item m="1" x="5008"/>
        <item m="1" x="6272"/>
        <item m="1" x="2995"/>
        <item m="1" x="3482"/>
        <item m="1" x="3149"/>
        <item m="1" x="6490"/>
        <item m="1" x="6119"/>
        <item m="1" x="5106"/>
        <item m="1" x="2009"/>
        <item m="1" x="4256"/>
        <item m="1" x="3205"/>
        <item m="1" x="6017"/>
        <item m="1" x="6523"/>
        <item m="1" x="1617"/>
        <item m="1" x="4170"/>
        <item m="1" x="2518"/>
        <item m="1" x="6057"/>
        <item m="1" x="5703"/>
        <item m="1" x="1452"/>
        <item m="1" x="1871"/>
        <item m="1" x="1104"/>
        <item m="1" x="6038"/>
        <item m="1" x="3952"/>
        <item m="1" x="4075"/>
        <item m="1" x="5674"/>
        <item m="1" x="4806"/>
        <item m="1" x="4104"/>
        <item m="1" x="2469"/>
        <item m="1" x="5960"/>
        <item m="1" x="6605"/>
        <item m="1" x="5708"/>
        <item x="27"/>
        <item x="40"/>
        <item x="46"/>
        <item x="71"/>
        <item x="80"/>
        <item x="78"/>
        <item x="83"/>
        <item x="85"/>
        <item x="96"/>
        <item x="98"/>
        <item x="125"/>
        <item x="138"/>
        <item x="150"/>
        <item x="151"/>
        <item x="168"/>
        <item x="319"/>
        <item x="295"/>
        <item x="306"/>
        <item x="324"/>
        <item x="340"/>
        <item x="234"/>
        <item x="288"/>
        <item x="568"/>
        <item x="573"/>
        <item x="590"/>
        <item x="600"/>
        <item x="602"/>
        <item x="613"/>
        <item x="617"/>
        <item x="614"/>
        <item x="694"/>
        <item x="653"/>
        <item x="661"/>
        <item x="683"/>
        <item x="696"/>
        <item x="703"/>
        <item x="729"/>
        <item x="834"/>
        <item x="836"/>
        <item x="837"/>
        <item m="1" x="3134"/>
        <item x="854"/>
        <item x="856"/>
        <item x="897"/>
        <item x="28"/>
        <item x="34"/>
        <item x="42"/>
        <item x="43"/>
        <item x="44"/>
        <item x="66"/>
        <item x="84"/>
        <item x="95"/>
        <item x="126"/>
        <item x="156"/>
        <item x="165"/>
        <item x="169"/>
        <item x="205"/>
        <item x="286"/>
        <item x="390"/>
        <item x="278"/>
        <item x="605"/>
        <item x="643"/>
        <item x="649"/>
        <item x="665"/>
        <item x="695"/>
        <item x="700"/>
        <item x="728"/>
        <item x="740"/>
        <item x="742"/>
        <item x="851"/>
        <item x="855"/>
        <item x="1"/>
        <item x="17"/>
        <item x="30"/>
        <item x="32"/>
        <item x="36"/>
        <item x="59"/>
        <item x="87"/>
        <item x="91"/>
        <item x="145"/>
        <item x="146"/>
        <item x="149"/>
        <item x="158"/>
        <item x="159"/>
        <item x="160"/>
        <item x="393"/>
        <item x="206"/>
        <item x="238"/>
        <item x="259"/>
        <item x="264"/>
        <item x="274"/>
        <item x="333"/>
        <item x="357"/>
        <item x="398"/>
        <item x="202"/>
        <item x="326"/>
        <item x="337"/>
        <item x="397"/>
        <item x="316"/>
        <item x="366"/>
        <item x="210"/>
        <item x="216"/>
        <item x="334"/>
        <item x="379"/>
        <item x="575"/>
        <item x="597"/>
        <item x="606"/>
        <item x="607"/>
        <item x="618"/>
        <item x="642"/>
        <item x="652"/>
        <item x="682"/>
        <item x="720"/>
        <item x="724"/>
        <item x="730"/>
        <item x="743"/>
        <item x="744"/>
        <item x="833"/>
        <item x="857"/>
        <item x="123"/>
        <item x="734"/>
        <item x="58"/>
        <item x="60"/>
        <item x="82"/>
        <item x="92"/>
        <item x="97"/>
        <item x="137"/>
        <item x="141"/>
        <item x="152"/>
        <item x="154"/>
        <item x="170"/>
        <item x="193"/>
        <item x="212"/>
        <item x="222"/>
        <item x="237"/>
        <item x="262"/>
        <item x="272"/>
        <item x="330"/>
        <item x="345"/>
        <item x="356"/>
        <item x="377"/>
        <item x="386"/>
        <item x="208"/>
        <item x="219"/>
        <item x="280"/>
        <item x="291"/>
        <item x="293"/>
        <item x="314"/>
        <item x="325"/>
        <item x="332"/>
        <item x="349"/>
        <item x="209"/>
        <item x="218"/>
        <item x="230"/>
        <item x="235"/>
        <item x="246"/>
        <item x="263"/>
        <item x="268"/>
        <item x="331"/>
        <item x="385"/>
        <item x="576"/>
        <item x="579"/>
        <item x="626"/>
        <item x="627"/>
        <item x="615"/>
        <item x="616"/>
        <item x="670"/>
        <item x="691"/>
        <item x="712"/>
        <item x="648"/>
        <item x="650"/>
        <item x="667"/>
        <item x="671"/>
        <item x="677"/>
        <item x="686"/>
        <item x="687"/>
        <item x="689"/>
        <item x="709"/>
        <item x="710"/>
        <item x="716"/>
        <item x="718"/>
        <item x="725"/>
        <item x="726"/>
        <item x="733"/>
        <item x="735"/>
        <item x="739"/>
        <item x="832"/>
        <item x="839"/>
        <item x="841"/>
        <item x="842"/>
        <item x="889"/>
        <item x="277"/>
        <item x="275"/>
        <item x="891"/>
        <item x="3"/>
        <item x="31"/>
        <item x="39"/>
        <item x="57"/>
        <item x="77"/>
        <item x="79"/>
        <item x="89"/>
        <item x="93"/>
        <item x="122"/>
        <item x="139"/>
        <item x="147"/>
        <item x="157"/>
        <item x="163"/>
        <item x="188"/>
        <item x="313"/>
        <item x="321"/>
        <item x="322"/>
        <item x="358"/>
        <item x="359"/>
        <item x="396"/>
        <item x="207"/>
        <item x="308"/>
        <item x="363"/>
        <item x="387"/>
        <item x="480"/>
        <item x="503"/>
        <item x="243"/>
        <item x="269"/>
        <item x="303"/>
        <item x="304"/>
        <item x="309"/>
        <item x="323"/>
        <item x="350"/>
        <item x="367"/>
        <item x="564"/>
        <item x="569"/>
        <item x="578"/>
        <item x="591"/>
        <item x="641"/>
        <item x="639"/>
        <item x="655"/>
        <item x="688"/>
        <item x="704"/>
        <item x="796"/>
        <item x="714"/>
        <item x="715"/>
        <item x="808"/>
        <item x="741"/>
        <item x="843"/>
        <item x="845"/>
        <item x="853"/>
        <item x="890"/>
        <item x="896"/>
        <item x="9"/>
        <item x="102"/>
        <item x="105"/>
        <item x="106"/>
        <item x="110"/>
        <item x="111"/>
        <item x="132"/>
        <item x="133"/>
        <item x="142"/>
        <item x="182"/>
        <item x="183"/>
        <item x="192"/>
        <item x="195"/>
        <item x="405"/>
        <item x="409"/>
        <item x="411"/>
        <item x="417"/>
        <item x="421"/>
        <item x="426"/>
        <item x="429"/>
        <item x="432"/>
        <item x="436"/>
        <item x="437"/>
        <item x="448"/>
        <item x="452"/>
        <item x="456"/>
        <item x="468"/>
        <item x="477"/>
        <item x="481"/>
        <item x="493"/>
        <item x="494"/>
        <item x="495"/>
        <item x="496"/>
        <item x="486"/>
        <item x="499"/>
        <item x="500"/>
        <item x="501"/>
        <item x="530"/>
        <item x="538"/>
        <item x="544"/>
        <item x="548"/>
        <item x="551"/>
        <item x="552"/>
        <item x="553"/>
        <item x="555"/>
        <item x="562"/>
        <item x="584"/>
        <item x="589"/>
        <item x="594"/>
        <item x="598"/>
        <item x="599"/>
        <item x="610"/>
        <item x="612"/>
        <item x="632"/>
        <item x="634"/>
        <item x="638"/>
        <item x="747"/>
        <item x="748"/>
        <item x="750"/>
        <item x="752"/>
        <item x="754"/>
        <item x="763"/>
        <item x="773"/>
        <item x="776"/>
        <item x="779"/>
        <item x="782"/>
        <item x="783"/>
        <item x="799"/>
        <item x="800"/>
        <item x="801"/>
        <item x="806"/>
        <item x="813"/>
        <item x="819"/>
        <item x="820"/>
        <item x="821"/>
        <item x="824"/>
        <item x="826"/>
        <item x="863"/>
        <item x="870"/>
        <item x="874"/>
        <item x="875"/>
        <item x="876"/>
        <item x="879"/>
        <item x="880"/>
        <item x="887"/>
        <item x="868"/>
        <item x="902"/>
        <item x="8"/>
        <item x="10"/>
        <item x="12"/>
        <item x="13"/>
        <item x="54"/>
        <item x="55"/>
        <item x="62"/>
        <item x="113"/>
        <item x="116"/>
        <item x="119"/>
        <item x="144"/>
        <item x="173"/>
        <item x="175"/>
        <item x="176"/>
        <item x="178"/>
        <item x="186"/>
        <item x="422"/>
        <item x="424"/>
        <item x="435"/>
        <item x="406"/>
        <item x="442"/>
        <item x="454"/>
        <item x="457"/>
        <item x="459"/>
        <item x="463"/>
        <item x="466"/>
        <item x="467"/>
        <item x="470"/>
        <item x="478"/>
        <item x="483"/>
        <item x="143"/>
        <item x="489"/>
        <item x="498"/>
        <item x="505"/>
        <item x="445"/>
        <item x="511"/>
        <item x="512"/>
        <item x="522"/>
        <item x="529"/>
        <item x="541"/>
        <item x="557"/>
        <item x="559"/>
        <item x="583"/>
        <item x="596"/>
        <item x="629"/>
        <item x="631"/>
        <item x="753"/>
        <item x="761"/>
        <item x="764"/>
        <item x="767"/>
        <item x="768"/>
        <item x="780"/>
        <item x="781"/>
        <item x="786"/>
        <item x="792"/>
        <item x="798"/>
        <item x="803"/>
        <item x="804"/>
        <item x="859"/>
        <item x="862"/>
        <item x="865"/>
        <item x="866"/>
        <item x="877"/>
        <item x="884"/>
        <item x="903"/>
        <item x="117"/>
        <item x="7"/>
        <item x="16"/>
        <item x="19"/>
        <item x="21"/>
        <item x="56"/>
        <item x="61"/>
        <item x="63"/>
        <item x="171"/>
        <item x="185"/>
        <item x="190"/>
        <item x="191"/>
        <item x="410"/>
        <item x="423"/>
        <item x="430"/>
        <item x="431"/>
        <item x="433"/>
        <item x="451"/>
        <item x="455"/>
        <item x="458"/>
        <item x="462"/>
        <item x="465"/>
        <item x="469"/>
        <item x="471"/>
        <item x="474"/>
        <item x="482"/>
        <item x="485"/>
        <item x="487"/>
        <item x="490"/>
        <item x="502"/>
        <item x="504"/>
        <item x="508"/>
        <item x="509"/>
        <item x="521"/>
        <item x="524"/>
        <item x="525"/>
        <item x="528"/>
        <item x="532"/>
        <item x="546"/>
        <item x="554"/>
        <item x="558"/>
        <item x="561"/>
        <item x="585"/>
        <item x="588"/>
        <item x="609"/>
        <item x="633"/>
        <item x="636"/>
        <item x="637"/>
        <item x="760"/>
        <item x="770"/>
        <item x="774"/>
        <item x="784"/>
        <item x="814"/>
        <item x="816"/>
        <item x="823"/>
        <item x="827"/>
        <item x="831"/>
        <item x="867"/>
        <item x="871"/>
        <item x="882"/>
        <item x="883"/>
        <item x="886"/>
        <item x="68"/>
        <item x="15"/>
        <item x="24"/>
        <item x="70"/>
        <item x="99"/>
        <item x="100"/>
        <item x="104"/>
        <item x="109"/>
        <item x="112"/>
        <item x="127"/>
        <item x="134"/>
        <item x="135"/>
        <item x="179"/>
        <item x="404"/>
        <item x="408"/>
        <item x="415"/>
        <item x="419"/>
        <item x="420"/>
        <item x="434"/>
        <item x="446"/>
        <item x="447"/>
        <item x="475"/>
        <item x="488"/>
        <item x="491"/>
        <item x="492"/>
        <item x="497"/>
        <item x="506"/>
        <item x="515"/>
        <item x="516"/>
        <item x="517"/>
        <item x="518"/>
        <item x="520"/>
        <item x="531"/>
        <item x="536"/>
        <item x="542"/>
        <item x="543"/>
        <item x="545"/>
        <item x="556"/>
        <item x="560"/>
        <item x="580"/>
        <item x="611"/>
        <item x="756"/>
        <item x="758"/>
        <item x="759"/>
        <item x="771"/>
        <item x="772"/>
        <item x="777"/>
        <item x="789"/>
        <item x="794"/>
        <item x="805"/>
        <item x="811"/>
        <item x="812"/>
        <item x="818"/>
        <item x="830"/>
        <item x="864"/>
        <item x="873"/>
        <item x="898"/>
        <item x="651"/>
        <item x="663"/>
        <item x="14"/>
        <item x="20"/>
        <item x="47"/>
        <item x="51"/>
        <item x="53"/>
        <item x="69"/>
        <item x="101"/>
        <item x="103"/>
        <item x="114"/>
        <item x="118"/>
        <item x="130"/>
        <item x="136"/>
        <item x="174"/>
        <item x="177"/>
        <item x="180"/>
        <item x="181"/>
        <item x="184"/>
        <item x="196"/>
        <item x="412"/>
        <item x="414"/>
        <item x="416"/>
        <item x="425"/>
        <item x="428"/>
        <item x="438"/>
        <item x="439"/>
        <item x="441"/>
        <item x="443"/>
        <item x="444"/>
        <item x="460"/>
        <item x="464"/>
        <item x="484"/>
        <item x="507"/>
        <item x="510"/>
        <item x="526"/>
        <item x="527"/>
        <item x="533"/>
        <item x="540"/>
        <item x="549"/>
        <item x="563"/>
        <item x="566"/>
        <item x="628"/>
        <item x="630"/>
        <item x="635"/>
        <item x="749"/>
        <item x="751"/>
        <item x="755"/>
        <item x="795"/>
        <item x="797"/>
        <item x="802"/>
        <item x="807"/>
        <item x="817"/>
        <item x="822"/>
        <item x="860"/>
        <item x="861"/>
        <item x="872"/>
        <item x="878"/>
        <item x="885"/>
        <item x="888"/>
        <item x="11"/>
        <item x="22"/>
        <item x="23"/>
        <item x="48"/>
        <item x="49"/>
        <item x="50"/>
        <item x="52"/>
        <item x="64"/>
        <item x="107"/>
        <item x="108"/>
        <item x="115"/>
        <item x="128"/>
        <item x="129"/>
        <item x="131"/>
        <item x="172"/>
        <item x="197"/>
        <item x="198"/>
        <item x="199"/>
        <item x="407"/>
        <item x="413"/>
        <item x="418"/>
        <item x="427"/>
        <item x="440"/>
        <item x="449"/>
        <item x="450"/>
        <item x="453"/>
        <item x="461"/>
        <item x="472"/>
        <item x="473"/>
        <item x="476"/>
        <item x="479"/>
        <item x="513"/>
        <item x="514"/>
        <item x="519"/>
        <item x="523"/>
        <item x="534"/>
        <item x="535"/>
        <item x="537"/>
        <item x="539"/>
        <item x="547"/>
        <item x="550"/>
        <item x="565"/>
        <item x="581"/>
        <item x="582"/>
        <item x="586"/>
        <item x="587"/>
        <item x="757"/>
        <item x="762"/>
        <item x="765"/>
        <item x="766"/>
        <item x="769"/>
        <item x="775"/>
        <item x="778"/>
        <item x="785"/>
        <item x="787"/>
        <item x="788"/>
        <item x="790"/>
        <item x="791"/>
        <item x="793"/>
        <item x="809"/>
        <item x="810"/>
        <item x="815"/>
        <item x="825"/>
        <item x="869"/>
        <item x="881"/>
        <item x="899"/>
        <item x="900"/>
        <item x="901"/>
      </items>
    </pivotField>
    <pivotField axis="axisRow" compact="0" outline="0" showAll="0" defaultSubtotal="0">
      <items count="6592">
        <item m="1" x="1717"/>
        <item m="1" x="1507"/>
        <item m="1" x="1118"/>
        <item m="1" x="6194"/>
        <item m="1" x="6407"/>
        <item m="1" x="995"/>
        <item m="1" x="4534"/>
        <item m="1" x="1470"/>
        <item m="1" x="4448"/>
        <item m="1" x="1187"/>
        <item x="829"/>
        <item x="894"/>
        <item x="893"/>
        <item x="892"/>
        <item x="570"/>
        <item x="608"/>
        <item m="1" x="4429"/>
        <item m="1" x="5069"/>
        <item m="1" x="5143"/>
        <item m="1" x="5417"/>
        <item m="1" x="5382"/>
        <item m="1" x="3705"/>
        <item x="846"/>
        <item m="1" x="5492"/>
        <item m="1" x="5716"/>
        <item m="1" x="4437"/>
        <item m="1" x="4503"/>
        <item m="1" x="4726"/>
        <item m="1" x="3905"/>
        <item m="1" x="4243"/>
        <item m="1" x="3986"/>
        <item m="1" x="4165"/>
        <item m="1" x="4214"/>
        <item m="1" x="4675"/>
        <item m="1" x="4145"/>
        <item m="1" x="4528"/>
        <item m="1" x="4611"/>
        <item m="1" x="4304"/>
        <item m="1" x="2319"/>
        <item m="1" x="964"/>
        <item m="1" x="4787"/>
        <item m="1" x="1042"/>
        <item m="1" x="6179"/>
        <item m="1" x="6248"/>
        <item m="1" x="6328"/>
        <item m="1" x="5363"/>
        <item m="1" x="2069"/>
        <item m="1" x="2127"/>
        <item m="1" x="2185"/>
        <item m="1" x="1949"/>
        <item m="1" x="2129"/>
        <item m="1" x="1778"/>
        <item m="1" x="1895"/>
        <item m="1" x="2011"/>
        <item m="1" x="2248"/>
        <item m="1" x="2830"/>
        <item m="1" x="3000"/>
        <item m="1" x="3057"/>
        <item m="1" x="3260"/>
        <item m="1" x="3805"/>
        <item x="850"/>
        <item x="835"/>
        <item m="1" x="5763"/>
        <item m="1" x="4839"/>
        <item m="1" x="4322"/>
        <item m="1" x="4625"/>
        <item m="1" x="4239"/>
        <item m="1" x="4318"/>
        <item m="1" x="4549"/>
        <item m="1" x="3981"/>
        <item m="1" x="4159"/>
        <item m="1" x="4472"/>
        <item m="1" x="4554"/>
        <item m="1" x="1227"/>
        <item m="1" x="1173"/>
        <item m="1" x="1418"/>
        <item x="592"/>
        <item x="382"/>
        <item m="1" x="4272"/>
        <item m="1" x="3645"/>
        <item m="1" x="1226"/>
        <item m="1" x="6533"/>
        <item m="1" x="1250"/>
        <item m="1" x="997"/>
        <item m="1" x="1002"/>
        <item m="1" x="1060"/>
        <item m="1" x="1064"/>
        <item m="1" x="6155"/>
        <item m="1" x="5769"/>
        <item m="1" x="4997"/>
        <item m="1" x="2780"/>
        <item m="1" x="2671"/>
        <item m="1" x="2673"/>
        <item m="1" x="2469"/>
        <item m="1" x="2143"/>
        <item m="1" x="2050"/>
        <item m="1" x="6299"/>
        <item m="1" x="3231"/>
        <item m="1" x="3089"/>
        <item m="1" x="2915"/>
        <item m="1" x="3372"/>
        <item m="1" x="3038"/>
        <item m="1" x="2716"/>
        <item m="1" x="2891"/>
        <item m="1" x="2328"/>
        <item m="1" x="2053"/>
        <item m="1" x="2060"/>
        <item m="1" x="1763"/>
        <item m="1" x="2118"/>
        <item m="1" x="1521"/>
        <item m="1" x="4701"/>
        <item m="1" x="4927"/>
        <item m="1" x="5076"/>
        <item m="1" x="3982"/>
        <item m="1" x="3364"/>
        <item m="1" x="2989"/>
        <item m="1" x="6204"/>
        <item m="1" x="5845"/>
        <item m="1" x="5436"/>
        <item m="1" x="5654"/>
        <item m="1" x="5390"/>
        <item m="1" x="5128"/>
        <item m="1" x="5267"/>
        <item m="1" x="5271"/>
        <item m="1" x="5405"/>
        <item m="1" x="4766"/>
        <item m="1" x="5141"/>
        <item m="1" x="4665"/>
        <item m="1" x="3760"/>
        <item m="1" x="3489"/>
        <item m="1" x="3424"/>
        <item m="1" x="1028"/>
        <item m="1" x="6332"/>
        <item m="1" x="912"/>
        <item m="1" x="6546"/>
        <item m="1" x="6416"/>
        <item m="1" x="6157"/>
        <item m="1" x="5812"/>
        <item m="1" x="4718"/>
        <item m="1" x="4721"/>
        <item m="1" x="2206"/>
        <item m="1" x="2031"/>
        <item x="261"/>
        <item m="1" x="1929"/>
        <item m="1" x="1448"/>
        <item m="1" x="990"/>
        <item m="1" x="6126"/>
        <item m="1" x="5703"/>
        <item m="1" x="5555"/>
        <item m="1" x="3757"/>
        <item m="1" x="3845"/>
        <item m="1" x="3423"/>
        <item m="1" x="2465"/>
        <item m="1" x="2203"/>
        <item m="1" x="2334"/>
        <item m="1" x="2165"/>
        <item m="1" x="5641"/>
        <item x="664"/>
        <item m="1" x="5248"/>
        <item m="1" x="5182"/>
        <item m="1" x="5046"/>
        <item m="1" x="5191"/>
        <item m="1" x="5270"/>
        <item m="1" x="4315"/>
        <item x="354"/>
        <item m="1" x="3915"/>
        <item m="1" x="3993"/>
        <item m="1" x="6530"/>
        <item m="1" x="5715"/>
        <item x="347"/>
        <item m="1" x="5101"/>
        <item m="1" x="4700"/>
        <item m="1" x="4647"/>
        <item m="1" x="4651"/>
        <item m="1" x="1421"/>
        <item m="1" x="1706"/>
        <item m="1" x="6401"/>
        <item m="1" x="918"/>
        <item m="1" x="6268"/>
        <item m="1" x="5895"/>
        <item m="1" x="5984"/>
        <item m="1" x="5787"/>
        <item m="1" x="5719"/>
        <item x="162"/>
        <item m="1" x="5118"/>
        <item m="1" x="5388"/>
        <item x="699"/>
        <item m="1" x="2306"/>
        <item m="1" x="2307"/>
        <item m="1" x="2506"/>
        <item m="1" x="1793"/>
        <item m="1" x="2091"/>
        <item m="1" x="1649"/>
        <item m="1" x="1136"/>
        <item m="1" x="1568"/>
        <item m="1" x="1508"/>
        <item m="1" x="1017"/>
        <item m="1" x="3673"/>
        <item m="1" x="3259"/>
        <item m="1" x="3405"/>
        <item m="1" x="3686"/>
        <item m="1" x="3111"/>
        <item m="1" x="3187"/>
        <item m="1" x="3336"/>
        <item m="1" x="2119"/>
        <item m="1" x="1838"/>
        <item m="1" x="1477"/>
        <item m="1" x="5042"/>
        <item m="1" x="5116"/>
        <item m="1" x="4561"/>
        <item m="1" x="3996"/>
        <item x="619"/>
        <item m="1" x="3824"/>
        <item m="1" x="3179"/>
        <item m="1" x="3832"/>
        <item m="1" x="3543"/>
        <item x="371"/>
        <item m="1" x="3344"/>
        <item m="1" x="2912"/>
        <item x="265"/>
        <item m="1" x="6092"/>
        <item m="1" x="5590"/>
        <item m="1" x="5764"/>
        <item m="1" x="5211"/>
        <item m="1" x="5487"/>
        <item m="1" x="4666"/>
        <item m="1" x="5244"/>
        <item m="1" x="4887"/>
        <item m="1" x="4973"/>
        <item m="1" x="4635"/>
        <item x="849"/>
        <item m="1" x="3939"/>
        <item m="1" x="3745"/>
        <item m="1" x="1424"/>
        <item x="310"/>
        <item m="1" x="1012"/>
        <item x="33"/>
        <item m="1" x="969"/>
        <item m="1" x="6166"/>
        <item m="1" x="6451"/>
        <item m="1" x="5768"/>
        <item m="1" x="5622"/>
        <item m="1" x="4953"/>
        <item m="1" x="5085"/>
        <item m="1" x="4956"/>
        <item m="1" x="5173"/>
        <item m="1" x="4888"/>
        <item m="1" x="4540"/>
        <item m="1" x="2228"/>
        <item m="1" x="2410"/>
        <item m="1" x="2008"/>
        <item m="1" x="1107"/>
        <item m="1" x="1109"/>
        <item m="1" x="1194"/>
        <item m="1" x="6499"/>
        <item m="1" x="5853"/>
        <item m="1" x="5934"/>
        <item m="1" x="6391"/>
        <item m="1" x="5806"/>
        <item m="1" x="5751"/>
        <item m="1" x="4103"/>
        <item m="1" x="3859"/>
        <item m="1" x="3804"/>
        <item x="223"/>
        <item m="1" x="3952"/>
        <item x="692"/>
        <item m="1" x="3319"/>
        <item m="1" x="3465"/>
        <item m="1" x="2668"/>
        <item m="1" x="3073"/>
        <item m="1" x="2622"/>
        <item m="1" x="3134"/>
        <item m="1" x="2630"/>
        <item m="1" x="2930"/>
        <item m="1" x="2810"/>
        <item m="1" x="2433"/>
        <item m="1" x="2279"/>
        <item m="1" x="2586"/>
        <item m="1" x="2589"/>
        <item m="1" x="2539"/>
        <item m="1" x="4947"/>
        <item m="1" x="5236"/>
        <item m="1" x="5172"/>
        <item m="1" x="4886"/>
        <item m="1" x="4834"/>
        <item m="1" x="4168"/>
        <item m="1" x="3513"/>
        <item m="1" x="3663"/>
        <item x="302"/>
        <item m="1" x="1080"/>
        <item m="1" x="6218"/>
        <item m="1" x="6569"/>
        <item m="1" x="6510"/>
        <item x="353"/>
        <item m="1" x="5194"/>
        <item m="1" x="5012"/>
        <item m="1" x="4161"/>
        <item m="1" x="4626"/>
        <item m="1" x="1339"/>
        <item m="1" x="1176"/>
        <item m="1" x="5731"/>
        <item m="1" x="5883"/>
        <item m="1" x="5515"/>
        <item m="1" x="5752"/>
        <item m="1" x="5469"/>
        <item m="1" x="4948"/>
        <item m="1" x="5015"/>
        <item m="1" x="5232"/>
        <item m="1" x="2770"/>
        <item m="1" x="2611"/>
        <item m="1" x="2033"/>
        <item m="1" x="2065"/>
        <item m="1" x="2016"/>
        <item m="1" x="1352"/>
        <item m="1" x="1293"/>
        <item m="1" x="1302"/>
        <item m="1" x="1075"/>
        <item m="1" x="6225"/>
        <item m="1" x="4104"/>
        <item m="1" x="3241"/>
        <item m="1" x="3383"/>
        <item m="1" x="2378"/>
        <item m="1" x="2054"/>
        <item m="1" x="1992"/>
        <item m="1" x="2062"/>
        <item m="1" x="4702"/>
        <item x="848"/>
        <item m="1" x="4510"/>
        <item m="1" x="4131"/>
        <item m="1" x="4517"/>
        <item m="1" x="3825"/>
        <item m="1" x="3970"/>
        <item x="702"/>
        <item x="727"/>
        <item m="1" x="3167"/>
        <item m="1" x="2840"/>
        <item m="1" x="2729"/>
        <item m="1" x="2370"/>
        <item m="1" x="5795"/>
        <item m="1" x="6168"/>
        <item m="1" x="5454"/>
        <item m="1" x="5185"/>
        <item x="236"/>
        <item m="1" x="5284"/>
        <item m="1" x="5002"/>
        <item m="1" x="4668"/>
        <item m="1" x="3906"/>
        <item m="1" x="3935"/>
        <item m="1" x="3938"/>
        <item m="1" x="1501"/>
        <item m="1" x="958"/>
        <item m="1" x="1396"/>
        <item m="1" x="1400"/>
        <item m="1" x="1093"/>
        <item x="248"/>
        <item m="1" x="919"/>
        <item m="1" x="1066"/>
        <item m="1" x="5714"/>
        <item m="1" x="5925"/>
        <item m="1" x="5808"/>
        <item m="1" x="5193"/>
        <item m="1" x="5272"/>
        <item m="1" x="5407"/>
        <item m="1" x="4998"/>
        <item m="1" x="4792"/>
        <item m="1" x="2617"/>
        <item m="1" x="2100"/>
        <item m="1" x="1756"/>
        <item m="1" x="1263"/>
        <item m="1" x="1776"/>
        <item m="1" x="1214"/>
        <item m="1" x="6466"/>
        <item m="1" x="6494"/>
        <item m="1" x="4126"/>
        <item m="1" x="3877"/>
        <item m="1" x="3958"/>
        <item m="1" x="3743"/>
        <item m="1" x="3823"/>
        <item m="1" x="3901"/>
        <item m="1" x="3624"/>
        <item m="1" x="3232"/>
        <item m="1" x="3309"/>
        <item x="362"/>
        <item m="1" x="2839"/>
        <item m="1" x="2883"/>
        <item m="1" x="2251"/>
        <item m="1" x="2257"/>
        <item m="1" x="2372"/>
        <item m="1" x="2210"/>
        <item m="1" x="4632"/>
        <item m="1" x="4451"/>
        <item m="1" x="4373"/>
        <item m="1" x="4054"/>
        <item m="1" x="3753"/>
        <item m="1" x="3687"/>
        <item m="1" x="3411"/>
        <item m="1" x="3412"/>
        <item m="1" x="3991"/>
        <item m="1" x="3382"/>
        <item m="1" x="2987"/>
        <item m="1" x="3174"/>
        <item m="1" x="6586"/>
        <item m="1" x="6319"/>
        <item m="1" x="5364"/>
        <item m="1" x="5465"/>
        <item m="1" x="4281"/>
        <item m="1" x="4736"/>
        <item m="1" x="4449"/>
        <item m="1" x="1865"/>
        <item m="1" x="1656"/>
        <item m="1" x="1363"/>
        <item m="1" x="1492"/>
        <item m="1" x="1270"/>
        <item m="1" x="6399"/>
        <item x="646"/>
        <item m="1" x="5556"/>
        <item m="1" x="2979"/>
        <item m="1" x="2476"/>
        <item m="1" x="2746"/>
        <item m="1" x="2944"/>
        <item m="1" x="2821"/>
        <item m="1" x="2542"/>
        <item m="1" x="2263"/>
        <item m="1" x="1636"/>
        <item m="1" x="1739"/>
        <item x="737"/>
        <item m="1" x="1867"/>
        <item m="1" x="6182"/>
        <item m="1" x="3828"/>
        <item m="1" x="3193"/>
        <item m="1" x="2969"/>
        <item m="1" x="3032"/>
        <item m="1" x="2537"/>
        <item x="276"/>
        <item m="1" x="2442"/>
        <item m="1" x="2349"/>
        <item x="73"/>
        <item m="1" x="2458"/>
        <item m="1" x="4642"/>
        <item m="1" x="3602"/>
        <item m="1" x="3313"/>
        <item m="1" x="3666"/>
        <item x="399"/>
        <item m="1" x="3534"/>
        <item m="1" x="3677"/>
        <item m="1" x="3331"/>
        <item m="1" x="3839"/>
        <item m="1" x="3553"/>
        <item m="1" x="3495"/>
        <item m="1" x="3125"/>
        <item x="282"/>
        <item m="1" x="2633"/>
        <item m="1" x="2532"/>
        <item m="1" x="2817"/>
        <item m="1" x="2481"/>
        <item m="1" x="5801"/>
        <item m="1" x="5802"/>
        <item m="1" x="6458"/>
        <item m="1" x="5738"/>
        <item m="1" x="6102"/>
        <item m="1" x="5749"/>
        <item m="1" x="5520"/>
        <item m="1" x="5827"/>
        <item m="1" x="5287"/>
        <item m="1" x="5375"/>
        <item m="1" x="5059"/>
        <item m="1" x="4553"/>
        <item x="281"/>
        <item m="1" x="4264"/>
        <item m="1" x="4414"/>
        <item m="1" x="3874"/>
        <item m="1" x="3590"/>
        <item m="1" x="3391"/>
        <item m="1" x="1289"/>
        <item m="1" x="1547"/>
        <item m="1" x="998"/>
        <item m="1" x="1191"/>
        <item x="381"/>
        <item m="1" x="953"/>
        <item m="1" x="956"/>
        <item m="1" x="6385"/>
        <item m="1" x="6019"/>
        <item m="1" x="5951"/>
        <item m="1" x="6037"/>
        <item m="1" x="5758"/>
        <item m="1" x="5531"/>
        <item m="1" x="5096"/>
        <item m="1" x="2392"/>
        <item m="1" x="2648"/>
        <item m="1" x="2051"/>
        <item m="1" x="2112"/>
        <item m="1" x="1182"/>
        <item m="1" x="1253"/>
        <item m="1" x="1189"/>
        <item m="1" x="6233"/>
        <item m="1" x="6389"/>
        <item m="1" x="4496"/>
        <item m="1" x="4110"/>
        <item m="1" x="3872"/>
        <item m="1" x="3945"/>
        <item m="1" x="3661"/>
        <item m="1" x="3734"/>
        <item m="1" x="3312"/>
        <item m="1" x="3324"/>
        <item m="1" x="3685"/>
        <item m="1" x="3623"/>
        <item m="1" x="3070"/>
        <item m="1" x="3220"/>
        <item m="1" x="2640"/>
        <item m="1" x="2172"/>
        <item m="1" x="2117"/>
        <item m="1" x="2547"/>
        <item m="1" x="2184"/>
        <item x="244"/>
        <item x="675"/>
        <item m="1" x="5009"/>
        <item m="1" x="5432"/>
        <item m="1" x="4087"/>
        <item m="1" x="4247"/>
        <item x="571"/>
        <item m="1" x="4135"/>
        <item m="1" x="3447"/>
        <item m="1" x="3450"/>
        <item m="1" x="3325"/>
        <item m="1" x="3213"/>
        <item x="368"/>
        <item m="1" x="6381"/>
        <item m="1" x="6015"/>
        <item m="1" x="5513"/>
        <item m="1" x="5888"/>
        <item m="1" x="5279"/>
        <item m="1" x="4154"/>
        <item m="1" x="4257"/>
        <item m="1" x="1663"/>
        <item m="1" x="2120"/>
        <item m="1" x="2068"/>
        <item m="1" x="1909"/>
        <item m="1" x="1355"/>
        <item m="1" x="924"/>
        <item m="1" x="1193"/>
        <item m="1" x="1014"/>
        <item m="1" x="1026"/>
        <item m="1" x="6582"/>
        <item m="1" x="5663"/>
        <item m="1" x="5464"/>
        <item m="1" x="5409"/>
        <item m="1" x="5620"/>
        <item m="1" x="5226"/>
        <item m="1" x="5360"/>
        <item m="1" x="2560"/>
        <item m="1" x="2680"/>
        <item m="1" x="2471"/>
        <item m="1" x="2083"/>
        <item m="1" x="1773"/>
        <item m="1" x="1233"/>
        <item m="1" x="925"/>
        <item m="1" x="1262"/>
        <item m="1" x="6139"/>
        <item m="1" x="954"/>
        <item x="669"/>
        <item m="1" x="3500"/>
        <item m="1" x="3369"/>
        <item m="1" x="3332"/>
        <item m="1" x="2959"/>
        <item m="1" x="2368"/>
        <item m="1" x="2140"/>
        <item m="1" x="2148"/>
        <item m="1" x="2584"/>
        <item m="1" x="2302"/>
        <item m="1" x="1567"/>
        <item m="1" x="1721"/>
        <item x="25"/>
        <item m="1" x="5080"/>
        <item m="1" x="5094"/>
        <item x="232"/>
        <item m="1" x="3096"/>
        <item m="1" x="2990"/>
        <item m="1" x="3101"/>
        <item m="1" x="3006"/>
        <item m="1" x="2511"/>
        <item m="1" x="5832"/>
        <item m="1" x="5906"/>
        <item m="1" x="5459"/>
        <item m="1" x="5223"/>
        <item m="1" x="4778"/>
        <item m="1" x="5154"/>
        <item m="1" x="4725"/>
        <item m="1" x="3976"/>
        <item m="1" x="1434"/>
        <item m="1" x="1527"/>
        <item m="1" x="6588"/>
        <item m="1" x="6591"/>
        <item m="1" x="6398"/>
        <item m="1" x="6071"/>
        <item m="1" x="6009"/>
        <item m="1" x="5258"/>
        <item m="1" x="5260"/>
        <item m="1" x="5475"/>
        <item m="1" x="5147"/>
        <item m="1" x="2205"/>
        <item m="1" x="2209"/>
        <item m="1" x="2151"/>
        <item m="1" x="1620"/>
        <item m="1" x="1841"/>
        <item m="1" x="1147"/>
        <item m="1" x="1050"/>
        <item m="1" x="4033"/>
        <item m="1" x="3731"/>
        <item m="1" x="2902"/>
        <item m="1" x="3162"/>
        <item m="1" x="2937"/>
        <item m="1" x="2246"/>
        <item m="1" x="2420"/>
        <item m="1" x="1984"/>
        <item m="1" x="4558"/>
        <item m="1" x="4696"/>
        <item m="1" x="4649"/>
        <item m="1" x="3956"/>
        <item m="1" x="3225"/>
        <item m="1" x="6235"/>
        <item m="1" x="6047"/>
        <item m="1" x="5552"/>
        <item m="1" x="5713"/>
        <item m="1" x="5301"/>
        <item m="1" x="5090"/>
        <item m="1" x="5252"/>
        <item m="1" x="4617"/>
        <item m="1" x="4975"/>
        <item x="229"/>
        <item m="1" x="4694"/>
        <item m="1" x="4574"/>
        <item x="697"/>
        <item m="1" x="4036"/>
        <item m="1" x="4208"/>
        <item m="1" x="4209"/>
        <item m="1" x="4152"/>
        <item m="1" x="1410"/>
        <item x="372"/>
        <item m="1" x="6384"/>
        <item m="1" x="6386"/>
        <item m="1" x="6086"/>
        <item m="1" x="5596"/>
        <item m="1" x="6048"/>
        <item m="1" x="5533"/>
        <item m="1" x="5785"/>
        <item m="1" x="5300"/>
        <item x="257"/>
        <item m="1" x="2286"/>
        <item m="1" x="1780"/>
        <item m="1" x="1366"/>
        <item m="1" x="1266"/>
        <item m="1" x="6436"/>
        <item m="1" x="5807"/>
        <item m="1" x="5875"/>
        <item m="1" x="6337"/>
        <item m="1" x="2881"/>
        <item m="1" x="2836"/>
        <item m="1" x="2793"/>
        <item m="1" x="2635"/>
        <item m="1" x="2219"/>
        <item m="1" x="2012"/>
        <item m="1" x="1672"/>
        <item m="1" x="1794"/>
        <item m="1" x="1480"/>
        <item m="1" x="4383"/>
        <item m="1" x="4151"/>
        <item m="1" x="3646"/>
        <item m="1" x="4198"/>
        <item m="1" x="2782"/>
        <item m="1" x="3196"/>
        <item m="1" x="3018"/>
        <item m="1" x="2736"/>
        <item m="1" x="2578"/>
        <item m="1" x="2697"/>
        <item m="1" x="5652"/>
        <item m="1" x="5392"/>
        <item m="1" x="5148"/>
        <item m="1" x="4755"/>
        <item m="1" x="4473"/>
        <item m="1" x="3868"/>
        <item m="1" x="3442"/>
        <item m="1" x="3604"/>
        <item m="1" x="3739"/>
        <item m="1" x="3169"/>
        <item m="1" x="1195"/>
        <item m="1" x="6482"/>
        <item m="1" x="6424"/>
        <item x="593"/>
        <item m="1" x="6440"/>
        <item m="1" x="5571"/>
        <item m="1" x="5612"/>
        <item m="1" x="5066"/>
        <item m="1" x="5162"/>
        <item x="270"/>
        <item x="676"/>
        <item m="1" x="2443"/>
        <item x="253"/>
        <item m="1" x="1449"/>
        <item x="247"/>
        <item m="1" x="1523"/>
        <item x="167"/>
        <item m="1" x="915"/>
        <item m="1" x="6415"/>
        <item m="1" x="6076"/>
        <item m="1" x="6234"/>
        <item m="1" x="3634"/>
        <item m="1" x="3784"/>
        <item m="1" x="2846"/>
        <item m="1" x="2559"/>
        <item m="1" x="2463"/>
        <item m="1" x="2338"/>
        <item m="1" x="2387"/>
        <item x="400"/>
        <item m="1" x="2103"/>
        <item m="1" x="2354"/>
        <item m="1" x="2360"/>
        <item m="1" x="4950"/>
        <item m="1" x="4523"/>
        <item m="1" x="4974"/>
        <item m="1" x="4460"/>
        <item m="1" x="3931"/>
        <item m="1" x="3791"/>
        <item m="1" x="3433"/>
        <item m="1" x="3808"/>
        <item m="1" x="6372"/>
        <item m="1" x="6000"/>
        <item m="1" x="5720"/>
        <item m="1" x="3758"/>
        <item m="1" x="3770"/>
        <item m="1" x="3644"/>
        <item m="1" x="1709"/>
        <item m="1" x="1575"/>
        <item m="1" x="1638"/>
        <item m="1" x="1234"/>
        <item m="1" x="1239"/>
        <item m="1" x="1054"/>
        <item m="1" x="991"/>
        <item m="1" x="929"/>
        <item m="1" x="6471"/>
        <item m="1" x="938"/>
        <item m="1" x="6063"/>
        <item m="1" x="6298"/>
        <item m="1" x="6300"/>
        <item m="1" x="5780"/>
        <item m="1" x="5920"/>
        <item m="1" x="5568"/>
        <item m="1" x="5804"/>
        <item m="1" x="5658"/>
        <item m="1" x="5597"/>
        <item m="1" x="2777"/>
        <item m="1" x="2569"/>
        <item m="1" x="1875"/>
        <item m="1" x="1206"/>
        <item m="1" x="1406"/>
        <item m="1" x="1411"/>
        <item m="1" x="1167"/>
        <item m="1" x="1297"/>
        <item m="1" x="6542"/>
        <item m="1" x="928"/>
        <item m="1" x="5837"/>
        <item m="1" x="6137"/>
        <item x="673"/>
        <item m="1" x="3504"/>
        <item m="1" x="3027"/>
        <item m="1" x="2984"/>
        <item x="327"/>
        <item m="1" x="2828"/>
        <item m="1" x="2325"/>
        <item x="681"/>
        <item m="1" x="1978"/>
        <item x="231"/>
        <item m="1" x="1940"/>
        <item m="1" x="1457"/>
        <item m="1" x="1735"/>
        <item m="1" x="5063"/>
        <item m="1" x="4712"/>
        <item m="1" x="4052"/>
        <item m="1" x="3615"/>
        <item m="1" x="3979"/>
        <item m="1" x="3477"/>
        <item m="1" x="3840"/>
        <item m="1" x="3297"/>
        <item m="1" x="3098"/>
        <item m="1" x="2491"/>
        <item m="1" x="2837"/>
        <item m="1" x="2778"/>
        <item m="1" x="2555"/>
        <item m="1" x="2574"/>
        <item m="1" x="5607"/>
        <item m="1" x="5310"/>
        <item x="315"/>
        <item m="1" x="5265"/>
        <item m="1" x="4420"/>
        <item m="1" x="4865"/>
        <item m="1" x="4873"/>
        <item m="1" x="4361"/>
        <item m="1" x="4370"/>
        <item m="1" x="4229"/>
        <item m="1" x="3468"/>
        <item m="1" x="3767"/>
        <item m="1" x="3077"/>
        <item m="1" x="6540"/>
        <item m="1" x="6052"/>
        <item m="1" x="5561"/>
        <item x="336"/>
        <item m="1" x="5242"/>
        <item m="1" x="4727"/>
        <item m="1" x="2015"/>
        <item m="1" x="2193"/>
        <item m="1" x="1742"/>
        <item m="1" x="1491"/>
        <item m="1" x="1152"/>
        <item m="1" x="916"/>
        <item m="1" x="5754"/>
        <item m="1" x="5760"/>
        <item m="1" x="5539"/>
        <item m="1" x="5697"/>
        <item m="1" x="2818"/>
        <item m="1" x="2720"/>
        <item m="1" x="1862"/>
        <item m="1" x="2274"/>
        <item m="1" x="2092"/>
        <item m="1" x="5113"/>
        <item m="1" x="5506"/>
        <item m="1" x="5188"/>
        <item m="1" x="4987"/>
        <item m="1" x="5274"/>
        <item m="1" x="4342"/>
        <item x="251"/>
        <item m="1" x="4279"/>
        <item x="140"/>
        <item m="1" x="3475"/>
        <item m="1" x="3348"/>
        <item x="275"/>
        <item m="1" x="3153"/>
        <item m="1" x="2933"/>
        <item m="1" x="5353"/>
        <item m="1" x="4965"/>
        <item m="1" x="5573"/>
        <item m="1" x="4332"/>
        <item m="1" x="4021"/>
        <item m="1" x="3946"/>
        <item m="1" x="4282"/>
        <item m="1" x="3813"/>
        <item m="1" x="1683"/>
        <item m="1" x="1804"/>
        <item m="1" x="1605"/>
        <item m="1" x="6568"/>
        <item m="1" x="6156"/>
        <item m="1" x="6077"/>
        <item m="1" x="6249"/>
        <item m="1" x="5419"/>
        <item m="1" x="5701"/>
        <item m="1" x="2135"/>
        <item m="1" x="1545"/>
        <item m="1" x="1655"/>
        <item m="1" x="1425"/>
        <item m="1" x="1601"/>
        <item m="1" x="1079"/>
        <item m="1" x="6566"/>
        <item m="1" x="5958"/>
        <item m="1" x="3446"/>
        <item m="1" x="3611"/>
        <item x="317"/>
        <item m="1" x="2525"/>
        <item m="1" x="2480"/>
        <item m="1" x="2490"/>
        <item m="1" x="2076"/>
        <item m="1" x="1796"/>
        <item m="1" x="5030"/>
        <item m="1" x="4844"/>
        <item m="1" x="4484"/>
        <item m="1" x="3843"/>
        <item m="1" x="3584"/>
        <item m="1" x="3873"/>
        <item x="338"/>
        <item x="245"/>
        <item m="1" x="2647"/>
        <item m="1" x="2394"/>
        <item m="1" x="2710"/>
        <item m="1" x="2487"/>
        <item m="1" x="6247"/>
        <item m="1" x="6097"/>
        <item m="1" x="5134"/>
        <item x="260"/>
        <item m="1" x="4659"/>
        <item m="1" x="4740"/>
        <item x="666"/>
        <item m="1" x="4006"/>
        <item x="369"/>
        <item m="1" x="1196"/>
        <item m="1" x="1375"/>
        <item m="1" x="6425"/>
        <item m="1" x="6324"/>
        <item m="1" x="5647"/>
        <item m="1" x="5730"/>
        <item m="1" x="5518"/>
        <item m="1" x="5227"/>
        <item m="1" x="1614"/>
        <item m="1" x="1665"/>
        <item m="1" x="2067"/>
        <item m="1" x="1781"/>
        <item m="1" x="1455"/>
        <item m="1" x="1530"/>
        <item m="1" x="1466"/>
        <item m="1" x="1595"/>
        <item x="376"/>
        <item m="1" x="1132"/>
        <item m="1" x="6158"/>
        <item m="1" x="6094"/>
        <item m="1" x="3913"/>
        <item m="1" x="4273"/>
        <item m="1" x="3726"/>
        <item m="1" x="3147"/>
        <item m="1" x="3186"/>
        <item m="1" x="3191"/>
        <item m="1" x="3205"/>
        <item m="1" x="2524"/>
        <item m="1" x="2332"/>
        <item m="1" x="2536"/>
        <item m="1" x="2218"/>
        <item m="1" x="1899"/>
        <item m="1" x="1958"/>
        <item m="1" x="5027"/>
        <item m="1" x="4461"/>
        <item m="1" x="4323"/>
        <item m="1" x="4007"/>
        <item m="1" x="3182"/>
        <item m="1" x="3112"/>
        <item m="1" x="2614"/>
        <item m="1" x="2972"/>
        <item m="1" x="6121"/>
        <item m="1" x="6144"/>
        <item m="1" x="6083"/>
        <item m="1" x="5585"/>
        <item m="1" x="5462"/>
        <item m="1" x="5516"/>
        <item m="1" x="4858"/>
        <item m="1" x="5029"/>
        <item m="1" x="4167"/>
        <item m="1" x="4193"/>
        <item m="1" x="3799"/>
        <item m="1" x="1786"/>
        <item m="1" x="1518"/>
        <item m="1" x="6404"/>
        <item m="1" x="1185"/>
        <item m="1" x="6435"/>
        <item x="680"/>
        <item m="1" x="6445"/>
        <item m="1" x="5322"/>
        <item m="1" x="5815"/>
        <item m="1" x="5275"/>
        <item m="1" x="5529"/>
        <item m="1" x="5144"/>
        <item m="1" x="5217"/>
        <item m="1" x="5013"/>
        <item x="645"/>
        <item m="1" x="2198"/>
        <item m="1" x="2141"/>
        <item m="1" x="2161"/>
        <item m="1" x="2173"/>
        <item m="1" x="1885"/>
        <item m="1" x="1398"/>
        <item m="1" x="1342"/>
        <item m="1" x="1164"/>
        <item m="1" x="1242"/>
        <item m="1" x="1248"/>
        <item m="1" x="3339"/>
        <item m="1" x="2934"/>
        <item m="1" x="3250"/>
        <item x="296"/>
        <item m="1" x="2634"/>
        <item m="1" x="1766"/>
        <item m="1" x="1946"/>
        <item m="1" x="1774"/>
        <item x="674"/>
        <item m="1" x="4284"/>
        <item x="601"/>
        <item m="1" x="3896"/>
        <item m="1" x="3834"/>
        <item m="1" x="3485"/>
        <item m="1" x="3434"/>
        <item m="1" x="3440"/>
        <item m="1" x="2609"/>
        <item m="1" x="2417"/>
        <item m="1" x="2561"/>
        <item m="1" x="6283"/>
        <item x="391"/>
        <item m="1" x="5636"/>
        <item m="1" x="5495"/>
        <item m="1" x="4848"/>
        <item m="1" x="4501"/>
        <item m="1" x="4123"/>
        <item m="1" x="4612"/>
        <item m="1" x="4681"/>
        <item m="1" x="5964"/>
        <item m="1" x="5761"/>
        <item m="1" x="6205"/>
        <item m="1" x="5380"/>
        <item x="679"/>
        <item m="1" x="4629"/>
        <item m="1" x="4703"/>
        <item m="1" x="4874"/>
        <item m="1" x="4809"/>
        <item m="1" x="2081"/>
        <item x="644"/>
        <item m="1" x="1877"/>
        <item m="1" x="1201"/>
        <item m="1" x="1209"/>
        <item m="1" x="1089"/>
        <item m="1" x="1461"/>
        <item m="1" x="917"/>
        <item m="1" x="6192"/>
        <item m="1" x="3812"/>
        <item m="1" x="3273"/>
        <item m="1" x="2909"/>
        <item m="1" x="2761"/>
        <item m="1" x="2950"/>
        <item m="1" x="5035"/>
        <item m="1" x="5249"/>
        <item m="1" x="5580"/>
        <item m="1" x="4988"/>
        <item m="1" x="4560"/>
        <item m="1" x="4851"/>
        <item m="1" x="4106"/>
        <item m="1" x="4204"/>
        <item m="1" x="4369"/>
        <item m="1" x="4150"/>
        <item m="1" x="2864"/>
        <item m="1" x="2601"/>
        <item m="1" x="6176"/>
        <item m="1" x="985"/>
        <item m="1" x="5675"/>
        <item m="1" x="5685"/>
        <item m="1" x="5699"/>
        <item m="1" x="5924"/>
        <item m="1" x="5369"/>
        <item m="1" x="5050"/>
        <item m="1" x="4274"/>
        <item m="1" x="3867"/>
        <item m="1" x="4305"/>
        <item m="1" x="4060"/>
        <item m="1" x="1693"/>
        <item m="1" x="1428"/>
        <item m="1" x="1275"/>
        <item m="1" x="5902"/>
        <item m="1" x="5263"/>
        <item m="1" x="5126"/>
        <item m="1" x="2440"/>
        <item m="1" x="1998"/>
        <item m="1" x="2254"/>
        <item m="1" x="1912"/>
        <item x="215"/>
        <item m="1" x="1378"/>
        <item m="1" x="1078"/>
        <item m="1" x="1081"/>
        <item m="1" x="1150"/>
        <item m="1" x="6395"/>
        <item x="164"/>
        <item m="1" x="3188"/>
        <item m="1" x="3190"/>
        <item m="1" x="3003"/>
        <item m="1" x="3012"/>
        <item m="1" x="2527"/>
        <item m="1" x="2395"/>
        <item m="1" x="2406"/>
        <item x="595"/>
        <item m="1" x="2255"/>
        <item m="1" x="1792"/>
        <item m="1" x="1800"/>
        <item m="1" x="1606"/>
        <item m="1" x="4741"/>
        <item m="1" x="4094"/>
        <item m="1" x="3930"/>
        <item m="1" x="3463"/>
        <item m="1" x="3185"/>
        <item m="1" x="3410"/>
        <item m="1" x="3120"/>
        <item m="1" x="3009"/>
        <item m="1" x="2517"/>
        <item m="1" x="2756"/>
        <item m="1" x="2351"/>
        <item x="707"/>
        <item m="1" x="5679"/>
        <item m="1" x="5408"/>
        <item m="1" x="5343"/>
        <item m="1" x="4547"/>
        <item m="1" x="4984"/>
        <item m="1" x="4693"/>
        <item m="1" x="4480"/>
        <item m="1" x="4173"/>
        <item m="1" x="4260"/>
        <item m="1" x="3955"/>
        <item m="1" x="3820"/>
        <item x="94"/>
        <item m="1" x="6379"/>
        <item m="1" x="6383"/>
        <item m="1" x="5491"/>
        <item m="1" x="4879"/>
        <item m="1" x="4667"/>
        <item m="1" x="4673"/>
        <item m="1" x="5044"/>
        <item m="1" x="2090"/>
        <item m="1" x="2155"/>
        <item m="1" x="1812"/>
        <item m="1" x="2057"/>
        <item m="1" x="1719"/>
        <item m="1" x="1588"/>
        <item m="1" x="1061"/>
        <item m="1" x="6550"/>
        <item m="1" x="6373"/>
        <item m="1" x="6326"/>
        <item m="1" x="3909"/>
        <item m="1" x="4479"/>
        <item x="258"/>
        <item m="1" x="3727"/>
        <item m="1" x="3883"/>
        <item m="1" x="3887"/>
        <item m="1" x="3284"/>
        <item m="1" x="2686"/>
        <item m="1" x="2575"/>
        <item m="1" x="2470"/>
        <item m="1" x="2479"/>
        <item m="1" x="2590"/>
        <item m="1" x="2071"/>
        <item m="1" x="4786"/>
        <item m="1" x="5087"/>
        <item x="189"/>
        <item m="1" x="4754"/>
        <item x="705"/>
        <item m="1" x="3042"/>
        <item m="1" x="3002"/>
        <item m="1" x="2965"/>
        <item m="1" x="6117"/>
        <item m="1" x="6064"/>
        <item m="1" x="5850"/>
        <item m="1" x="6446"/>
        <item m="1" x="5892"/>
        <item x="657"/>
        <item m="1" x="5058"/>
        <item m="1" x="4864"/>
        <item m="1" x="5014"/>
        <item m="1" x="4218"/>
        <item m="1" x="4079"/>
        <item m="1" x="4324"/>
        <item m="1" x="4325"/>
        <item m="1" x="3926"/>
        <item m="1" x="1769"/>
        <item m="1" x="1952"/>
        <item m="1" x="1726"/>
        <item m="1" x="1287"/>
        <item m="1" x="1594"/>
        <item m="1" x="6555"/>
        <item m="1" x="935"/>
        <item m="1" x="6490"/>
        <item m="1" x="6217"/>
        <item m="1" x="5646"/>
        <item m="1" x="5869"/>
        <item m="1" x="6252"/>
        <item m="1" x="5667"/>
        <item x="255"/>
        <item m="1" x="5280"/>
        <item m="1" x="5140"/>
        <item m="1" x="2497"/>
        <item m="1" x="2460"/>
        <item m="1" x="1971"/>
        <item m="1" x="1820"/>
        <item m="1" x="1822"/>
        <item m="1" x="1824"/>
        <item m="1" x="2174"/>
        <item m="1" x="1395"/>
        <item m="1" x="1340"/>
        <item x="241"/>
        <item m="1" x="1047"/>
        <item m="1" x="1303"/>
        <item m="1" x="3637"/>
        <item m="1" x="3365"/>
        <item m="1" x="3234"/>
        <item m="1" x="3035"/>
        <item m="1" x="3236"/>
        <item m="1" x="2546"/>
        <item m="1" x="2154"/>
        <item m="1" x="2097"/>
        <item m="1" x="2110"/>
        <item x="401"/>
        <item m="1" x="1944"/>
        <item m="1" x="4877"/>
        <item m="1" x="4959"/>
        <item m="1" x="4078"/>
        <item m="1" x="4081"/>
        <item m="1" x="3853"/>
        <item m="1" x="3522"/>
        <item m="1" x="3453"/>
        <item m="1" x="2953"/>
        <item m="1" x="2500"/>
        <item m="1" x="2886"/>
        <item x="299"/>
        <item x="227"/>
        <item x="214"/>
        <item m="1" x="4907"/>
        <item m="1" x="4930"/>
        <item m="1" x="4589"/>
        <item x="355"/>
        <item m="1" x="3826"/>
        <item m="1" x="3473"/>
        <item m="1" x="3355"/>
        <item m="1" x="3359"/>
        <item m="1" x="1153"/>
        <item m="1" x="1465"/>
        <item m="1" x="1235"/>
        <item m="1" x="1052"/>
        <item x="328"/>
        <item m="1" x="5706"/>
        <item m="1" x="5500"/>
        <item m="1" x="4838"/>
        <item m="1" x="5055"/>
        <item x="250"/>
        <item m="1" x="5139"/>
        <item m="1" x="4707"/>
        <item m="1" x="2187"/>
        <item m="1" x="1524"/>
        <item x="713"/>
        <item m="1" x="984"/>
        <item m="1" x="6193"/>
        <item m="1" x="6410"/>
        <item m="1" x="6129"/>
        <item m="1" x="5617"/>
        <item m="1" x="6059"/>
        <item m="1" x="5848"/>
        <item m="1" x="4050"/>
        <item m="1" x="3842"/>
        <item m="1" x="3137"/>
        <item x="361"/>
        <item m="1" x="2889"/>
        <item m="1" x="2247"/>
        <item m="1" x="2512"/>
        <item m="1" x="2424"/>
        <item m="1" x="2384"/>
        <item x="745"/>
        <item m="1" x="5449"/>
        <item m="1" x="4981"/>
        <item m="1" x="4915"/>
        <item x="685"/>
        <item m="1" x="4481"/>
        <item m="1" x="4141"/>
        <item m="1" x="3431"/>
        <item m="1" x="2906"/>
        <item m="1" x="2925"/>
        <item m="1" x="6090"/>
        <item m="1" x="6061"/>
        <item m="1" x="5421"/>
        <item m="1" x="4768"/>
        <item m="1" x="4806"/>
        <item m="1" x="3965"/>
        <item m="1" x="4380"/>
        <item m="1" x="4385"/>
        <item m="1" x="1686"/>
        <item m="1" x="1805"/>
        <item x="647"/>
        <item m="1" x="1200"/>
        <item m="1" x="6581"/>
        <item m="1" x="1165"/>
        <item x="339"/>
        <item m="1" x="6469"/>
        <item m="1" x="6067"/>
        <item m="1" x="5497"/>
        <item m="1" x="2399"/>
        <item m="1" x="2602"/>
        <item m="1" x="2362"/>
        <item m="1" x="1955"/>
        <item m="1" x="1956"/>
        <item m="1" x="2034"/>
        <item m="1" x="1562"/>
        <item m="1" x="1379"/>
        <item m="1" x="6449"/>
        <item m="1" x="3458"/>
        <item m="1" x="2672"/>
        <item m="1" x="2682"/>
        <item m="1" x="2691"/>
        <item m="1" x="2606"/>
        <item m="1" x="2663"/>
        <item m="1" x="2058"/>
        <item m="1" x="2503"/>
        <item m="1" x="1910"/>
        <item m="1" x="1857"/>
        <item m="1" x="1641"/>
        <item m="1" x="1417"/>
        <item m="1" x="4633"/>
        <item m="1" x="4326"/>
        <item m="1" x="4491"/>
        <item m="1" x="4713"/>
        <item m="1" x="4268"/>
        <item m="1" x="3786"/>
        <item m="1" x="3855"/>
        <item m="1" x="4425"/>
        <item m="1" x="3863"/>
        <item m="1" x="4118"/>
        <item m="1" x="3444"/>
        <item m="1" x="3337"/>
        <item m="1" x="3189"/>
        <item m="1" x="3556"/>
        <item m="1" x="3567"/>
        <item m="1" x="3281"/>
        <item m="1" x="3021"/>
        <item m="1" x="3139"/>
        <item m="1" x="2341"/>
        <item m="1" x="2447"/>
        <item m="1" x="5976"/>
        <item m="1" x="4670"/>
        <item m="1" x="4400"/>
        <item m="1" x="4990"/>
        <item m="1" x="3585"/>
        <item m="1" x="3606"/>
        <item m="1" x="3402"/>
        <item m="1" x="1359"/>
        <item m="1" x="1210"/>
        <item m="1" x="6162"/>
        <item m="1" x="6084"/>
        <item m="1" x="6032"/>
        <item m="1" x="5899"/>
        <item m="1" x="5821"/>
        <item m="1" x="5541"/>
        <item m="1" x="5008"/>
        <item m="1" x="5239"/>
        <item m="1" x="5119"/>
        <item m="1" x="5054"/>
        <item m="1" x="2235"/>
        <item m="1" x="2003"/>
        <item m="1" x="1462"/>
        <item m="1" x="1740"/>
        <item m="1" x="1238"/>
        <item m="1" x="6563"/>
        <item m="1" x="6131"/>
        <item m="1" x="6291"/>
        <item m="1" x="6453"/>
        <item m="1" x="5745"/>
        <item m="1" x="4197"/>
        <item m="1" x="3320"/>
        <item m="1" x="3067"/>
        <item m="1" x="2894"/>
        <item m="1" x="2799"/>
        <item m="1" x="2484"/>
        <item m="1" x="2714"/>
        <item m="1" x="2049"/>
        <item m="1" x="4906"/>
        <item m="1" x="4025"/>
        <item m="1" x="3094"/>
        <item m="1" x="3754"/>
        <item m="1" x="3622"/>
        <item m="1" x="3470"/>
        <item m="1" x="3198"/>
        <item x="271"/>
        <item m="1" x="6364"/>
        <item m="1" x="6498"/>
        <item m="1" x="6450"/>
        <item m="1" x="5931"/>
        <item m="1" x="6034"/>
        <item m="1" x="4609"/>
        <item m="1" x="4897"/>
        <item m="1" x="4835"/>
        <item m="1" x="4468"/>
        <item m="1" x="4092"/>
        <item x="365"/>
        <item m="1" x="4186"/>
        <item m="1" x="1384"/>
        <item m="1" x="1387"/>
        <item x="375"/>
        <item m="1" x="1105"/>
        <item m="1" x="1113"/>
        <item m="1" x="1062"/>
        <item x="384"/>
        <item m="1" x="5741"/>
        <item m="1" x="2674"/>
        <item m="1" x="2629"/>
        <item m="1" x="2474"/>
        <item m="1" x="1630"/>
        <item x="284"/>
        <item m="1" x="1591"/>
        <item m="1" x="1168"/>
        <item m="1" x="1108"/>
        <item m="1" x="1306"/>
        <item m="1" x="1427"/>
        <item m="1" x="921"/>
        <item m="1" x="930"/>
        <item m="1" x="1126"/>
        <item m="1" x="3579"/>
        <item m="1" x="3588"/>
        <item m="1" x="2317"/>
        <item m="1" x="2381"/>
        <item m="1" x="1767"/>
        <item m="1" x="5032"/>
        <item m="1" x="4600"/>
        <item m="1" x="3549"/>
        <item m="1" x="3560"/>
        <item m="1" x="4001"/>
        <item m="1" x="3518"/>
        <item m="1" x="3589"/>
        <item m="1" x="3092"/>
        <item m="1" x="2814"/>
        <item m="1" x="2868"/>
        <item m="1" x="2551"/>
        <item m="1" x="2459"/>
        <item m="1" x="2507"/>
        <item m="1" x="6003"/>
        <item m="1" x="6069"/>
        <item m="1" x="5246"/>
        <item m="1" x="5372"/>
        <item m="1" x="5377"/>
        <item m="1" x="4793"/>
        <item m="1" x="5010"/>
        <item m="1" x="4863"/>
        <item m="1" x="4277"/>
        <item m="1" x="3983"/>
        <item m="1" x="1438"/>
        <item m="1" x="1440"/>
        <item m="1" x="1516"/>
        <item x="201"/>
        <item m="1" x="6284"/>
        <item m="1" x="5662"/>
        <item m="1" x="5135"/>
        <item m="1" x="5061"/>
        <item m="1" x="5415"/>
        <item x="658"/>
        <item m="1" x="5075"/>
        <item m="1" x="4796"/>
        <item m="1" x="4582"/>
        <item m="1" x="2421"/>
        <item m="1" x="1685"/>
        <item m="1" x="1807"/>
        <item m="1" x="1728"/>
        <item m="1" x="6477"/>
        <item m="1" x="6491"/>
        <item m="1" x="5627"/>
        <item m="1" x="5632"/>
        <item m="1" x="3878"/>
        <item m="1" x="3836"/>
        <item m="1" x="3130"/>
        <item m="1" x="2911"/>
        <item m="1" x="2492"/>
        <item m="1" x="2626"/>
        <item m="1" x="2333"/>
        <item m="1" x="1864"/>
        <item x="732"/>
        <item m="1" x="1809"/>
        <item m="1" x="2344"/>
        <item m="1" x="2105"/>
        <item m="1" x="5470"/>
        <item x="895"/>
        <item m="1" x="4289"/>
        <item m="1" x="4599"/>
        <item m="1" x="3904"/>
        <item m="1" x="3695"/>
        <item m="1" x="3199"/>
        <item m="1" x="3572"/>
        <item m="1" x="2823"/>
        <item m="1" x="6406"/>
        <item m="1" x="6002"/>
        <item x="348"/>
        <item x="696"/>
        <item x="81"/>
        <item m="1" x="4636"/>
        <item m="1" x="4663"/>
        <item m="1" x="3755"/>
        <item m="1" x="1868"/>
        <item m="1" x="2093"/>
        <item m="1" x="1705"/>
        <item m="1" x="1374"/>
        <item m="1" x="1273"/>
        <item m="1" x="1142"/>
        <item x="346"/>
        <item m="1" x="1338"/>
        <item m="1" x="1091"/>
        <item m="1" x="6098"/>
        <item m="1" x="6431"/>
        <item m="1" x="5912"/>
        <item m="1" x="5639"/>
        <item m="1" x="5553"/>
        <item m="1" x="5238"/>
        <item m="1" x="5314"/>
        <item m="1" x="5315"/>
        <item m="1" x="5115"/>
        <item m="1" x="2711"/>
        <item m="1" x="2353"/>
        <item m="1" x="2017"/>
        <item m="1" x="1911"/>
        <item m="1" x="2029"/>
        <item m="1" x="1684"/>
        <item m="1" x="1972"/>
        <item m="1" x="2037"/>
        <item m="1" x="1694"/>
        <item m="1" x="1484"/>
        <item m="1" x="1873"/>
        <item m="1" x="1602"/>
        <item m="1" x="1710"/>
        <item m="1" x="1324"/>
        <item m="1" x="1564"/>
        <item m="1" x="6327"/>
        <item x="283"/>
        <item m="1" x="6185"/>
        <item m="1" x="6190"/>
        <item m="1" x="3763"/>
        <item m="1" x="3078"/>
        <item m="1" x="2742"/>
        <item m="1" x="2740"/>
        <item m="1" x="2703"/>
        <item x="121"/>
        <item m="1" x="2196"/>
        <item m="1" x="2023"/>
        <item m="1" x="1808"/>
        <item x="297"/>
        <item x="242"/>
        <item m="1" x="4832"/>
        <item m="1" x="4254"/>
        <item m="1" x="4640"/>
        <item m="1" x="4340"/>
        <item m="1" x="3527"/>
        <item m="1" x="3891"/>
        <item m="1" x="3461"/>
        <item m="1" x="3898"/>
        <item x="701"/>
        <item m="1" x="3127"/>
        <item m="1" x="3039"/>
        <item x="254"/>
        <item m="1" x="2813"/>
        <item m="1" x="3044"/>
        <item m="1" x="2585"/>
        <item m="1" x="5867"/>
        <item m="1" x="5877"/>
        <item m="1" x="5965"/>
        <item m="1" x="5682"/>
        <item m="1" x="5680"/>
        <item m="1" x="5775"/>
        <item m="1" x="5290"/>
        <item x="335"/>
        <item m="1" x="5040"/>
        <item m="1" x="4610"/>
        <item m="1" x="4532"/>
        <item m="1" x="4492"/>
        <item m="1" x="4212"/>
        <item m="1" x="3742"/>
        <item m="1" x="3821"/>
        <item m="1" x="1468"/>
        <item m="1" x="1122"/>
        <item m="1" x="6486"/>
        <item m="1" x="1145"/>
        <item m="1" x="967"/>
        <item m="1" x="5601"/>
        <item m="1" x="5615"/>
        <item m="1" x="5107"/>
        <item m="1" x="4747"/>
        <item m="1" x="2124"/>
        <item m="1" x="1893"/>
        <item x="693"/>
        <item x="690"/>
        <item m="1" x="6095"/>
        <item m="1" x="4005"/>
        <item m="1" x="3593"/>
        <item m="1" x="3668"/>
        <item m="1" x="3751"/>
        <item m="1" x="2495"/>
        <item m="1" x="2363"/>
        <item m="1" x="2075"/>
        <item m="1" x="4683"/>
        <item m="1" x="4682"/>
        <item m="1" x="4978"/>
        <item m="1" x="4469"/>
        <item m="1" x="4262"/>
        <item x="383"/>
        <item m="1" x="4117"/>
        <item m="1" x="4121"/>
        <item m="1" x="942"/>
        <item m="1" x="5855"/>
        <item m="1" x="6087"/>
        <item m="1" x="5593"/>
        <item x="18"/>
        <item m="1" x="5213"/>
        <item m="1" x="5350"/>
        <item m="1" x="4613"/>
        <item m="1" x="1615"/>
        <item m="1" x="1941"/>
        <item m="1" x="1896"/>
        <item m="1" x="1255"/>
        <item m="1" x="6172"/>
        <item m="1" x="5671"/>
        <item m="1" x="5673"/>
        <item m="1" x="5404"/>
        <item m="1" x="2789"/>
        <item m="1" x="2382"/>
        <item m="1" x="2528"/>
        <item m="1" x="2290"/>
        <item m="1" x="1993"/>
        <item m="1" x="1828"/>
        <item m="1" x="1725"/>
        <item m="1" x="1635"/>
        <item x="364"/>
        <item x="852"/>
        <item m="1" x="3932"/>
        <item m="1" x="3508"/>
        <item m="1" x="2869"/>
        <item m="1" x="2369"/>
        <item m="1" x="1832"/>
        <item m="1" x="4854"/>
        <item m="1" x="4708"/>
        <item m="1" x="4509"/>
        <item m="1" x="4137"/>
        <item m="1" x="4828"/>
        <item m="1" x="4478"/>
        <item m="1" x="3908"/>
        <item m="1" x="3641"/>
        <item m="1" x="3709"/>
        <item m="1" x="3286"/>
        <item m="1" x="3792"/>
        <item x="266"/>
        <item m="1" x="3238"/>
        <item m="1" x="3164"/>
        <item m="1" x="2624"/>
        <item m="1" x="5508"/>
        <item m="1" x="5049"/>
        <item x="603"/>
        <item x="287"/>
        <item m="1" x="4364"/>
        <item m="1" x="4287"/>
        <item m="1" x="4823"/>
        <item m="1" x="4387"/>
        <item m="1" x="3430"/>
        <item m="1" x="3580"/>
        <item m="1" x="3800"/>
        <item m="1" x="1779"/>
        <item x="224"/>
        <item m="1" x="6417"/>
        <item m="1" x="6226"/>
        <item x="342"/>
        <item x="228"/>
        <item m="1" x="5197"/>
        <item m="1" x="5149"/>
        <item m="1" x="4866"/>
        <item m="1" x="1335"/>
        <item m="1" x="5971"/>
        <item m="1" x="6209"/>
        <item m="1" x="6289"/>
        <item m="1" x="4053"/>
        <item m="1" x="4055"/>
        <item m="1" x="3971"/>
        <item m="1" x="3694"/>
        <item m="1" x="3122"/>
        <item m="1" x="3363"/>
        <item m="1" x="3034"/>
        <item m="1" x="2411"/>
        <item m="1" x="2371"/>
        <item m="1" x="2377"/>
        <item m="1" x="2038"/>
        <item m="1" x="1657"/>
        <item m="1" x="4986"/>
        <item m="1" x="4015"/>
        <item m="1" x="4190"/>
        <item m="1" x="4045"/>
        <item m="1" x="4058"/>
        <item m="1" x="3068"/>
        <item m="1" x="6519"/>
        <item m="1" x="6018"/>
        <item m="1" x="5526"/>
        <item m="1" x="5427"/>
        <item m="1" x="5302"/>
        <item m="1" x="4841"/>
        <item x="312"/>
        <item m="1" x="6553"/>
        <item m="1" x="6293"/>
        <item m="1" x="1218"/>
        <item m="1" x="965"/>
        <item x="289"/>
        <item m="1" x="2522"/>
        <item m="1" x="2241"/>
        <item m="1" x="2256"/>
        <item m="1" x="1121"/>
        <item m="1" x="6438"/>
        <item m="1" x="6584"/>
        <item m="1" x="3159"/>
        <item m="1" x="3051"/>
        <item m="1" x="3064"/>
        <item m="1" x="2811"/>
        <item m="1" x="2157"/>
        <item m="1" x="2342"/>
        <item m="1" x="1532"/>
        <item m="1" x="1917"/>
        <item m="1" x="4614"/>
        <item x="352"/>
        <item x="252"/>
        <item m="1" x="3311"/>
        <item m="1" x="2786"/>
        <item x="249"/>
        <item m="1" x="2579"/>
        <item m="1" x="2598"/>
        <item m="1" x="6020"/>
        <item m="1" x="5655"/>
        <item m="1" x="5340"/>
        <item m="1" x="5291"/>
        <item m="1" x="4868"/>
        <item m="1" x="4814"/>
        <item m="1" x="4511"/>
        <item m="1" x="4399"/>
        <item m="1" x="4411"/>
        <item m="1" x="3102"/>
        <item m="1" x="1549"/>
        <item m="1" x="6472"/>
        <item m="1" x="1005"/>
        <item m="1" x="6562"/>
        <item m="1" x="5736"/>
        <item x="217"/>
        <item m="1" x="5104"/>
        <item x="828"/>
        <item m="1" x="1918"/>
        <item m="1" x="1730"/>
        <item m="1" x="6360"/>
        <item m="1" x="6221"/>
        <item m="1" x="6504"/>
        <item m="1" x="5644"/>
        <item x="684"/>
        <item m="1" x="3099"/>
        <item m="1" x="2794"/>
        <item m="1" x="2216"/>
        <item m="1" x="2310"/>
        <item m="1" x="1782"/>
        <item m="1" x="4789"/>
        <item m="1" x="4901"/>
        <item m="1" x="4618"/>
        <item m="1" x="2988"/>
        <item m="1" x="3398"/>
        <item m="1" x="2834"/>
        <item m="1" x="2772"/>
        <item x="233"/>
        <item m="1" x="6065"/>
        <item m="1" x="5929"/>
        <item m="1" x="5813"/>
        <item m="1" x="5734"/>
        <item m="1" x="5342"/>
        <item m="1" x="4880"/>
        <item m="1" x="3778"/>
        <item m="1" x="1768"/>
        <item m="1" x="1837"/>
        <item m="1" x="1522"/>
        <item m="1" x="1181"/>
        <item m="1" x="1257"/>
        <item m="1" x="5316"/>
        <item m="1" x="5586"/>
        <item m="1" x="5527"/>
        <item m="1" x="1543"/>
        <item m="1" x="6343"/>
        <item m="1" x="6294"/>
        <item m="1" x="3793"/>
        <item m="1" x="3151"/>
        <item m="1" x="2595"/>
        <item m="1" x="3061"/>
        <item m="1" x="2841"/>
        <item m="1" x="1973"/>
        <item m="1" x="1707"/>
        <item m="1" x="1559"/>
        <item m="1" x="1563"/>
        <item m="1" x="4431"/>
        <item m="1" x="4813"/>
        <item m="1" x="3951"/>
        <item m="1" x="4447"/>
        <item m="1" x="4147"/>
        <item m="1" x="2605"/>
        <item m="1" x="2664"/>
        <item m="1" x="4909"/>
        <item m="1" x="4842"/>
        <item m="1" x="5204"/>
        <item m="1" x="4301"/>
        <item m="1" x="3481"/>
        <item m="1" x="3773"/>
        <item m="1" x="3203"/>
        <item m="1" x="3435"/>
        <item m="1" x="1013"/>
        <item m="1" x="1437"/>
        <item m="1" x="1204"/>
        <item m="1" x="6206"/>
        <item m="1" x="5494"/>
        <item m="1" x="5582"/>
        <item m="1" x="4896"/>
        <item m="1" x="5259"/>
        <item m="1" x="5186"/>
        <item m="1" x="4913"/>
        <item x="731"/>
        <item m="1" x="4591"/>
        <item m="1" x="2072"/>
        <item m="1" x="2136"/>
        <item m="1" x="2269"/>
        <item m="1" x="1970"/>
        <item m="1" x="1976"/>
        <item m="1" x="1493"/>
        <item m="1" x="1373"/>
        <item m="1" x="6522"/>
        <item m="1" x="1048"/>
        <item m="1" x="6001"/>
        <item m="1" x="5426"/>
        <item m="1" x="3537"/>
        <item m="1" x="3123"/>
        <item m="1" x="3787"/>
        <item m="1" x="3208"/>
        <item m="1" x="2753"/>
        <item m="1" x="2352"/>
        <item m="1" x="2311"/>
        <item m="1" x="2413"/>
        <item m="1" x="2199"/>
        <item m="1" x="2077"/>
        <item x="394"/>
        <item x="301"/>
        <item m="1" x="4686"/>
        <item m="1" x="4327"/>
        <item m="1" x="4637"/>
        <item m="1" x="4925"/>
        <item m="1" x="4938"/>
        <item m="1" x="3183"/>
        <item m="1" x="3768"/>
        <item m="1" x="3486"/>
        <item m="1" x="3417"/>
        <item m="1" x="3776"/>
        <item m="1" x="3069"/>
        <item m="1" x="5428"/>
        <item m="1" x="5253"/>
        <item m="1" x="4180"/>
        <item m="1" x="4504"/>
        <item m="1" x="3671"/>
        <item m="1" x="3681"/>
        <item m="1" x="3541"/>
        <item m="1" x="1312"/>
        <item m="1" x="1611"/>
        <item x="708"/>
        <item m="1" x="1447"/>
        <item m="1" x="6507"/>
        <item m="1" x="970"/>
        <item m="1" x="6402"/>
        <item m="1" x="5762"/>
        <item m="1" x="5478"/>
        <item m="1" x="5485"/>
        <item m="1" x="5303"/>
        <item m="1" x="5317"/>
        <item m="1" x="2308"/>
        <item m="1" x="2063"/>
        <item m="1" x="1902"/>
        <item m="1" x="1734"/>
        <item m="1" x="1008"/>
        <item m="1" x="6443"/>
        <item m="1" x="6516"/>
        <item m="1" x="6254"/>
        <item m="1" x="6191"/>
        <item m="1" x="3246"/>
        <item m="1" x="3550"/>
        <item m="1" x="3023"/>
        <item m="1" x="2852"/>
        <item m="1" x="2393"/>
        <item m="1" x="2653"/>
        <item x="380"/>
        <item m="1" x="1722"/>
        <item m="1" x="5098"/>
        <item m="1" x="4270"/>
        <item m="1" x="4344"/>
        <item m="1" x="3370"/>
        <item m="1" x="3065"/>
        <item m="1" x="3282"/>
        <item m="1" x="3351"/>
        <item m="1" x="2676"/>
        <item m="1" x="5592"/>
        <item m="1" x="5702"/>
        <item m="1" x="5304"/>
        <item m="1" x="5033"/>
        <item m="1" x="4615"/>
        <item x="279"/>
        <item m="1" x="3704"/>
        <item m="1" x="4354"/>
        <item m="1" x="1049"/>
        <item m="1" x="1244"/>
        <item m="1" x="6375"/>
        <item m="1" x="5926"/>
        <item m="1" x="5208"/>
        <item m="1" x="5155"/>
        <item m="1" x="5084"/>
        <item m="1" x="4656"/>
        <item m="1" x="1845"/>
        <item x="0"/>
        <item m="1" x="1583"/>
        <item m="1" x="1178"/>
        <item m="1" x="6528"/>
        <item m="1" x="1305"/>
        <item m="1" x="5932"/>
        <item m="1" x="3656"/>
        <item m="1" x="3116"/>
        <item m="1" x="2636"/>
        <item m="1" x="2336"/>
        <item m="1" x="1878"/>
        <item m="1" x="5282"/>
        <item m="1" x="4931"/>
        <item m="1" x="5480"/>
        <item m="1" x="4730"/>
        <item m="1" x="4742"/>
        <item m="1" x="4678"/>
        <item m="1" x="4073"/>
        <item m="1" x="4417"/>
        <item m="1" x="3640"/>
        <item m="1" x="3464"/>
        <item m="1" x="3201"/>
        <item x="678"/>
        <item m="1" x="6078"/>
        <item m="1" x="5876"/>
        <item m="1" x="5507"/>
        <item m="1" x="5325"/>
        <item m="1" x="5145"/>
        <item m="1" x="5152"/>
        <item m="1" x="5293"/>
        <item m="1" x="1619"/>
        <item m="1" x="1386"/>
        <item m="1" x="1451"/>
        <item x="88"/>
        <item m="1" x="5992"/>
        <item m="1" x="6133"/>
        <item m="1" x="6312"/>
        <item m="1" x="6014"/>
        <item m="1" x="5868"/>
        <item m="1" x="5509"/>
        <item m="1" x="5816"/>
        <item m="1" x="2774"/>
        <item m="1" x="2508"/>
        <item x="221"/>
        <item m="1" x="2445"/>
        <item m="1" x="2042"/>
        <item m="1" x="1452"/>
        <item m="1" x="1157"/>
        <item m="1" x="6287"/>
        <item m="1" x="3581"/>
        <item m="1" x="3384"/>
        <item m="1" x="2942"/>
        <item m="1" x="2769"/>
        <item m="1" x="2773"/>
        <item m="1" x="2613"/>
        <item m="1" x="2502"/>
        <item m="1" x="2026"/>
        <item m="1" x="2045"/>
        <item m="1" x="4921"/>
        <item m="1" x="3354"/>
        <item m="1" x="3295"/>
        <item m="1" x="2705"/>
        <item m="1" x="2726"/>
        <item m="1" x="5904"/>
        <item m="1" x="3482"/>
        <item m="1" x="4003"/>
        <item m="1" x="3436"/>
        <item m="1" x="1328"/>
        <item m="1" x="1456"/>
        <item x="307"/>
        <item m="1" x="1412"/>
        <item m="1" x="4781"/>
        <item m="1" x="4577"/>
        <item m="1" x="2361"/>
        <item m="1" x="2131"/>
        <item m="1" x="1816"/>
        <item m="1" x="1931"/>
        <item m="1" x="1333"/>
        <item m="1" x="6153"/>
        <item m="1" x="4059"/>
        <item m="1" x="3914"/>
        <item m="1" x="3698"/>
        <item m="1" x="3573"/>
        <item m="1" x="3148"/>
        <item m="1" x="2982"/>
        <item m="1" x="2137"/>
        <item x="285"/>
        <item m="1" x="4918"/>
        <item m="1" x="4568"/>
        <item x="213"/>
        <item m="1" x="3497"/>
        <item m="1" x="5528"/>
        <item m="1" x="5548"/>
        <item m="1" x="5422"/>
        <item m="1" x="5441"/>
        <item m="1" x="5379"/>
        <item m="1" x="5114"/>
        <item m="1" x="5395"/>
        <item x="402"/>
        <item m="1" x="4205"/>
        <item m="1" x="3815"/>
        <item m="1" x="5950"/>
        <item m="1" x="6211"/>
        <item m="1" x="5907"/>
        <item m="1" x="5628"/>
        <item m="1" x="5306"/>
        <item m="1" x="5723"/>
        <item m="1" x="2645"/>
        <item m="1" x="2408"/>
        <item x="847"/>
        <item m="1" x="6237"/>
        <item m="1" x="6521"/>
        <item m="1" x="6393"/>
        <item m="1" x="5942"/>
        <item m="1" x="6180"/>
        <item m="1" x="5967"/>
        <item x="329"/>
        <item m="1" x="3087"/>
        <item m="1" x="2429"/>
        <item x="267"/>
        <item m="1" x="2534"/>
        <item m="1" x="2662"/>
        <item m="1" x="1979"/>
        <item x="65"/>
        <item m="1" x="4518"/>
        <item x="389"/>
        <item m="1" x="4203"/>
        <item m="1" x="3591"/>
        <item m="1" x="3460"/>
        <item m="1" x="3613"/>
        <item m="1" x="3217"/>
        <item m="1" x="2795"/>
        <item m="1" x="2977"/>
        <item m="1" x="5412"/>
        <item m="1" x="5031"/>
        <item m="1" x="4466"/>
        <item m="1" x="4757"/>
        <item m="1" x="4559"/>
        <item m="1" x="3933"/>
        <item m="1" x="3869"/>
        <item m="1" x="3762"/>
        <item m="1" x="1180"/>
        <item m="1" x="1304"/>
        <item m="1" x="1115"/>
        <item m="1" x="6021"/>
        <item x="300"/>
        <item m="1" x="4878"/>
        <item x="318"/>
        <item x="200"/>
        <item m="1" x="1732"/>
        <item m="1" x="1397"/>
        <item m="1" x="1467"/>
        <item m="1" x="1172"/>
        <item m="1" x="1316"/>
        <item m="1" x="6304"/>
        <item m="1" x="6448"/>
        <item m="1" x="5587"/>
        <item m="1" x="5884"/>
        <item x="38"/>
        <item m="1" x="2999"/>
        <item m="1" x="2529"/>
        <item m="1" x="2283"/>
        <item m="1" x="2649"/>
        <item m="1" x="2441"/>
        <item m="1" x="4723"/>
        <item m="1" x="4760"/>
        <item m="1" x="4695"/>
        <item m="1" x="3371"/>
        <item m="1" x="3953"/>
        <item m="1" x="3378"/>
        <item m="1" x="3254"/>
        <item m="1" x="3682"/>
        <item x="273"/>
        <item m="1" x="944"/>
        <item m="1" x="6231"/>
        <item m="1" x="6314"/>
        <item m="1" x="5811"/>
        <item m="1" x="4604"/>
        <item m="1" x="4377"/>
        <item m="1" x="4391"/>
        <item m="1" x="1957"/>
        <item m="1" x="1300"/>
        <item m="1" x="6544"/>
        <item m="1" x="1003"/>
        <item m="1" x="6271"/>
        <item m="1" x="6368"/>
        <item m="1" x="6154"/>
        <item m="1" x="5732"/>
        <item m="1" x="6025"/>
        <item m="1" x="5651"/>
        <item x="721"/>
        <item m="1" x="5519"/>
        <item m="1" x="5205"/>
        <item m="1" x="2145"/>
        <item m="1" x="1980"/>
        <item m="1" x="1880"/>
        <item m="1" x="1826"/>
        <item m="1" x="2010"/>
        <item m="1" x="1852"/>
        <item m="1" x="1177"/>
        <item m="1" x="1000"/>
        <item m="1" x="6420"/>
        <item m="1" x="6215"/>
        <item m="1" x="6508"/>
        <item m="1" x="3299"/>
        <item m="1" x="2715"/>
        <item m="1" x="3118"/>
        <item m="1" x="2731"/>
        <item m="1" x="2625"/>
        <item m="1" x="2681"/>
        <item m="1" x="1731"/>
        <item m="1" x="1784"/>
        <item m="1" x="4849"/>
        <item m="1" x="4606"/>
        <item x="225"/>
        <item m="1" x="3100"/>
        <item m="1" x="2787"/>
        <item x="6"/>
        <item m="1" x="4042"/>
        <item m="1" x="3630"/>
        <item m="1" x="4179"/>
        <item m="1" x="3700"/>
        <item x="604"/>
        <item m="1" x="1208"/>
        <item m="1" x="1337"/>
        <item m="1" x="1156"/>
        <item m="1" x="6473"/>
        <item m="1" x="5770"/>
        <item m="1" x="5909"/>
        <item m="1" x="6145"/>
        <item x="239"/>
        <item m="1" x="5072"/>
        <item m="1" x="2558"/>
        <item m="1" x="2194"/>
        <item m="1" x="2021"/>
        <item m="1" x="1745"/>
        <item m="1" x="1715"/>
        <item x="378"/>
        <item m="1" x="1219"/>
        <item m="1" x="6055"/>
        <item m="1" x="4516"/>
        <item m="1" x="4051"/>
        <item m="1" x="4237"/>
        <item m="1" x="3427"/>
        <item m="1" x="3292"/>
        <item m="1" x="3516"/>
        <item m="1" x="3144"/>
        <item m="1" x="2679"/>
        <item m="1" x="5445"/>
        <item m="1" x="4038"/>
        <item m="1" x="4153"/>
        <item m="1" x="3301"/>
        <item m="1" x="2866"/>
        <item m="1" x="971"/>
        <item m="1" x="5956"/>
        <item m="1" x="6042"/>
        <item m="1" x="6558"/>
        <item m="1" x="5357"/>
        <item m="1" x="5642"/>
        <item m="1" x="5179"/>
        <item m="1" x="4562"/>
        <item m="1" x="5074"/>
        <item m="1" x="4652"/>
        <item m="1" x="4674"/>
        <item m="1" x="1329"/>
        <item m="1" x="1382"/>
        <item m="1" x="6212"/>
        <item m="1" x="5915"/>
        <item m="1" x="5256"/>
        <item m="1" x="5120"/>
        <item m="1" x="5389"/>
        <item m="1" x="2359"/>
        <item m="1" x="1905"/>
        <item m="1" x="1650"/>
        <item m="1" x="1565"/>
        <item m="1" x="1511"/>
        <item m="1" x="1031"/>
        <item m="1" x="2496"/>
        <item m="1" x="2357"/>
        <item x="351"/>
        <item m="1" x="4023"/>
        <item m="1" x="3454"/>
        <item m="1" x="3837"/>
        <item m="1" x="3546"/>
        <item m="1" x="3415"/>
        <item m="1" x="2580"/>
        <item m="1" x="6330"/>
        <item m="1" x="6096"/>
        <item m="1" x="5822"/>
        <item m="1" x="5757"/>
        <item m="1" x="5687"/>
        <item m="1" x="5691"/>
        <item m="1" x="5312"/>
        <item m="1" x="4697"/>
        <item m="1" x="4421"/>
        <item x="904"/>
        <item m="1" x="3449"/>
        <item m="1" x="3392"/>
        <item m="1" x="3829"/>
        <item x="311"/>
        <item m="1" x="3902"/>
        <item m="1" x="1419"/>
        <item m="1" x="1313"/>
        <item m="1" x="1127"/>
        <item m="1" x="1073"/>
        <item m="1" x="1207"/>
        <item x="90"/>
        <item m="1" x="6112"/>
        <item m="1" x="5488"/>
        <item m="1" x="5039"/>
        <item m="1" x="4531"/>
        <item m="1" x="2095"/>
        <item m="1" x="2594"/>
        <item x="370"/>
        <item m="1" x="1357"/>
        <item m="1" x="6295"/>
        <item m="1" x="5939"/>
        <item m="1" x="6103"/>
        <item m="1" x="3456"/>
        <item x="717"/>
        <item m="1" x="3117"/>
        <item m="1" x="2845"/>
        <item m="1" x="2582"/>
        <item m="1" x="2201"/>
        <item m="1" x="5354"/>
        <item m="1" x="4790"/>
        <item m="1" x="5153"/>
        <item m="1" x="5424"/>
        <item m="1" x="4475"/>
        <item m="1" x="3997"/>
        <item m="1" x="3649"/>
        <item m="1" x="3062"/>
        <item m="1" x="2732"/>
        <item m="1" x="6361"/>
        <item m="1" x="6452"/>
        <item x="392"/>
        <item m="1" x="4397"/>
        <item m="1" x="4339"/>
        <item m="1" x="1827"/>
        <item m="1" x="1855"/>
        <item m="1" x="1251"/>
        <item m="1" x="6493"/>
        <item m="1" x="6357"/>
        <item m="1" x="5524"/>
        <item m="1" x="2373"/>
        <item m="1" x="2518"/>
        <item m="1" x="1882"/>
        <item m="1" x="1673"/>
        <item m="1" x="1446"/>
        <item m="1" x="1844"/>
        <item m="1" x="1634"/>
        <item x="656"/>
        <item m="1" x="922"/>
        <item m="1" x="1260"/>
        <item m="1" x="1068"/>
        <item m="1" x="6348"/>
        <item m="1" x="6428"/>
        <item m="1" x="3300"/>
        <item m="1" x="2998"/>
        <item m="1" x="2087"/>
        <item m="1" x="2043"/>
        <item m="1" x="1932"/>
        <item m="1" x="4507"/>
        <item m="1" x="4883"/>
        <item m="1" x="3903"/>
        <item m="1" x="3911"/>
        <item m="1" x="3547"/>
        <item x="203"/>
        <item m="1" x="2669"/>
        <item m="1" x="2733"/>
        <item m="1" x="2422"/>
        <item m="1" x="5187"/>
        <item m="1" x="4705"/>
        <item m="1" x="4943"/>
        <item m="1" x="4384"/>
        <item m="1" x="3827"/>
        <item m="1" x="4463"/>
        <item m="1" x="3689"/>
        <item m="1" x="4174"/>
        <item m="1" x="1392"/>
        <item m="1" x="1045"/>
        <item m="1" x="6132"/>
        <item m="1" x="4764"/>
        <item m="1" x="5333"/>
        <item m="1" x="1991"/>
        <item m="1" x="1450"/>
        <item m="1" x="1104"/>
        <item m="1" x="6527"/>
        <item m="1" x="4222"/>
        <item m="1" x="3892"/>
        <item m="1" x="3510"/>
        <item m="1" x="3145"/>
        <item m="1" x="2687"/>
        <item m="1" x="2150"/>
        <item m="1" x="5095"/>
        <item m="1" x="4805"/>
        <item m="1" x="4587"/>
        <item m="1" x="3499"/>
        <item m="1" x="3200"/>
        <item m="1" x="2986"/>
        <item m="1" x="6259"/>
        <item m="1" x="6125"/>
        <item m="1" x="5772"/>
        <item m="1" x="5790"/>
        <item m="1" x="4923"/>
        <item m="1" x="4465"/>
        <item m="1" x="3899"/>
        <item x="374"/>
        <item m="1" x="6382"/>
        <item m="1" x="5477"/>
        <item m="1" x="5569"/>
        <item m="1" x="2084"/>
        <item m="1" x="1861"/>
        <item m="1" x="1203"/>
        <item m="1" x="1903"/>
        <item m="1" x="1919"/>
        <item m="1" x="5174"/>
        <item m="1" x="3132"/>
        <item m="1" x="2901"/>
        <item x="204"/>
        <item m="1" x="2825"/>
        <item m="1" x="2829"/>
        <item m="1" x="6171"/>
        <item m="1" x="5954"/>
        <item m="1" x="5482"/>
        <item x="625"/>
        <item x="624"/>
        <item m="1" x="1279"/>
        <item m="1" x="6501"/>
        <item m="1" x="6029"/>
        <item m="1" x="5881"/>
        <item x="360"/>
        <item m="1" x="5705"/>
        <item m="1" x="2309"/>
        <item m="1" x="1797"/>
        <item m="1" x="5657"/>
        <item x="74"/>
        <item m="1" x="4341"/>
        <item m="1" x="4200"/>
        <item m="1" x="4040"/>
        <item m="1" x="3618"/>
        <item x="341"/>
        <item m="1" x="3071"/>
        <item m="1" x="5344"/>
        <item m="1" x="3994"/>
        <item m="1" x="3515"/>
        <item x="153"/>
        <item m="1" x="3665"/>
        <item m="1" x="6426"/>
        <item m="1" x="5889"/>
        <item m="1" x="4022"/>
        <item m="1" x="1453"/>
        <item x="294"/>
        <item m="1" x="982"/>
        <item m="1" x="1557"/>
        <item m="1" x="2472"/>
        <item m="1" x="2056"/>
        <item m="1" x="4949"/>
        <item m="1" x="4402"/>
        <item m="1" x="3583"/>
        <item m="1" x="2907"/>
        <item m="1" x="4442"/>
        <item m="1" x="3702"/>
        <item m="1" x="1553"/>
        <item m="1" x="911"/>
        <item m="1" x="6223"/>
        <item m="1" x="2820"/>
        <item m="1" x="2607"/>
        <item m="1" x="1881"/>
        <item m="1" x="4224"/>
        <item m="1" x="2822"/>
        <item m="1" x="4008"/>
        <item m="1" x="3474"/>
        <item m="1" x="1110"/>
        <item m="1" x="6265"/>
        <item m="1" x="4098"/>
        <item m="1" x="4192"/>
        <item m="1" x="3957"/>
        <item m="1" x="6441"/>
        <item m="1" x="5794"/>
        <item m="1" x="5218"/>
        <item m="1" x="2396"/>
        <item m="1" x="5928"/>
        <item m="1" x="4884"/>
        <item m="1" x="4654"/>
        <item m="1" x="3228"/>
        <item x="220"/>
        <item m="1" x="3056"/>
        <item m="1" x="3007"/>
        <item m="1" x="3278"/>
        <item m="1" x="2727"/>
        <item m="1" x="3636"/>
        <item m="1" x="3357"/>
        <item m="1" x="1607"/>
        <item m="1" x="1321"/>
        <item m="1" x="1213"/>
        <item m="1" x="1463"/>
        <item m="1" x="1197"/>
        <item m="1" x="5486"/>
        <item m="1" x="2403"/>
        <item m="1" x="4238"/>
        <item m="1" x="3563"/>
        <item m="1" x="4258"/>
        <item m="1" x="4815"/>
        <item m="1" x="5045"/>
        <item m="1" x="4620"/>
        <item m="1" x="6565"/>
        <item m="1" x="1070"/>
        <item m="1" x="1762"/>
        <item m="1" x="5873"/>
        <item m="1" x="4182"/>
        <item m="1" x="1512"/>
        <item m="1" x="1368"/>
        <item m="1" x="6362"/>
        <item m="1" x="1389"/>
        <item m="1" x="6461"/>
        <item m="1" x="4091"/>
        <item m="1" x="4149"/>
        <item x="187"/>
        <item x="290"/>
        <item m="1" x="6016"/>
        <item m="1" x="1586"/>
        <item x="388"/>
        <item m="1" x="5972"/>
        <item x="567"/>
        <item m="1" x="5056"/>
        <item m="1" x="946"/>
        <item m="1" x="3616"/>
        <item m="1" x="5127"/>
        <item m="1" x="4710"/>
        <item m="1" x="2991"/>
        <item m="1" x="6060"/>
        <item m="1" x="3043"/>
        <item m="1" x="6220"/>
        <item m="1" x="3557"/>
        <item m="1" x="4265"/>
        <item m="1" x="5038"/>
        <item m="1" x="2951"/>
        <item m="1" x="3544"/>
        <item m="1" x="5341"/>
        <item m="1" x="1498"/>
        <item m="1" x="2694"/>
        <item m="1" x="1679"/>
        <item m="1" x="6041"/>
        <item m="1" x="4822"/>
        <item m="1" x="3471"/>
        <item m="1" x="3729"/>
        <item m="1" x="1499"/>
        <item m="1" x="5608"/>
        <item m="1" x="4749"/>
        <item m="1" x="3288"/>
        <item m="1" x="3889"/>
        <item m="1" x="932"/>
        <item m="1" x="1810"/>
        <item m="1" x="3368"/>
        <item m="1" x="1358"/>
        <item m="1" x="4271"/>
        <item m="1" x="4753"/>
        <item m="1" x="1044"/>
        <item m="1" x="2115"/>
        <item m="1" x="3650"/>
        <item m="1" x="4527"/>
        <item m="1" x="6487"/>
        <item m="1" x="5874"/>
        <item m="1" x="4585"/>
        <item m="1" x="1747"/>
        <item m="1" x="2696"/>
        <item m="1" x="5538"/>
        <item m="1" x="5289"/>
        <item m="1" x="1644"/>
        <item m="1" x="1922"/>
        <item m="1" x="3030"/>
        <item m="1" x="4871"/>
        <item m="1" x="3570"/>
        <item m="1" x="4220"/>
        <item m="1" x="1082"/>
        <item m="1" x="3817"/>
        <item x="26"/>
        <item m="1" x="5624"/>
        <item m="1" x="3783"/>
        <item m="1" x="4602"/>
        <item m="1" x="3316"/>
        <item m="1" x="5991"/>
        <item m="1" x="5591"/>
        <item m="1" x="1433"/>
        <item m="1" x="3015"/>
        <item m="1" x="5156"/>
        <item m="1" x="6363"/>
        <item m="1" x="3924"/>
        <item m="1" x="5286"/>
        <item m="1" x="1071"/>
        <item m="1" x="5036"/>
        <item m="1" x="1629"/>
        <item m="1" x="1849"/>
        <item m="1" x="987"/>
        <item m="1" x="2314"/>
        <item m="1" x="6371"/>
        <item m="1" x="5779"/>
        <item m="1" x="4183"/>
        <item m="1" x="2563"/>
        <item m="1" x="1096"/>
        <item m="1" x="3831"/>
        <item m="1" x="1158"/>
        <item m="1" x="3448"/>
        <item m="1" x="5857"/>
        <item m="1" x="6236"/>
        <item m="1" x="6509"/>
        <item m="1" x="2588"/>
        <item m="1" x="5247"/>
        <item m="1" x="4797"/>
        <item m="1" x="6290"/>
        <item m="1" x="1034"/>
        <item m="1" x="1648"/>
        <item m="1" x="5410"/>
        <item m="1" x="968"/>
        <item m="1" x="1891"/>
        <item m="1" x="4236"/>
        <item m="1" x="960"/>
        <item m="1" x="4234"/>
        <item m="1" x="4929"/>
        <item m="1" x="2741"/>
        <item m="1" x="5543"/>
        <item m="1" x="5710"/>
        <item m="1" x="1371"/>
        <item m="1" x="3345"/>
        <item m="1" x="923"/>
        <item m="1" x="6322"/>
        <item m="1" x="2800"/>
        <item m="1" x="5864"/>
        <item m="1" x="3718"/>
        <item m="1" x="5793"/>
        <item m="1" x="3886"/>
        <item m="1" x="6258"/>
        <item m="1" x="3476"/>
        <item m="1" x="6549"/>
        <item m="1" x="5914"/>
        <item m="1" x="3150"/>
        <item m="1" x="1472"/>
        <item x="572"/>
        <item m="1" x="3929"/>
        <item m="1" x="6489"/>
        <item m="1" x="3880"/>
        <item m="1" x="6274"/>
        <item m="1" x="2305"/>
        <item m="1" x="3545"/>
        <item m="1" x="1067"/>
        <item m="1" x="1520"/>
        <item m="1" x="6427"/>
        <item m="1" x="6378"/>
        <item m="1" x="4530"/>
        <item m="1" x="4539"/>
        <item m="1" x="1099"/>
        <item m="1" x="3966"/>
        <item m="1" x="3059"/>
        <item m="1" x="1914"/>
        <item m="1" x="4096"/>
        <item m="1" x="3806"/>
        <item m="1" x="3923"/>
        <item m="1" x="2299"/>
        <item m="1" x="5891"/>
        <item x="640"/>
        <item x="660"/>
        <item m="1" x="3367"/>
        <item m="1" x="5052"/>
        <item m="1" x="5990"/>
        <item m="1" x="1829"/>
        <item m="1" x="5443"/>
        <item m="1" x="4071"/>
        <item m="1" x="1344"/>
        <item m="1" x="6160"/>
        <item m="1" x="5255"/>
        <item m="1" x="6560"/>
        <item m="1" x="2298"/>
        <item m="1" x="3959"/>
        <item m="1" x="4733"/>
        <item m="1" x="1272"/>
        <item m="1" x="3653"/>
        <item m="1" x="2098"/>
        <item m="1" x="5109"/>
        <item m="1" x="4158"/>
        <item m="1" x="2133"/>
        <item m="1" x="3267"/>
        <item m="1" x="2168"/>
        <item m="1" x="2452"/>
        <item m="1" x="3197"/>
        <item m="1" x="3381"/>
        <item m="1" x="1149"/>
        <item m="1" x="1806"/>
        <item m="1" x="4900"/>
        <item m="1" x="1381"/>
        <item m="1" x="3716"/>
        <item m="1" x="2724"/>
        <item x="211"/>
        <item x="240"/>
        <item m="1" x="3846"/>
        <item x="344"/>
        <item m="1" x="6046"/>
        <item m="1" x="5320"/>
        <item m="1" x="4027"/>
        <item m="1" x="4140"/>
        <item m="1" x="3587"/>
        <item m="1" x="999"/>
        <item m="1" x="940"/>
        <item m="1" x="2223"/>
        <item m="1" x="5124"/>
        <item m="1" x="2380"/>
        <item m="1" x="2763"/>
        <item m="1" x="4557"/>
        <item m="1" x="4689"/>
        <item m="1" x="5158"/>
        <item m="1" x="5996"/>
        <item m="1" x="2331"/>
        <item m="1" x="3050"/>
        <item m="1" x="4088"/>
        <item m="1" x="5841"/>
        <item m="1" x="4160"/>
        <item m="1" x="2301"/>
        <item m="1" x="6213"/>
        <item m="1" x="2126"/>
        <item m="1" x="1640"/>
        <item m="1" x="4955"/>
        <item x="622"/>
        <item m="1" x="1500"/>
        <item m="1" x="3852"/>
        <item m="1" x="3270"/>
        <item m="1" x="3719"/>
        <item m="1" x="6585"/>
        <item m="1" x="6108"/>
        <item m="1" x="4498"/>
        <item m="1" x="6147"/>
        <item m="1" x="2709"/>
        <item m="1" x="4256"/>
        <item m="1" x="5240"/>
        <item m="1" x="5619"/>
        <item m="1" x="4963"/>
        <item m="1" x="2224"/>
        <item m="1" x="2957"/>
        <item m="1" x="1464"/>
        <item m="1" x="2804"/>
        <item m="1" x="1179"/>
        <item m="1" x="4216"/>
        <item m="1" x="4076"/>
        <item m="1" x="3109"/>
        <item m="1" x="1476"/>
        <item m="1" x="6136"/>
        <item x="373"/>
        <item x="86"/>
        <item m="1" x="5961"/>
        <item m="1" x="2843"/>
        <item m="1" x="4940"/>
        <item m="1" x="1526"/>
        <item m="1" x="1843"/>
        <item m="1" x="4628"/>
        <item m="1" x="1962"/>
        <item m="1" x="4389"/>
        <item m="1" x="2171"/>
        <item m="1" x="1058"/>
        <item m="1" x="5982"/>
        <item m="1" x="2002"/>
        <item m="1" x="3775"/>
        <item m="1" x="3652"/>
        <item m="1" x="2330"/>
        <item m="1" x="1983"/>
        <item m="1" x="6152"/>
        <item m="1" x="4075"/>
        <item m="1" x="5854"/>
        <item m="1" x="2457"/>
        <item m="1" x="2343"/>
        <item m="1" x="5570"/>
        <item m="1" x="3838"/>
        <item m="1" x="6272"/>
        <item m="1" x="3627"/>
        <item m="1" x="5081"/>
        <item m="1" x="2550"/>
        <item x="659"/>
        <item x="668"/>
        <item m="1" x="2628"/>
        <item m="1" x="1570"/>
        <item m="1" x="1041"/>
        <item m="1" x="1125"/>
        <item m="1" x="2109"/>
        <item m="1" x="4291"/>
        <item m="1" x="3501"/>
        <item m="1" x="5499"/>
        <item m="1" x="1597"/>
        <item m="1" x="4761"/>
        <item m="1" x="4230"/>
        <item m="1" x="4616"/>
        <item m="1" x="5791"/>
        <item m="1" x="1578"/>
        <item m="1" x="1825"/>
        <item m="1" x="6039"/>
        <item m="1" x="1661"/>
        <item m="1" x="5523"/>
        <item m="1" x="4776"/>
        <item m="1" x="5690"/>
        <item m="1" x="2202"/>
        <item m="1" x="4584"/>
        <item m="1" x="3494"/>
        <item m="1" x="3349"/>
        <item m="1" x="5792"/>
        <item m="1" x="5269"/>
        <item m="1" x="3421"/>
        <item m="1" x="2350"/>
        <item m="1" x="5177"/>
        <item m="1" x="5898"/>
        <item m="1" x="3535"/>
        <item m="1" x="1331"/>
        <item m="1" x="2749"/>
        <item m="1" x="1589"/>
        <item m="1" x="1752"/>
        <item m="1" x="6437"/>
        <item m="1" x="2923"/>
        <item m="1" x="6270"/>
        <item m="1" x="2273"/>
        <item m="1" x="5160"/>
        <item m="1" x="4191"/>
        <item m="1" x="4782"/>
        <item x="148"/>
        <item m="1" x="4771"/>
        <item x="305"/>
        <item m="1" x="5557"/>
        <item m="1" x="2565"/>
        <item m="1" x="5026"/>
        <item m="1" x="4089"/>
        <item m="1" x="1483"/>
        <item m="1" x="2019"/>
        <item m="1" x="5292"/>
        <item m="1" x="5349"/>
        <item m="1" x="3406"/>
        <item m="1" x="5051"/>
        <item m="1" x="3488"/>
        <item m="1" x="2167"/>
        <item m="1" x="5755"/>
        <item m="1" x="1240"/>
        <item m="1" x="2250"/>
        <item m="1" x="2509"/>
        <item m="1" x="1097"/>
        <item m="1" x="6170"/>
        <item m="1" x="6321"/>
        <item m="1" x="2134"/>
        <item m="1" x="6515"/>
        <item m="1" x="6444"/>
        <item m="1" x="3060"/>
        <item m="1" x="2657"/>
        <item m="1" x="5198"/>
        <item m="1" x="3844"/>
        <item m="1" x="3334"/>
        <item m="1" x="6537"/>
        <item m="1" x="2488"/>
        <item m="1" x="4482"/>
        <item m="1" x="2425"/>
        <item m="1" x="3920"/>
        <item m="1" x="5021"/>
        <item m="1" x="2692"/>
        <item m="1" x="3265"/>
        <item m="1" x="4068"/>
        <item m="1" x="3810"/>
        <item m="1" x="5474"/>
        <item m="1" x="2835"/>
        <item m="1" x="6302"/>
        <item m="1" x="4985"/>
        <item m="1" x="4763"/>
        <item m="1" x="5678"/>
        <item m="1" x="4119"/>
        <item m="1" x="4020"/>
        <item m="1" x="1481"/>
        <item m="1" x="4030"/>
        <item m="1" x="3741"/>
        <item m="1" x="2771"/>
        <item m="1" x="1775"/>
        <item m="1" x="3093"/>
        <item m="1" x="3684"/>
        <item m="1" x="5117"/>
        <item m="1" x="5599"/>
        <item m="1" x="5949"/>
        <item m="1" x="6141"/>
        <item m="1" x="2238"/>
        <item m="1" x="3814"/>
        <item m="1" x="3576"/>
        <item m="1" x="4345"/>
        <item m="1" x="2722"/>
        <item m="1" x="6434"/>
        <item m="1" x="6011"/>
        <item m="1" x="5901"/>
        <item m="1" x="3708"/>
        <item m="1" x="5640"/>
        <item m="1" x="1188"/>
        <item m="1" x="3505"/>
        <item m="1" x="5693"/>
        <item m="1" x="4379"/>
        <item m="1" x="3121"/>
        <item m="1" x="3258"/>
        <item m="1" x="5852"/>
        <item m="1" x="3404"/>
        <item m="1" x="3306"/>
        <item m="1" x="5634"/>
        <item m="1" x="1659"/>
        <item m="1" x="3749"/>
        <item m="1" x="4662"/>
        <item m="1" x="1423"/>
        <item m="1" x="3703"/>
        <item m="1" x="6044"/>
        <item m="1" x="6576"/>
        <item m="1" x="5221"/>
        <item m="1" x="4914"/>
        <item m="1" x="5994"/>
        <item m="1" x="3029"/>
        <item m="1" x="3467"/>
        <item m="1" x="6303"/>
        <item m="1" x="6457"/>
        <item m="1" x="4958"/>
        <item m="1" x="6053"/>
        <item m="1" x="1155"/>
        <item m="1" x="4969"/>
        <item m="1" x="4803"/>
        <item m="1" x="4653"/>
        <item m="1" x="4807"/>
        <item m="1" x="3218"/>
        <item m="1" x="3422"/>
        <item m="1" x="3318"/>
        <item m="1" x="4454"/>
        <item m="1" x="5493"/>
        <item m="1" x="1413"/>
        <item m="1" x="1755"/>
        <item m="1" x="2751"/>
        <item m="1" x="2827"/>
        <item m="1" x="5243"/>
        <item m="1" x="2856"/>
        <item m="1" x="2116"/>
        <item m="1" x="1430"/>
        <item m="1" x="3055"/>
        <item m="1" x="3916"/>
        <item x="577"/>
        <item m="1" x="1473"/>
        <item m="1" x="5146"/>
        <item m="1" x="6241"/>
        <item m="1" x="2873"/>
        <item m="1" x="3542"/>
        <item m="1" x="1445"/>
        <item m="1" x="3346"/>
        <item m="1" x="1232"/>
        <item m="1" x="4894"/>
        <item m="1" x="1901"/>
        <item m="1" x="5575"/>
        <item m="1" x="5969"/>
        <item m="1" x="2456"/>
        <item m="1" x="3426"/>
        <item m="1" x="1692"/>
        <item m="1" x="3173"/>
        <item m="1" x="1414"/>
        <item m="1" x="2419"/>
        <item m="1" x="2938"/>
        <item m="1" x="3266"/>
        <item m="1" x="2831"/>
        <item m="1" x="5103"/>
        <item m="1" x="6408"/>
        <item m="1" x="2659"/>
        <item m="1" x="2292"/>
        <item m="1" x="3386"/>
        <item x="844"/>
        <item m="1" x="1296"/>
        <item m="1" x="6279"/>
        <item m="1" x="4765"/>
        <item m="1" x="2035"/>
        <item m="1" x="4044"/>
        <item m="1" x="6465"/>
        <item m="1" x="2316"/>
        <item m="1" x="5352"/>
        <item m="1" x="6349"/>
        <item m="1" x="3168"/>
        <item m="1" x="2526"/>
        <item m="1" x="4514"/>
        <item m="1" x="4808"/>
        <item m="1" x="5882"/>
        <item m="1" x="4390"/>
        <item m="1" x="2615"/>
        <item m="1" x="5384"/>
        <item m="1" x="3725"/>
        <item m="1" x="4416"/>
        <item m="1" x="3020"/>
        <item m="1" x="4570"/>
        <item m="1" x="3277"/>
        <item m="1" x="2444"/>
        <item m="1" x="2899"/>
        <item m="1" x="1225"/>
        <item m="1" x="3578"/>
        <item m="1" x="5724"/>
        <item m="1" x="5006"/>
        <item m="1" x="4810"/>
        <item m="1" x="3271"/>
        <item m="1" x="4895"/>
        <item m="1" x="5004"/>
        <item m="1" x="4932"/>
        <item m="1" x="2106"/>
        <item m="1" x="4744"/>
        <item m="1" x="4335"/>
        <item m="1" x="2079"/>
        <item m="1" x="2379"/>
        <item m="1" x="3275"/>
        <item m="1" x="5043"/>
        <item m="1" x="4751"/>
        <item m="1" x="4249"/>
        <item m="1" x="1276"/>
        <item m="1" x="4816"/>
        <item m="1" x="2805"/>
        <item m="1" x="2340"/>
        <item m="1" x="5106"/>
        <item m="1" x="4398"/>
        <item m="1" x="3303"/>
        <item m="1" x="3847"/>
        <item m="1" x="3985"/>
        <item m="1" x="2650"/>
        <item m="1" x="1346"/>
        <item m="1" x="3152"/>
        <item m="1" x="1677"/>
        <item m="1" x="6008"/>
        <item m="1" x="3341"/>
        <item m="1" x="4336"/>
        <item m="1" x="2621"/>
        <item m="1" x="3962"/>
        <item m="1" x="1727"/>
        <item m="1" x="980"/>
        <item m="1" x="2887"/>
        <item m="1" x="6054"/>
        <item m="1" x="3662"/>
        <item m="1" x="5099"/>
        <item m="1" x="4802"/>
        <item m="1" x="5484"/>
        <item m="1" x="5216"/>
        <item m="1" x="1662"/>
        <item m="1" x="2926"/>
        <item m="1" x="5781"/>
        <item m="1" x="3717"/>
        <item m="1" x="2258"/>
        <item m="1" x="4644"/>
        <item m="1" x="6301"/>
        <item m="1" x="3771"/>
        <item m="1" x="4139"/>
        <item m="1" x="1502"/>
        <item m="1" x="2337"/>
        <item m="1" x="5503"/>
        <item m="1" x="1626"/>
        <item m="1" x="4750"/>
        <item m="1" x="3321"/>
        <item m="1" x="5613"/>
        <item m="1" x="6423"/>
        <item m="1" x="4063"/>
        <item m="1" x="1198"/>
        <item m="1" x="6123"/>
        <item m="1" x="1415"/>
        <item m="1" x="4367"/>
        <item m="1" x="4366"/>
        <item m="1" x="2448"/>
        <item m="1" x="1802"/>
        <item m="1" x="2903"/>
        <item m="1" x="1007"/>
        <item m="1" x="6355"/>
        <item m="1" x="6187"/>
        <item m="1" x="1256"/>
        <item m="1" x="973"/>
        <item m="1" x="1442"/>
        <item m="1" x="4579"/>
        <item m="1" x="4566"/>
        <item m="1" x="2943"/>
        <item m="1" x="933"/>
        <item m="1" x="5048"/>
        <item m="1" x="2501"/>
        <item m="1" x="5451"/>
        <item m="1" x="3992"/>
        <item m="1" x="4801"/>
        <item m="1" x="1496"/>
        <item m="1" x="3483"/>
        <item m="1" x="4738"/>
        <item m="1" x="4519"/>
        <item m="1" x="2078"/>
        <item m="1" x="3972"/>
        <item m="1" x="3206"/>
        <item m="1" x="4487"/>
        <item m="1" x="3851"/>
        <item m="1" x="2232"/>
        <item m="1" x="6285"/>
        <item m="1" x="5544"/>
        <item m="1" x="2455"/>
        <item m="1" x="5413"/>
        <item m="1" x="5890"/>
        <item m="1" x="5878"/>
        <item m="1" x="2968"/>
        <item m="1" x="4661"/>
        <item m="1" x="4019"/>
        <item m="1" x="6500"/>
        <item m="1" x="3216"/>
        <item m="1" x="5017"/>
        <item m="1" x="2132"/>
        <item m="1" x="1701"/>
        <item m="1" x="1839"/>
        <item m="1" x="2747"/>
        <item m="1" x="4830"/>
        <item m="1" x="4392"/>
        <item m="1" x="1247"/>
        <item m="1" x="2473"/>
        <item m="1" x="4163"/>
        <item m="1" x="1422"/>
        <item m="1" x="4569"/>
        <item m="1" x="3457"/>
        <item m="1" x="3437"/>
        <item m="1" x="1995"/>
        <item m="1" x="1348"/>
        <item m="1" x="3075"/>
        <item m="1" x="3171"/>
        <item m="1" x="6100"/>
        <item m="1" x="6224"/>
        <item m="1" x="1772"/>
        <item m="1" x="5574"/>
        <item m="1" x="1943"/>
        <item m="1" x="3765"/>
        <item m="1" x="4066"/>
        <item m="1" x="1241"/>
        <item m="1" x="3157"/>
        <item m="1" x="2815"/>
        <item m="1" x="5241"/>
        <item m="1" x="4952"/>
        <item m="1" x="3819"/>
        <item m="1" x="3934"/>
        <item m="1" x="1283"/>
        <item m="1" x="1237"/>
        <item m="1" x="1138"/>
        <item m="1" x="3780"/>
        <item m="1" x="2964"/>
        <item m="1" x="3428"/>
        <item m="1" x="5195"/>
        <item m="1" x="2430"/>
        <item m="1" x="6412"/>
        <item m="1" x="1103"/>
        <item m="1" x="3657"/>
        <item m="1" x="5329"/>
        <item m="1" x="1884"/>
        <item m="1" x="2009"/>
        <item m="1" x="5660"/>
        <item m="1" x="3498"/>
        <item m="1" x="4419"/>
        <item m="1" x="3667"/>
        <item m="1" x="1926"/>
        <item m="1" x="3766"/>
        <item m="1" x="4285"/>
        <item m="1" x="3119"/>
        <item m="1" x="5866"/>
        <item m="1" x="5674"/>
        <item m="1" x="3511"/>
        <item m="1" x="6422"/>
        <item m="1" x="5747"/>
        <item m="1" x="6340"/>
        <item m="1" x="3160"/>
        <item m="1" x="1642"/>
        <item m="1" x="3866"/>
        <item m="1" x="2706"/>
        <item m="1" x="4049"/>
        <item m="1" x="2734"/>
        <item m="1" x="5370"/>
        <item m="1" x="3879"/>
        <item m="1" x="2259"/>
        <item m="1" x="1258"/>
        <item m="1" x="3569"/>
        <item m="1" x="3263"/>
        <item m="1" x="3394"/>
        <item m="1" x="5962"/>
        <item m="1" x="5966"/>
        <item m="1" x="988"/>
        <item m="1" x="1345"/>
        <item m="1" x="4100"/>
        <item m="1" x="4302"/>
        <item m="1" x="4171"/>
        <item m="1" x="1695"/>
        <item m="1" x="1490"/>
        <item m="1" x="2397"/>
        <item m="1" x="4263"/>
        <item m="1" x="4980"/>
        <item m="1" x="6028"/>
        <item m="1" x="1146"/>
        <item m="1" x="5776"/>
        <item m="1" x="4775"/>
        <item m="1" x="5245"/>
        <item m="1" x="2948"/>
        <item m="1" x="1393"/>
        <item m="1" x="2315"/>
        <item m="1" x="3674"/>
        <item m="1" x="2642"/>
        <item m="1" x="5594"/>
        <item m="1" x="3390"/>
        <item m="1" x="1711"/>
        <item m="1" x="2844"/>
        <item m="1" x="5442"/>
        <item m="1" x="5753"/>
        <item m="1" x="3403"/>
        <item m="1" x="5251"/>
        <item m="1" x="1311"/>
        <item m="1" x="4061"/>
        <item m="1" x="3635"/>
        <item m="1" x="1925"/>
        <item m="1" x="4964"/>
        <item m="1" x="6199"/>
        <item m="1" x="6484"/>
        <item m="1" x="4181"/>
        <item m="1" x="3660"/>
        <item m="1" x="2592"/>
        <item m="1" x="6333"/>
        <item m="1" x="2431"/>
        <item m="1" x="5871"/>
        <item m="1" x="1487"/>
        <item m="1" x="3374"/>
        <item m="1" x="1631"/>
        <item m="1" x="2752"/>
        <item m="1" x="1506"/>
        <item m="1" x="2064"/>
        <item m="1" x="1856"/>
        <item m="1" x="3797"/>
        <item m="1" x="1759"/>
        <item m="1" x="4769"/>
        <item m="1" x="4404"/>
        <item m="1" x="4217"/>
        <item m="1" x="1084"/>
        <item m="1" x="6309"/>
        <item m="1" x="2030"/>
        <item m="1" x="6557"/>
        <item m="1" x="2169"/>
        <item m="1" x="4056"/>
        <item m="1" x="3361"/>
        <item m="1" x="3141"/>
        <item m="1" x="2312"/>
        <item m="1" x="3001"/>
        <item m="1" x="4244"/>
        <item m="1" x="2683"/>
        <item m="1" x="2851"/>
        <item m="1" x="5326"/>
        <item m="1" x="1554"/>
        <item m="1" x="2707"/>
        <item m="1" x="6107"/>
        <item m="1" x="2367"/>
        <item m="1" x="2541"/>
        <item m="1" x="2790"/>
        <item m="1" x="4446"/>
        <item m="1" x="4489"/>
        <item m="1" x="6043"/>
        <item m="1" x="2533"/>
        <item m="1" x="1842"/>
        <item m="1" x="3871"/>
        <item m="1" x="3625"/>
        <item m="1" x="4018"/>
        <item m="1" x="2385"/>
        <item m="1" x="5535"/>
        <item m="1" x="6534"/>
        <item m="1" x="906"/>
        <item m="1" x="2426"/>
        <item m="1" x="2276"/>
        <item m="1" x="2288"/>
        <item m="1" x="4310"/>
        <item m="1" x="4362"/>
        <item m="1" x="4122"/>
        <item m="1" x="3366"/>
        <item m="1" x="3315"/>
        <item m="1" x="913"/>
        <item m="1" x="5536"/>
        <item m="1" x="3097"/>
        <item m="1" x="6447"/>
        <item m="1" x="2775"/>
        <item m="1" x="6397"/>
        <item m="1" x="5637"/>
        <item m="1" x="3221"/>
        <item m="1" x="2538"/>
        <item m="1" x="5633"/>
        <item m="1" x="5444"/>
        <item m="1" x="976"/>
        <item m="1" x="1046"/>
        <item m="1" x="5820"/>
        <item m="1" x="2530"/>
        <item m="1" x="5825"/>
        <item m="1" x="5088"/>
        <item m="1" x="2954"/>
        <item m="1" x="1765"/>
        <item m="1" x="6329"/>
        <item m="1" x="5418"/>
        <item m="1" x="1030"/>
        <item m="1" x="5169"/>
        <item m="1" x="2995"/>
        <item m="1" x="4101"/>
        <item m="1" x="3040"/>
        <item m="1" x="2018"/>
        <item m="1" x="6012"/>
        <item m="1" x="5016"/>
        <item m="1" x="5517"/>
        <item m="1" x="5365"/>
        <item m="1" x="5222"/>
        <item m="1" x="2391"/>
        <item m="1" x="2623"/>
        <item m="1" x="3507"/>
        <item m="1" x="5798"/>
        <item m="1" x="3617"/>
        <item m="1" x="1116"/>
        <item m="1" x="6334"/>
        <item m="1" x="2975"/>
        <item m="1" x="1897"/>
        <item m="1" x="6275"/>
        <item m="1" x="1660"/>
        <item m="1" x="5670"/>
        <item m="1" x="2612"/>
        <item m="1" x="1401"/>
        <item m="1" x="5726"/>
        <item m="1" x="1757"/>
        <item m="1" x="1687"/>
        <item m="1" x="5870"/>
        <item m="1" x="5765"/>
        <item m="1" x="1024"/>
        <item m="1" x="4575"/>
        <item m="1" x="4885"/>
        <item m="1" x="2405"/>
        <item m="1" x="2570"/>
        <item m="1" x="3310"/>
        <item m="1" x="5665"/>
        <item m="1" x="4308"/>
        <item m="1" x="4337"/>
        <item m="1" x="3740"/>
        <item m="1" x="1314"/>
        <item m="1" x="4231"/>
        <item m="1" x="4788"/>
        <item m="1" x="5278"/>
        <item m="1" x="1795"/>
        <item m="1" x="6545"/>
        <item m="1" x="3595"/>
        <item m="1" x="3525"/>
        <item m="1" x="5935"/>
        <item m="1" x="1458"/>
        <item m="1" x="1942"/>
        <item m="1" x="4699"/>
        <item m="1" x="4207"/>
        <item m="1" x="2587"/>
        <item m="1" x="6354"/>
        <item m="1" x="947"/>
        <item m="1" x="4297"/>
        <item m="1" x="2955"/>
        <item m="1" x="4818"/>
        <item m="1" x="2838"/>
        <item m="1" x="1789"/>
        <item m="1" x="6004"/>
        <item m="1" x="1671"/>
        <item m="1" x="2802"/>
        <item m="1" x="5709"/>
        <item m="1" x="2428"/>
        <item m="1" x="6122"/>
        <item m="1" x="2895"/>
        <item m="1" x="4375"/>
        <item m="1" x="4679"/>
        <item m="1" x="3696"/>
        <item m="1" x="4296"/>
        <item m="1" x="3690"/>
        <item m="1" x="3161"/>
        <item m="1" x="907"/>
        <item m="1" x="5987"/>
        <item m="1" x="1286"/>
        <item m="1" x="4800"/>
        <item m="1" x="2374"/>
        <item m="1" x="2088"/>
        <item m="1" x="2386"/>
        <item m="1" x="3940"/>
        <item m="1" x="6056"/>
        <item m="1" x="4395"/>
        <item m="1" x="1994"/>
        <item m="1" x="3856"/>
        <item m="1" x="3466"/>
        <item m="1" x="1920"/>
        <item m="1" x="5262"/>
        <item m="1" x="4770"/>
        <item m="1" x="1367"/>
        <item m="1" x="4548"/>
        <item m="1" x="1652"/>
        <item m="1" x="4185"/>
        <item m="1" x="6210"/>
        <item m="1" x="5545"/>
        <item m="1" x="3452"/>
        <item m="1" x="4299"/>
        <item m="1" x="3204"/>
        <item m="1" x="4785"/>
        <item m="1" x="934"/>
        <item m="1" x="957"/>
        <item m="1" x="3393"/>
        <item m="1" x="5235"/>
        <item m="1" x="1691"/>
        <item m="1" x="1341"/>
        <item m="1" x="6261"/>
        <item m="1" x="5406"/>
        <item m="1" x="6006"/>
        <item m="1" x="2916"/>
        <item m="1" x="3857"/>
        <item m="1" x="1552"/>
        <item m="1" x="5610"/>
        <item m="1" x="4476"/>
        <item m="1" x="5192"/>
        <item m="1" x="6552"/>
        <item m="1" x="2107"/>
        <item m="1" x="2513"/>
        <item m="1" x="5581"/>
        <item m="1" x="2454"/>
        <item m="1" x="3936"/>
        <item m="1" x="2759"/>
        <item m="1" x="5130"/>
        <item m="1" x="1135"/>
        <item m="1" x="4777"/>
        <item m="1" x="5919"/>
        <item m="1" x="2123"/>
        <item m="1" x="6022"/>
        <item m="1" x="3599"/>
        <item m="1" x="6376"/>
        <item m="1" x="5933"/>
        <item m="1" x="3631"/>
        <item m="1" x="3237"/>
        <item m="1" x="1584"/>
        <item m="1" x="3005"/>
        <item m="1" x="3181"/>
        <item m="1" x="4748"/>
        <item m="1" x="2910"/>
        <item m="1" x="3080"/>
        <item m="1" x="1160"/>
        <item m="1" x="4211"/>
        <item m="1" x="6120"/>
        <item m="1" x="1666"/>
        <item m="1" x="4608"/>
        <item m="1" x="3980"/>
        <item m="1" x="6072"/>
        <item m="1" x="2973"/>
        <item m="1" x="6238"/>
        <item m="1" x="5093"/>
        <item m="1" x="3582"/>
        <item m="1" x="2024"/>
        <item m="1" x="4175"/>
        <item m="1" x="2227"/>
        <item m="1" x="3574"/>
        <item m="1" x="1787"/>
        <item m="1" x="6374"/>
        <item m="1" x="5309"/>
        <item m="1" x="4829"/>
        <item m="1" x="6476"/>
        <item m="1" x="1171"/>
        <item m="1" x="2237"/>
        <item m="1" x="4645"/>
        <item m="1" x="4490"/>
        <item m="1" x="3849"/>
        <item m="1" x="5940"/>
        <item m="1" x="6119"/>
        <item m="1" x="6115"/>
        <item m="1" x="2014"/>
        <item m="1" x="5057"/>
        <item m="1" x="4861"/>
        <item m="1" x="6030"/>
        <item m="1" x="1388"/>
        <item m="1" x="2451"/>
        <item m="1" x="4924"/>
        <item m="1" x="2897"/>
        <item m="1" x="4709"/>
        <item m="1" x="4512"/>
        <item m="1" x="1360"/>
        <item m="1" x="905"/>
        <item m="1" x="4250"/>
        <item m="1" x="4031"/>
        <item m="1" x="994"/>
        <item m="1" x="1231"/>
        <item m="1" x="920"/>
        <item m="1" x="5616"/>
        <item m="1" x="5918"/>
        <item m="1" x="1280"/>
        <item m="1" x="6104"/>
        <item m="1" x="3893"/>
        <item m="1" x="3432"/>
        <item m="1" x="1228"/>
        <item m="1" x="2781"/>
        <item m="1" x="996"/>
        <item m="1" x="5750"/>
        <item m="1" x="2304"/>
        <item m="1" x="3571"/>
        <item m="1" x="4505"/>
        <item m="1" x="3037"/>
        <item m="1" x="1582"/>
        <item m="1" x="3881"/>
        <item m="1" x="2482"/>
        <item m="1" x="6242"/>
        <item m="1" x="5060"/>
        <item m="1" x="6320"/>
        <item m="1" x="4372"/>
        <item m="1" x="4846"/>
        <item m="1" x="5834"/>
        <item m="1" x="3910"/>
        <item m="1" x="1580"/>
        <item m="1" x="3722"/>
        <item m="1" x="4016"/>
        <item m="1" x="1267"/>
        <item m="1" x="3756"/>
        <item m="1" x="3947"/>
        <item m="1" x="4728"/>
        <item m="1" x="6485"/>
        <item m="1" x="2220"/>
        <item m="1" x="5167"/>
        <item m="1" x="4926"/>
        <item m="1" x="3388"/>
        <item m="1" x="5746"/>
        <item m="1" x="4967"/>
        <item m="1" x="2700"/>
        <item m="1" x="5483"/>
        <item m="1" x="6468"/>
        <item m="1" x="4756"/>
        <item m="1" x="6481"/>
        <item m="1" x="4590"/>
        <item m="1" x="2952"/>
        <item m="1" x="3597"/>
        <item m="1" x="4474"/>
        <item m="1" x="1285"/>
        <item m="1" x="5391"/>
        <item m="1" x="3025"/>
        <item m="1" x="3408"/>
        <item m="1" x="2156"/>
        <item m="1" x="6051"/>
        <item m="1" x="3609"/>
        <item m="1" x="3194"/>
        <item m="1" x="2516"/>
        <item m="1" x="3596"/>
        <item m="1" x="4957"/>
        <item m="1" x="3302"/>
        <item m="1" x="1482"/>
        <item m="1" x="2945"/>
        <item m="1" x="2978"/>
        <item m="1" x="2566"/>
        <item m="1" x="6400"/>
        <item m="1" x="1015"/>
        <item m="1" x="3683"/>
        <item m="1" x="2186"/>
        <item m="1" x="1174"/>
        <item m="1" x="1315"/>
        <item m="1" x="5019"/>
        <item m="1" x="4791"/>
        <item m="1" x="4588"/>
        <item m="1" x="1032"/>
        <item m="1" x="6082"/>
        <item m="1" x="910"/>
        <item m="1" x="1192"/>
        <item m="1" x="2666"/>
        <item m="1" x="4170"/>
        <item m="1" x="4177"/>
        <item m="1" x="2865"/>
        <item m="1" x="2784"/>
        <item m="1" x="1989"/>
        <item m="1" x="1753"/>
        <item m="1" x="4643"/>
        <item m="1" x="3114"/>
        <item m="1" x="1658"/>
        <item m="1" x="3944"/>
        <item m="1" x="6523"/>
        <item m="1" x="5946"/>
        <item m="1" x="4427"/>
        <item m="1" x="6583"/>
        <item m="1" x="2596"/>
        <item m="1" x="2277"/>
        <item m="1" x="4080"/>
        <item m="1" x="1737"/>
        <item m="1" x="4966"/>
        <item m="1" x="3124"/>
        <item m="1" x="4085"/>
        <item m="1" x="3917"/>
        <item m="1" x="3647"/>
        <item m="1" x="3732"/>
        <item m="1" x="6262"/>
        <item m="1" x="6350"/>
        <item m="1" x="1977"/>
        <item m="1" x="5559"/>
        <item m="1" x="1939"/>
        <item m="1" x="2980"/>
        <item m="1" x="2326"/>
        <item m="1" x="950"/>
        <item m="1" x="2300"/>
        <item m="1" x="5164"/>
        <item m="1" x="3192"/>
        <item m="1" x="6511"/>
        <item m="1" x="2006"/>
        <item m="1" x="2913"/>
        <item m="1" x="1960"/>
        <item m="1" x="1154"/>
        <item m="1" x="3943"/>
        <item m="1" x="6161"/>
        <item m="1" x="3711"/>
        <item m="1" x="3480"/>
        <item m="1" x="2285"/>
        <item m="1" x="1006"/>
        <item m="1" x="5846"/>
        <item m="1" x="3620"/>
        <item m="1" x="3830"/>
        <item m="1" x="5122"/>
        <item m="1" x="983"/>
        <item m="1" x="6074"/>
        <item m="1" x="2383"/>
        <item m="1" x="6524"/>
        <item m="1" x="2796"/>
        <item m="1" x="1369"/>
        <item m="1" x="5034"/>
        <item m="1" x="5712"/>
        <item m="1" x="2287"/>
        <item m="1" x="3954"/>
        <item m="1" x="3964"/>
        <item m="1" x="2013"/>
        <item m="1" x="6421"/>
        <item m="1" x="3888"/>
        <item m="1" x="4720"/>
        <item m="1" x="5534"/>
        <item m="1" x="3360"/>
        <item m="1" x="5362"/>
        <item m="1" x="5367"/>
        <item m="1" x="1996"/>
        <item m="1" x="2826"/>
        <item m="1" x="2654"/>
        <item m="1" x="2616"/>
        <item m="1" x="2608"/>
        <item m="1" x="3491"/>
        <item m="1" x="6387"/>
        <item m="1" x="3538"/>
        <item m="1" x="4166"/>
        <item m="1" x="2001"/>
        <item m="1" x="4935"/>
        <item m="1" x="6173"/>
        <item m="1" x="4646"/>
        <item m="1" x="5209"/>
        <item m="1" x="6027"/>
        <item m="1" x="3774"/>
        <item m="1" x="4312"/>
        <item m="1" x="4189"/>
        <item m="1" x="5398"/>
        <item m="1" x="3407"/>
        <item m="1" x="3854"/>
        <item m="1" x="3561"/>
        <item m="1" x="1475"/>
        <item m="1" x="5856"/>
        <item m="1" x="3166"/>
        <item m="1" x="2245"/>
        <item m="1" x="5359"/>
        <item m="1" x="3788"/>
        <item m="1" x="2631"/>
        <item m="1" x="4735"/>
        <item m="1" x="5988"/>
        <item m="1" x="4669"/>
        <item m="1" x="3375"/>
        <item m="1" x="4903"/>
        <item m="1" x="1317"/>
        <item m="1" x="5348"/>
        <item m="1" x="2738"/>
        <item m="1" x="2758"/>
        <item m="1" x="6203"/>
        <item m="1" x="1074"/>
        <item m="1" x="1892"/>
        <item m="1" x="981"/>
        <item m="1" x="4215"/>
        <item m="1" x="4464"/>
        <item m="1" x="6138"/>
        <item m="1" x="5347"/>
        <item m="1" x="3777"/>
        <item m="1" x="4905"/>
        <item m="1" x="5378"/>
        <item m="1" x="5396"/>
        <item m="1" x="5824"/>
        <item m="1" x="5425"/>
        <item m="1" x="2453"/>
        <item m="1" x="4300"/>
        <item m="1" x="2927"/>
        <item m="1" x="6085"/>
        <item m="1" x="927"/>
        <item m="1" x="1961"/>
        <item m="1" x="1356"/>
        <item m="1" x="5457"/>
        <item m="1" x="3693"/>
        <item m="1" x="1859"/>
        <item m="1" x="4219"/>
        <item m="1" x="4870"/>
        <item m="1" x="4435"/>
        <item m="1" x="5725"/>
        <item m="1" x="6590"/>
        <item m="1" x="5645"/>
        <item m="1" x="1821"/>
        <item m="1" x="3036"/>
        <item m="1" x="1162"/>
        <item m="1" x="2222"/>
        <item m="1" x="4358"/>
        <item m="1" x="2296"/>
        <item m="1" x="1494"/>
        <item m="1" x="1325"/>
        <item m="1" x="1435"/>
        <item m="1" x="1222"/>
        <item m="1" x="979"/>
        <item m="1" x="5400"/>
        <item m="1" x="4452"/>
        <item m="1" x="3106"/>
        <item m="1" x="4086"/>
        <item m="1" x="4607"/>
        <item m="1" x="1933"/>
        <item m="1" x="1282"/>
        <item m="1" x="5896"/>
        <item m="1" x="3047"/>
        <item m="1" x="6184"/>
        <item m="1" x="5625"/>
        <item m="1" x="1295"/>
        <item m="1" x="5643"/>
        <item m="1" x="5669"/>
        <item m="1" x="5788"/>
        <item m="1" x="5577"/>
        <item m="1" x="2877"/>
        <item m="1" x="1205"/>
        <item m="1" x="3304"/>
        <item m="1" x="3633"/>
        <item m="1" x="2188"/>
        <item m="1" x="1627"/>
        <item m="1" x="4908"/>
        <item m="1" x="3046"/>
        <item m="1" x="1420"/>
        <item m="1" x="2412"/>
        <item m="1" x="4072"/>
        <item m="1" x="5936"/>
        <item m="1" x="6578"/>
        <item m="1" x="5296"/>
        <item m="1" x="4471"/>
        <item m="1" x="3048"/>
        <item m="1" x="3875"/>
        <item m="1" x="1999"/>
        <item m="1" x="4359"/>
        <item m="1" x="6538"/>
        <item m="1" x="2967"/>
        <item m="1" x="2591"/>
        <item m="1" x="5294"/>
        <item m="1" x="4634"/>
        <item m="1" x="1536"/>
        <item m="1" x="1712"/>
        <item m="1" x="2760"/>
        <item m="1" x="3387"/>
        <item m="1" x="4520"/>
        <item m="1" x="2200"/>
        <item m="1" x="3977"/>
        <item m="1" x="6352"/>
        <item m="1" x="1643"/>
        <item m="1" x="4576"/>
        <item m="1" x="1758"/>
        <item m="1" x="5102"/>
        <item m="1" x="5830"/>
        <item m="1" x="5756"/>
        <item m="1" x="1906"/>
        <item m="1" x="6229"/>
        <item m="1" x="1364"/>
        <item m="1" x="5805"/>
        <item m="1" x="5773"/>
        <item m="1" x="1915"/>
        <item m="1" x="5727"/>
        <item m="1" x="3180"/>
        <item m="1" x="1723"/>
        <item m="1" x="2730"/>
        <item m="1" x="2214"/>
        <item m="1" x="1249"/>
        <item m="1" x="2785"/>
        <item m="1" x="6109"/>
        <item m="1" x="3603"/>
        <item m="1" x="1027"/>
        <item m="1" x="3455"/>
        <item m="1" x="4097"/>
        <item m="1" x="3462"/>
        <item m="1" x="1764"/>
        <item m="1" x="1224"/>
        <item m="1" x="4352"/>
        <item m="1" x="6464"/>
        <item m="1" x="2643"/>
        <item m="1" x="4077"/>
        <item m="1" x="4455"/>
        <item m="1" x="3629"/>
        <item m="1" x="4583"/>
        <item m="1" x="1513"/>
        <item m="1" x="1510"/>
        <item m="1" x="1898"/>
        <item m="1" x="5525"/>
        <item m="1" x="1613"/>
        <item m="1" x="1560"/>
        <item m="1" x="4847"/>
        <item m="1" x="2708"/>
        <item m="1" x="1561"/>
        <item m="1" x="2713"/>
        <item m="1" x="3738"/>
        <item m="1" x="4146"/>
        <item m="1" x="5297"/>
        <item m="1" x="5603"/>
        <item m="1" x="5923"/>
        <item m="1" x="5862"/>
        <item m="1" x="2754"/>
        <item m="1" x="5086"/>
        <item m="1" x="4457"/>
        <item m="1" x="2765"/>
        <item m="1" x="4994"/>
        <item m="1" x="5330"/>
        <item m="1" x="4011"/>
        <item m="1" x="3764"/>
        <item m="1" x="1114"/>
        <item m="1" x="5900"/>
        <item m="1" x="5159"/>
        <item m="1" x="5817"/>
        <item m="1" x="5307"/>
        <item m="1" x="5565"/>
        <item m="1" x="4035"/>
        <item m="1" x="6377"/>
        <item m="1" x="2423"/>
        <item m="1" x="4418"/>
        <item m="1" x="6277"/>
        <item m="1" x="5922"/>
        <item m="1" x="5022"/>
        <item m="1" x="6310"/>
        <item m="1" x="4488"/>
        <item m="1" x="1954"/>
        <item m="1" x="4922"/>
        <item m="1" x="5000"/>
        <item m="1" x="5742"/>
        <item m="1" x="2884"/>
        <item m="1" x="1963"/>
        <item m="1" x="6101"/>
        <item m="1" x="3568"/>
        <item m="1" x="4360"/>
        <item m="1" x="5797"/>
        <item m="1" x="5999"/>
        <item m="1" x="2449"/>
        <item m="1" x="2962"/>
        <item m="1" x="5183"/>
        <item m="1" x="6547"/>
        <item m="1" x="2485"/>
        <item m="1" x="5053"/>
        <item m="1" x="5257"/>
        <item m="1" x="3811"/>
        <item m="1" x="1365"/>
        <item m="1" x="5335"/>
        <item m="1" x="5163"/>
        <item m="1" x="5839"/>
        <item m="1" x="4893"/>
        <item m="1" x="4898"/>
        <item m="1" x="2055"/>
        <item m="1" x="6232"/>
        <item m="1" x="1950"/>
        <item m="1" x="3290"/>
        <item m="1" x="4378"/>
        <item m="1" x="5717"/>
        <item m="1" x="1542"/>
        <item m="1" x="4598"/>
        <item m="1" x="3998"/>
        <item m="1" x="3416"/>
        <item m="1" x="1215"/>
        <item m="1" x="1334"/>
        <item m="1" x="5476"/>
        <item m="1" x="1131"/>
        <item m="1" x="5629"/>
        <item m="1" x="6573"/>
        <item m="1" x="1854"/>
        <item m="1" x="5833"/>
        <item m="1" x="5800"/>
        <item m="1" x="2152"/>
        <item m="1" x="2313"/>
        <item m="1" x="4881"/>
        <item m="1" x="5588"/>
        <item m="1" x="2044"/>
        <item m="1" x="1098"/>
        <item m="1" x="2153"/>
        <item m="1" x="4817"/>
        <item m="1" x="3329"/>
        <item m="1" x="1169"/>
        <item m="1" x="3730"/>
        <item m="1" x="4845"/>
        <item m="1" x="5073"/>
        <item m="1" x="1966"/>
        <item m="1" x="6165"/>
        <item m="1" x="2365"/>
        <item m="1" x="6255"/>
        <item m="1" x="1038"/>
        <item m="1" x="5346"/>
        <item m="1" x="1362"/>
        <item m="1" x="4002"/>
        <item m="1" x="5598"/>
        <item m="1" x="2798"/>
        <item m="1" x="1927"/>
        <item m="1" x="3493"/>
        <item m="1" x="6479"/>
        <item m="1" x="2070"/>
        <item m="1" x="3750"/>
        <item m="1" x="1009"/>
        <item m="1" x="1123"/>
        <item m="1" x="1748"/>
        <item m="1" x="4401"/>
        <item m="1" x="5100"/>
        <item m="1" x="1689"/>
        <item m="1" x="4919"/>
        <item m="1" x="3919"/>
        <item m="1" x="6251"/>
        <item m="1" x="5176"/>
        <item m="1" x="4920"/>
        <item m="1" x="1876"/>
        <item m="1" x="3479"/>
        <item m="1" x="4804"/>
        <item m="1" x="2499"/>
        <item m="1" x="1558"/>
        <item m="1" x="3655"/>
        <item m="1" x="4290"/>
        <item m="1" x="3506"/>
        <item m="1" x="4187"/>
        <item m="1" x="2159"/>
        <item m="1" x="3713"/>
        <item m="1" x="3529"/>
        <item m="1" x="1243"/>
        <item m="1" x="2401"/>
        <item m="1" x="4306"/>
        <item m="1" x="2717"/>
        <item m="1" x="6177"/>
        <item m="1" x="5225"/>
        <item m="1" x="3492"/>
        <item m="1" x="4593"/>
        <item m="1" x="1327"/>
        <item m="1" x="1133"/>
        <item m="1" x="1268"/>
        <item m="1" x="1072"/>
        <item m="1" x="2166"/>
        <item m="1" x="4266"/>
        <item m="1" x="1436"/>
        <item m="1" x="1566"/>
        <item m="1" x="2147"/>
        <item m="1" x="3239"/>
        <item m="1" x="3156"/>
        <item m="1" x="1076"/>
        <item m="1" x="1505"/>
        <item m="1" x="2252"/>
        <item m="1" x="3927"/>
        <item m="1" x="3240"/>
        <item m="1" x="1860"/>
        <item m="1" x="1579"/>
        <item m="1" x="4524"/>
        <item m="1" x="2603"/>
        <item m="1" x="2619"/>
        <item m="1" x="1503"/>
        <item m="1" x="1835"/>
        <item m="1" x="2766"/>
        <item m="1" x="1190"/>
        <item m="1" x="2416"/>
        <item m="1" x="6081"/>
        <item m="1" x="3222"/>
        <item m="1" x="1495"/>
        <item m="1" x="2880"/>
        <item m="1" x="4573"/>
        <item m="1" x="4779"/>
        <item m="1" x="4869"/>
        <item m="1" x="4859"/>
        <item m="1" x="1085"/>
        <item m="1" x="1083"/>
        <item m="1" x="2931"/>
        <item m="1" x="6543"/>
        <item m="1" x="1714"/>
        <item m="1" x="972"/>
        <item m="1" x="3088"/>
        <item m="1" x="1102"/>
        <item m="1" x="2289"/>
        <item m="1" x="5361"/>
        <item m="1" x="4739"/>
        <item m="1" x="4321"/>
        <item m="1" x="3276"/>
        <item m="1" x="4128"/>
        <item m="1" x="1529"/>
        <item m="1" x="2983"/>
        <item m="1" x="3013"/>
        <item m="1" x="3984"/>
        <item m="1" x="1294"/>
        <item m="1" x="5739"/>
        <item m="1" x="1023"/>
        <item m="1" x="3973"/>
        <item m="1" x="6288"/>
        <item m="1" x="3882"/>
        <item m="1" x="4876"/>
        <item m="1" x="4436"/>
        <item m="1" x="3131"/>
        <item m="1" x="3272"/>
        <item m="1" x="4692"/>
        <item m="1" x="1399"/>
        <item m="1" x="4083"/>
        <item m="1" x="3177"/>
        <item m="1" x="1908"/>
        <item m="1" x="3747"/>
        <item m="1" x="3335"/>
        <item m="1" x="5659"/>
        <item m="1" x="3249"/>
        <item m="1" x="5024"/>
        <item m="1" x="3781"/>
        <item m="1" x="1021"/>
        <item m="1" x="4000"/>
        <item m="1" x="1699"/>
        <item m="1" x="4537"/>
        <item m="1" x="4495"/>
        <item m="1" x="4334"/>
        <item m="1" x="2748"/>
        <item m="1" x="1221"/>
        <item m="1" x="5740"/>
        <item m="1" x="5339"/>
        <item m="1" x="3142"/>
        <item m="1" x="2039"/>
        <item m="1" x="6455"/>
        <item m="1" x="4320"/>
        <item m="1" x="3202"/>
        <item m="1" x="1698"/>
        <item m="1" x="3215"/>
        <item m="1" x="1936"/>
        <item m="1" x="5386"/>
        <item m="1" x="1377"/>
        <item m="1" x="5623"/>
        <item m="1" x="4347"/>
        <item m="1" x="1817"/>
        <item m="1" x="6099"/>
        <item m="1" x="6260"/>
        <item m="1" x="4493"/>
        <item m="1" x="4276"/>
        <item m="1" x="1086"/>
        <item m="1" x="6575"/>
        <item m="1" x="4603"/>
        <item m="1" x="1230"/>
        <item m="1" x="6246"/>
        <item m="1" x="1183"/>
        <item m="1" x="3256"/>
        <item m="1" x="5530"/>
        <item m="1" x="5175"/>
        <item m="1" x="6093"/>
        <item m="1" x="6414"/>
        <item m="1" x="1697"/>
        <item m="1" x="2994"/>
        <item m="1" x="989"/>
        <item m="1" x="5551"/>
        <item m="1" x="2921"/>
        <item m="1" x="4210"/>
        <item m="1" x="1525"/>
        <item m="1" x="5105"/>
        <item m="1" x="4267"/>
        <item m="1" x="1571"/>
        <item m="1" x="3540"/>
        <item m="1" x="2272"/>
        <item m="1" x="6496"/>
        <item m="1" x="2667"/>
        <item m="1" x="1624"/>
        <item m="1" x="2890"/>
        <item m="1" x="1850"/>
        <item m="1" x="2114"/>
        <item m="1" x="3283"/>
        <item m="1" x="2390"/>
        <item m="1" x="1404"/>
        <item m="1" x="5327"/>
        <item m="1" x="1840"/>
        <item m="1" x="1628"/>
        <item m="1" x="1573"/>
        <item m="1" x="5859"/>
        <item m="1" x="4648"/>
        <item m="1" x="926"/>
        <item m="1" x="2347"/>
        <item m="1" x="5448"/>
        <item m="1" x="1139"/>
        <item m="1" x="2486"/>
        <item m="1" x="6202"/>
        <item m="1" x="3509"/>
        <item m="1" x="6418"/>
        <item m="1" x="1025"/>
        <item m="1" x="4319"/>
        <item m="1" x="3782"/>
        <item m="1" x="4261"/>
        <item m="1" x="2207"/>
        <item m="1" x="4444"/>
        <item m="1" x="4133"/>
        <item m="1" x="5387"/>
        <item m="1" x="1298"/>
        <item m="1" x="3389"/>
        <item m="1" x="4294"/>
        <item m="1" x="6253"/>
        <item m="1" x="3691"/>
        <item m="1" x="5132"/>
        <item m="1" x="1220"/>
        <item m="1" x="2249"/>
        <item m="1" x="5423"/>
        <item m="1" x="5337"/>
        <item m="1" x="2767"/>
        <item m="1" x="5579"/>
        <item m="1" x="3376"/>
        <item m="1" x="3890"/>
        <item m="1" x="4004"/>
        <item m="1" x="2552"/>
        <item m="1" x="1057"/>
        <item m="1" x="6239"/>
        <item m="1" x="4065"/>
        <item m="1" x="2739"/>
        <item m="1" x="2483"/>
        <item m="1" x="3530"/>
        <item m="1" x="3343"/>
        <item m="1" x="6460"/>
        <item m="1" x="2850"/>
        <item m="1" x="2549"/>
        <item m="1" x="1653"/>
        <item m="1" x="3136"/>
        <item m="1" x="1645"/>
        <item m="1" x="2573"/>
        <item m="1" x="2066"/>
        <item m="1" x="4912"/>
        <item m="1" x="4206"/>
        <item m="1" x="6134"/>
        <item m="1" x="5783"/>
        <item m="1" x="4374"/>
        <item m="1" x="4936"/>
        <item m="1" x="5224"/>
        <item m="1" x="4093"/>
        <item m="1" x="2122"/>
        <item m="1" x="5897"/>
        <item m="1" x="5276"/>
        <item m="1" x="4278"/>
        <item m="1" x="4680"/>
        <item m="1" x="3558"/>
        <item m="1" x="2061"/>
        <item m="1" x="6178"/>
        <item m="1" x="1336"/>
        <item m="1" x="5336"/>
        <item m="1" x="5542"/>
        <item m="1" x="1001"/>
        <item m="1" x="3536"/>
        <item m="1" x="2853"/>
        <item m="1" x="2812"/>
        <item m="1" x="5511"/>
        <item m="1" x="1124"/>
        <item m="1" x="2564"/>
        <item m="1" x="5748"/>
        <item m="1" x="6244"/>
        <item m="1" x="4095"/>
        <item m="1" x="2293"/>
        <item m="1" x="6175"/>
        <item m="1" x="6163"/>
        <item m="1" x="2665"/>
        <item m="1" x="5648"/>
        <item m="1" x="6419"/>
        <item m="1" x="6556"/>
        <item m="1" x="2059"/>
        <item m="1" x="4902"/>
        <item m="1" x="4406"/>
        <item m="1" x="5463"/>
        <item m="1" x="3326"/>
        <item m="1" x="1291"/>
        <item m="1" x="5220"/>
        <item m="1" x="5905"/>
        <item m="1" x="1252"/>
        <item m="1" x="4979"/>
        <item m="1" x="1604"/>
        <item m="1" x="3133"/>
        <item m="1" x="2744"/>
        <item m="1" x="3356"/>
        <item m="1" x="4028"/>
        <item m="1" x="4144"/>
        <item m="1" x="1274"/>
        <item m="1" x="4550"/>
        <item m="1" x="4280"/>
        <item m="1" x="2434"/>
        <item m="1" x="3425"/>
        <item m="1" x="2215"/>
        <item m="1" x="6551"/>
        <item m="1" x="2540"/>
        <item m="1" x="6365"/>
        <item m="1" x="4148"/>
        <item m="1" x="1799"/>
        <item m="1" x="1625"/>
        <item m="1" x="1460"/>
        <item m="1" x="1724"/>
        <item m="1" x="4855"/>
        <item m="1" x="2461"/>
        <item m="1" x="4856"/>
        <item m="1" x="4937"/>
        <item m="1" x="4962"/>
        <item m="1" x="959"/>
        <item m="1" x="3715"/>
        <item m="1" x="5576"/>
        <item m="1" x="5694"/>
        <item m="1" x="3041"/>
        <item m="1" x="2893"/>
        <item m="1" x="4515"/>
        <item m="1" x="4338"/>
        <item m="1" x="3209"/>
        <item m="1" x="5376"/>
        <item m="1" x="6278"/>
        <item m="1" x="5082"/>
        <item m="1" x="5505"/>
        <item m="1" x="4039"/>
        <item m="1" x="6370"/>
        <item m="1" x="4743"/>
        <item m="1" x="5083"/>
        <item m="1" x="2554"/>
        <item m="1" x="5110"/>
        <item m="1" x="5498"/>
        <item m="1" x="1055"/>
        <item m="1" x="6502"/>
        <item m="1" x="4671"/>
        <item m="1" x="5434"/>
        <item m="1" x="2832"/>
        <item m="1" x="6269"/>
        <item m="1" x="3074"/>
        <item m="1" x="4046"/>
        <item m="1" x="5065"/>
        <item m="1" x="3257"/>
        <item m="1" x="1633"/>
        <item m="1" x="3978"/>
        <item m="1" x="4241"/>
        <item m="1" x="2685"/>
        <item m="1" x="2163"/>
        <item m="1" x="1403"/>
        <item m="1" x="6369"/>
        <item m="1" x="5489"/>
        <item m="1" x="5250"/>
        <item m="1" x="2418"/>
        <item m="1" x="3918"/>
        <item m="1" x="4795"/>
        <item m="1" x="2244"/>
        <item m="1" x="3948"/>
        <item m="1" x="6263"/>
        <item m="1" x="3095"/>
        <item m="1" x="1720"/>
        <item m="1" x="1923"/>
        <item m="1" x="3358"/>
        <item m="1" x="1471"/>
        <item m="1" x="3413"/>
        <item m="1" x="974"/>
        <item m="1" x="5068"/>
        <item m="1" x="3340"/>
        <item m="1" x="3551"/>
        <item m="1" x="4164"/>
        <item m="1" x="4228"/>
        <item m="1" x="5521"/>
        <item m="1" x="2946"/>
        <item m="1" x="4833"/>
        <item m="1" x="1020"/>
        <item m="1" x="3517"/>
        <item m="1" x="3519"/>
        <item m="1" x="3379"/>
        <item m="1" x="3524"/>
        <item m="1" x="6230"/>
        <item m="1" x="4432"/>
        <item m="1" x="3562"/>
        <item m="1" x="4867"/>
        <item m="1" x="4798"/>
        <item m="1" x="2094"/>
        <item m="1" x="5319"/>
        <item m="1" x="5778"/>
        <item m="1" x="3648"/>
        <item m="1" x="1785"/>
        <item m="1" x="4240"/>
        <item m="1" x="6567"/>
        <item m="1" x="1803"/>
        <item m="1" x="4470"/>
        <item m="1" x="5672"/>
        <item m="1" x="1618"/>
        <item m="1" x="1716"/>
        <item m="1" x="5268"/>
        <item m="1" x="5393"/>
        <item m="1" x="6036"/>
        <item m="1" x="4343"/>
        <item m="1" x="4794"/>
        <item m="1" x="4497"/>
        <item m="1" x="4714"/>
        <item m="1" x="4890"/>
        <item m="1" x="2655"/>
        <item m="1" x="2432"/>
        <item m="1" x="2718"/>
        <item m="1" x="2356"/>
        <item m="1" x="6058"/>
        <item m="1" x="948"/>
        <item m="1" x="2262"/>
        <item m="1" x="4552"/>
        <item m="1" x="5311"/>
        <item m="1" x="3835"/>
        <item m="1" x="3170"/>
        <item m="1" x="1894"/>
        <item m="1" x="4762"/>
        <item m="1" x="6518"/>
        <item m="1" x="4041"/>
        <item m="1" x="2175"/>
        <item m="1" x="3399"/>
        <item m="1" x="3014"/>
        <item m="1" x="2327"/>
        <item m="1" x="2750"/>
        <item m="1" x="5604"/>
        <item m="1" x="5955"/>
        <item m="1" x="2652"/>
        <item m="1" x="1385"/>
        <item m="1" x="3083"/>
        <item m="1" x="4954"/>
        <item m="1" x="6307"/>
        <item m="1" x="1488"/>
        <item m="1" x="2005"/>
        <item m="1" x="2824"/>
        <item m="1" x="2600"/>
        <item m="1" x="2940"/>
        <item m="1" x="1985"/>
        <item m="1" x="5980"/>
        <item m="1" x="3289"/>
        <item m="1" x="4780"/>
        <item m="1" x="5001"/>
        <item m="1" x="6159"/>
        <item m="1" x="5819"/>
        <item m="1" x="2974"/>
        <item m="1" x="1924"/>
        <item m="1" x="3252"/>
        <item m="1" x="3850"/>
        <item m="1" x="2226"/>
        <item m="1" x="5283"/>
        <item m="1" x="4225"/>
        <item m="1" x="1610"/>
        <item m="1" x="2637"/>
        <item m="1" x="5829"/>
        <item m="1" x="6497"/>
        <item m="1" x="6264"/>
        <item m="1" x="1889"/>
        <item m="1" x="4976"/>
        <item m="1" x="2725"/>
        <item m="1" x="2404"/>
        <item m="1" x="3058"/>
        <item m="1" x="4826"/>
        <item m="1" x="2971"/>
        <item m="1" x="5111"/>
        <item m="1" x="2036"/>
        <item m="1" x="1990"/>
        <item m="1" x="5440"/>
        <item m="1" x="5077"/>
        <item m="1" x="1443"/>
        <item m="1" x="5005"/>
        <item m="1" x="5345"/>
        <item m="1" x="4551"/>
        <item m="1" x="1953"/>
        <item m="1" x="3019"/>
        <item m="1" x="993"/>
        <item m="1" x="2762"/>
        <item m="1" x="4458"/>
        <item m="1" x="2544"/>
        <item m="1" x="4034"/>
        <item m="1" x="4113"/>
        <item m="1" x="5767"/>
        <item m="1" x="2505"/>
        <item m="1" x="5261"/>
        <item m="1" x="3033"/>
        <item m="1" x="4112"/>
        <item m="1" x="3210"/>
        <item m="1" x="3195"/>
        <item m="1" x="3987"/>
        <item m="1" x="2108"/>
        <item m="1" x="6276"/>
        <item m="1" x="4882"/>
        <item m="1" x="1833"/>
        <item m="1" x="1159"/>
        <item m="1" x="1409"/>
        <item m="1" x="6346"/>
        <item m="1" x="1935"/>
        <item m="1" x="3707"/>
        <item m="1" x="2970"/>
        <item m="1" x="1370"/>
        <item m="1" x="3619"/>
        <item m="1" x="2842"/>
        <item m="1" x="1682"/>
        <item m="1" x="6281"/>
        <item m="1" x="1646"/>
        <item m="1" x="1674"/>
        <item m="1" x="4407"/>
        <item m="1" x="3224"/>
        <item m="1" x="3107"/>
        <item m="1" x="6116"/>
        <item m="1" x="6189"/>
        <item m="1" x="3305"/>
        <item m="1" x="1598"/>
        <item m="1" x="5676"/>
        <item m="1" x="2242"/>
        <item m="1" x="5562"/>
        <item m="1" x="5970"/>
        <item m="1" x="5305"/>
        <item m="1" x="1904"/>
        <item m="1" x="6050"/>
        <item m="1" x="5097"/>
        <item m="1" x="5264"/>
        <item m="1" x="2229"/>
        <item m="1" x="2632"/>
        <item m="1" x="5835"/>
        <item m="1" x="2294"/>
        <item m="1" x="4009"/>
        <item m="1" x="3995"/>
        <item m="1" x="1729"/>
        <item m="1" x="2688"/>
        <item m="1" x="3377"/>
        <item m="1" x="4129"/>
        <item m="1" x="1760"/>
        <item m="1" x="2230"/>
        <item m="1" x="2234"/>
        <item m="1" x="1326"/>
        <item m="1" x="6570"/>
        <item m="1" x="2475"/>
        <item m="1" x="1930"/>
        <item m="1" x="5975"/>
        <item m="1" x="4535"/>
        <item m="1" x="3748"/>
        <item m="1" x="6564"/>
        <item m="1" x="6140"/>
        <item m="1" x="3531"/>
        <item m="1" x="4440"/>
        <item m="1" x="2806"/>
        <item m="1" x="5332"/>
        <item m="1" x="2670"/>
        <item m="1" x="2639"/>
        <item m="1" x="3679"/>
        <item m="1" x="2981"/>
        <item m="1" x="2467"/>
        <item m="1" x="4024"/>
        <item m="1" x="2375"/>
        <item m="1" x="4543"/>
        <item m="1" x="6266"/>
        <item m="1" x="3642"/>
        <item m="1" x="4746"/>
        <item m="1" x="4232"/>
        <item m="1" x="2178"/>
        <item m="1" x="2922"/>
        <item m="1" x="1308"/>
        <item m="1" x="951"/>
        <item m="1" x="2047"/>
        <item m="1" x="1053"/>
        <item m="1" x="2266"/>
        <item m="1" x="5698"/>
        <item m="1" x="4313"/>
        <item m="1" x="2976"/>
        <item m="1" x="4298"/>
        <item m="1" x="6470"/>
        <item m="1" x="1818"/>
        <item m="1" x="5446"/>
        <item m="1" x="1703"/>
        <item m="1" x="2870"/>
        <item m="1" x="4852"/>
        <item m="1" x="1934"/>
        <item m="1" x="2924"/>
        <item m="1" x="2858"/>
        <item m="1" x="4124"/>
        <item m="1" x="1376"/>
        <item m="1" x="6331"/>
        <item m="1" x="3110"/>
        <item m="1" x="6579"/>
        <item m="1" x="3487"/>
        <item m="1" x="6280"/>
        <item m="1" x="1394"/>
        <item m="1" x="6433"/>
        <item m="1" x="3052"/>
        <item m="1" x="4330"/>
        <item m="1" x="6315"/>
        <item m="1" x="5583"/>
        <item m="1" x="6135"/>
        <item m="1" x="1986"/>
        <item m="1" x="3833"/>
        <item m="1" x="3243"/>
        <item m="1" x="3669"/>
        <item m="1" x="5981"/>
        <item m="1" x="2020"/>
        <item m="1" x="6186"/>
        <item m="1" x="4292"/>
        <item m="1" x="1585"/>
        <item m="1" x="2641"/>
        <item m="1" x="5759"/>
        <item m="1" x="4064"/>
        <item m="1" x="4130"/>
        <item m="1" x="1813"/>
        <item m="1" x="1890"/>
        <item m="1" x="4388"/>
        <item m="1" x="6345"/>
        <item m="1" x="1402"/>
        <item m="1" x="3031"/>
        <item m="1" x="3385"/>
        <item m="1" x="3229"/>
        <item m="1" x="4592"/>
        <item m="1" x="4403"/>
        <item m="1" x="1819"/>
        <item m="1" x="4521"/>
        <item m="1" x="1469"/>
        <item m="1" x="1964"/>
        <item m="1" x="1217"/>
        <item m="1" x="1746"/>
        <item m="1" x="2415"/>
        <item m="1" x="6347"/>
        <item m="1" x="1223"/>
        <item m="1" x="5091"/>
        <item m="1" x="3960"/>
        <item m="1" x="2366"/>
        <item m="1" x="5467"/>
        <item m="1" x="4555"/>
        <item m="1" x="3632"/>
        <item m="1" x="1486"/>
        <item m="1" x="3135"/>
        <item m="1" x="5458"/>
        <item m="1" x="3175"/>
        <item m="1" x="1928"/>
        <item m="1" x="2125"/>
        <item m="1" x="4199"/>
        <item m="1" x="5453"/>
        <item m="1" x="4134"/>
        <item m="1" x="5959"/>
        <item m="1" x="2723"/>
        <item m="1" x="3870"/>
        <item m="1" x="2803"/>
        <item m="1" x="5298"/>
        <item m="1" x="6023"/>
        <item m="1" x="3327"/>
        <item m="1" x="2142"/>
        <item m="1" x="5614"/>
        <item m="1" x="4253"/>
        <item m="1" x="4251"/>
        <item m="1" x="5774"/>
        <item m="1" x="2190"/>
        <item m="1" x="1713"/>
        <item m="1" x="1847"/>
        <item m="1" x="2807"/>
        <item m="1" x="5047"/>
        <item m="1" x="4082"/>
        <item m="1" x="1572"/>
        <item m="1" x="4529"/>
        <item m="1" x="6483"/>
        <item m="1" x="3533"/>
        <item m="1" x="4820"/>
        <item m="1" x="4758"/>
        <item m="1" x="1771"/>
        <item m="1" x="2265"/>
        <item m="1" x="966"/>
        <item m="1" x="4252"/>
        <item m="1" x="5974"/>
        <item m="1" x="4904"/>
        <item m="1" x="4012"/>
        <item m="1" x="6151"/>
        <item m="1" x="1681"/>
        <item m="1" x="5735"/>
        <item m="1" x="1408"/>
        <item m="1" x="3761"/>
        <item m="1" x="4450"/>
        <item m="1" x="2329"/>
        <item m="1" x="5957"/>
        <item m="1" x="2355"/>
        <item m="1" x="3999"/>
        <item m="1" x="4196"/>
        <item m="1" x="2523"/>
        <item m="1" x="2427"/>
        <item m="1" x="5299"/>
        <item m="1" x="1823"/>
        <item m="1" x="2111"/>
        <item m="1" x="6282"/>
        <item m="1" x="4069"/>
        <item m="1" x="5784"/>
        <item m="1" x="4526"/>
        <item m="1" x="1965"/>
        <item m="1" x="2958"/>
        <item m="1" x="1010"/>
        <item m="1" x="3063"/>
        <item m="1" x="1163"/>
        <item m="1" x="5383"/>
        <item m="1" x="3115"/>
        <item m="1" x="3759"/>
        <item m="1" x="2712"/>
        <item m="1" x="2439"/>
        <item m="1" x="5429"/>
        <item m="1" x="4752"/>
        <item m="1" x="4773"/>
        <item m="1" x="1548"/>
        <item m="1" x="6049"/>
        <item m="1" x="6216"/>
        <item m="1" x="3490"/>
        <item m="1" x="5210"/>
        <item m="1" x="1372"/>
        <item m="1" x="4731"/>
        <item m="1" x="5908"/>
        <item m="1" x="5887"/>
        <item m="1" x="3921"/>
        <item m="1" x="2801"/>
        <item m="1" x="3592"/>
        <item m="1" x="2859"/>
        <item m="1" x="3024"/>
        <item m="1" x="5481"/>
        <item m="1" x="3317"/>
        <item m="1" x="1170"/>
        <item m="1" x="6114"/>
        <item m="1" x="1216"/>
        <item m="1" x="4767"/>
        <item m="1" x="6341"/>
        <item m="1" x="6358"/>
        <item m="1" x="2498"/>
        <item m="1" x="1479"/>
        <item m="1" x="6201"/>
        <item m="1" x="5838"/>
        <item m="1" x="1514"/>
        <item m="1" x="1117"/>
        <item m="1" x="2638"/>
        <item m="1" x="6197"/>
        <item m="1" x="3347"/>
        <item m="1" x="4048"/>
        <item m="1" x="4013"/>
        <item m="1" x="1556"/>
        <item m="1" x="4690"/>
        <item m="1" x="941"/>
        <item m="1" x="3670"/>
        <item m="1" x="2816"/>
        <item m="1" x="2164"/>
        <item m="1" x="5618"/>
        <item m="1" x="1474"/>
        <item m="1" x="4434"/>
        <item m="1" x="5558"/>
        <item m="1" x="4638"/>
        <item m="1" x="3710"/>
        <item m="1" x="3577"/>
        <item m="1" x="5452"/>
        <item m="1" x="5605"/>
        <item m="1" x="5681"/>
        <item m="1" x="5828"/>
        <item m="1" x="3523"/>
        <item m="1" x="1137"/>
        <item m="1" x="3528"/>
        <item m="1" x="1271"/>
        <item m="1" x="4423"/>
        <item m="1" x="2144"/>
        <item m="1" x="5823"/>
        <item m="1" x="5078"/>
        <item m="1" x="4942"/>
        <item m="1" x="2027"/>
        <item m="1" x="4934"/>
        <item m="1" x="3897"/>
        <item m="1" x="1667"/>
        <item m="1" x="1770"/>
        <item m="1" x="3251"/>
        <item m="1" x="2225"/>
        <item m="1" x="6409"/>
        <item m="1" x="5011"/>
        <item m="1" x="4799"/>
        <item m="1" x="4346"/>
        <item m="1" x="4716"/>
        <item m="1" x="2345"/>
        <item m="1" x="2268"/>
        <item m="1" x="2919"/>
        <item m="1" x="2956"/>
        <item m="1" x="4329"/>
        <item m="1" x="4715"/>
        <item m="1" x="1550"/>
        <item m="1" x="5196"/>
        <item m="1" x="3084"/>
        <item m="1" x="1718"/>
        <item m="1" x="3296"/>
        <item m="1" x="5490"/>
        <item m="1" x="5554"/>
        <item m="1" x="4571"/>
        <item m="1" x="1907"/>
        <item m="1" x="6227"/>
        <item m="1" x="3876"/>
        <item m="1" x="3308"/>
        <item m="1" x="2941"/>
        <item m="1" x="2651"/>
        <item m="1" x="5234"/>
        <item m="1" x="2318"/>
        <item m="1" x="4624"/>
        <item m="1" x="4201"/>
        <item m="1" x="5136"/>
        <item m="1" x="5818"/>
        <item m="1" x="5550"/>
        <item m="1" x="1033"/>
        <item m="1" x="5650"/>
        <item m="1" x="5944"/>
        <item m="1" x="4029"/>
        <item m="1" x="3280"/>
        <item m="1" x="4999"/>
        <item m="1" x="2757"/>
        <item m="1" x="5831"/>
        <item m="1" x="6392"/>
        <item m="1" x="1288"/>
        <item m="1" x="4622"/>
        <item m="1" x="6316"/>
        <item m="1" x="1587"/>
        <item m="1" x="5313"/>
        <item m="1" x="1509"/>
        <item m="1" x="1323"/>
        <item m="1" x="1128"/>
        <item m="1" x="2553"/>
        <item m="1" x="1751"/>
        <item m="1" x="4889"/>
        <item m="1" x="3330"/>
        <item m="1" x="1708"/>
        <item m="1" x="5689"/>
        <item m="1" x="3418"/>
        <item m="1" x="2389"/>
        <item m="1" x="2208"/>
        <item m="1" x="1130"/>
        <item m="1" x="3949"/>
        <item m="1" x="2089"/>
        <item m="1" x="6525"/>
        <item m="1" x="2096"/>
        <item m="1" x="2358"/>
        <item m="1" x="4706"/>
        <item m="1" x="2494"/>
        <item m="1" x="4995"/>
        <item m="1" x="2583"/>
        <item m="1" x="961"/>
        <item m="1" x="2896"/>
        <item m="1" x="5331"/>
        <item m="1" x="5512"/>
        <item m="1" x="4724"/>
        <item m="1" x="4688"/>
        <item m="1" x="3907"/>
        <item m="1" x="3242"/>
        <item m="1" x="2204"/>
        <item m="1" x="6344"/>
        <item m="1" x="3129"/>
        <item m="1" x="1236"/>
        <item m="1" x="5937"/>
        <item m="1" x="2080"/>
        <item m="1" x="5071"/>
        <item m="1" x="4772"/>
        <item m="1" x="1947"/>
        <item m="1" x="5121"/>
        <item m="1" x="1750"/>
        <item m="1" x="3785"/>
        <item m="1" x="3672"/>
        <item m="1" x="3600"/>
        <item m="1" x="2905"/>
        <item m="1" x="6535"/>
        <item m="1" x="5686"/>
        <item m="1" x="2908"/>
        <item m="1" x="6024"/>
        <item m="1" x="1101"/>
        <item m="1" x="1051"/>
        <item m="1" x="2556"/>
        <item m="1" x="6057"/>
        <item m="1" x="2364"/>
        <item m="1" x="3223"/>
        <item m="1" x="2684"/>
        <item m="1" x="5385"/>
        <item m="1" x="5502"/>
        <item m="1" x="4811"/>
        <item m="1" x="2414"/>
        <item m="1" x="3380"/>
        <item m="1" x="5626"/>
        <item m="1" x="1322"/>
        <item m="1" x="1574"/>
        <item m="1" x="1515"/>
        <item m="1" x="2914"/>
        <item m="1" x="2947"/>
        <item m="1" x="1119"/>
        <item m="1" x="3469"/>
        <item m="1" x="5212"/>
        <item m="1" x="5416"/>
        <item m="1" x="1754"/>
        <item m="1" x="5288"/>
        <item m="1" x="5952"/>
        <item m="1" x="992"/>
        <item m="1" x="4439"/>
        <item m="1" x="2863"/>
        <item m="1" x="1916"/>
        <item m="1" x="1974"/>
        <item m="1" x="1831"/>
        <item m="1" x="5771"/>
        <item m="1" x="3158"/>
        <item m="1" x="5836"/>
        <item m="1" x="1788"/>
        <item m="1" x="1869"/>
        <item m="1" x="4309"/>
        <item x="194"/>
        <item m="1" x="2102"/>
        <item m="1" x="5917"/>
        <item m="1" x="5661"/>
        <item m="1" x="6495"/>
        <item m="1" x="3478"/>
        <item m="1" x="5948"/>
        <item m="1" x="2323"/>
        <item m="1" x="949"/>
        <item m="1" x="5473"/>
        <item m="1" x="2833"/>
        <item m="1" x="6073"/>
        <item m="1" x="3894"/>
        <item m="1" x="4619"/>
        <item m="1" x="3651"/>
        <item m="1" x="1696"/>
        <item m="1" x="4286"/>
        <item m="1" x="3291"/>
        <item m="1" x="3942"/>
        <item m="1" x="5129"/>
        <item m="1" x="3113"/>
        <item m="1" x="3045"/>
        <item m="1" x="3322"/>
        <item m="1" x="5112"/>
        <item m="1" x="1036"/>
        <item m="1" x="1211"/>
        <item m="1" x="6110"/>
        <item m="1" x="6478"/>
        <item m="1" x="5858"/>
        <item m="1" x="2568"/>
        <item m="1" x="6512"/>
        <item m="1" x="2278"/>
        <item m="1" x="5894"/>
        <item m="1" x="5456"/>
        <item m="1" x="5455"/>
        <item m="1" x="6219"/>
        <item m="1" x="6105"/>
        <item m="1" x="4142"/>
        <item m="1" x="3638"/>
        <item m="1" x="1351"/>
        <item m="1" x="6492"/>
        <item m="1" x="4356"/>
        <item m="1" x="3922"/>
        <item m="1" x="6335"/>
        <item m="1" x="1870"/>
        <item m="1" x="1504"/>
        <item m="1" x="6571"/>
        <item m="1" x="5184"/>
        <item m="1" x="1688"/>
        <item m="1" x="5381"/>
        <item m="1" x="4862"/>
        <item m="1" x="5963"/>
        <item m="1" x="3564"/>
        <item m="1" x="1814"/>
        <item m="1" x="5355"/>
        <item m="1" x="2690"/>
        <item m="1" x="6214"/>
        <item m="1" x="5334"/>
        <item m="1" x="5995"/>
        <item m="1" x="4556"/>
        <item m="1" x="3400"/>
        <item m="1" x="4111"/>
        <item m="1" x="3807"/>
        <item m="1" x="5728"/>
        <item m="1" x="1534"/>
        <item m="1" x="2935"/>
        <item m="1" x="5285"/>
        <item m="1" x="3676"/>
        <item m="1" x="4630"/>
        <item m="1" x="4676"/>
        <item m="1" x="4623"/>
        <item m="1" x="2197"/>
        <item m="1" x="1350"/>
        <item m="1" x="5165"/>
        <item m="1" x="4734"/>
        <item m="1" x="1166"/>
        <item m="1" x="2253"/>
        <item m="1" x="3925"/>
        <item m="1" x="5142"/>
        <item m="1" x="5125"/>
        <item m="1" x="2025"/>
        <item m="1" x="4711"/>
        <item m="1" x="914"/>
        <item m="1" x="5023"/>
        <item m="1" x="5843"/>
        <item m="1" x="1459"/>
        <item m="1" x="4977"/>
        <item m="1" x="3397"/>
        <item m="1" x="2450"/>
        <item m="1" x="2146"/>
        <item m="1" x="4944"/>
        <item m="1" x="2721"/>
        <item m="1" x="5371"/>
        <item m="1" x="6462"/>
        <item m="1" x="3178"/>
        <item m="1" x="1872"/>
        <item m="1" x="2160"/>
        <item m="1" x="6127"/>
        <item m="1" x="1129"/>
        <item m="1" x="1621"/>
        <item m="1" x="6130"/>
        <item m="1" x="6342"/>
        <item m="1" x="6454"/>
        <item m="1" x="5471"/>
        <item m="1" x="1264"/>
        <item m="1" x="2874"/>
        <item m="1" x="4968"/>
        <item m="1" x="3614"/>
        <item m="1" x="962"/>
        <item m="1" x="3532"/>
        <item m="1" x="4293"/>
        <item m="1" x="1790"/>
        <item m="1" x="2162"/>
        <item m="1" x="4102"/>
        <item m="1" x="4565"/>
        <item m="1" x="4405"/>
        <item m="1" x="3539"/>
        <item m="1" x="1011"/>
        <item m="1" x="6031"/>
        <item m="1" x="3586"/>
        <item m="1" x="6336"/>
        <item m="1" x="3395"/>
        <item m="1" x="5200"/>
        <item m="1" x="4331"/>
        <item m="1" x="2581"/>
        <item m="1" x="6208"/>
        <item m="1" x="4991"/>
        <item m="1" x="3601"/>
        <item m="1" x="5374"/>
        <item m="1" x="2791"/>
        <item m="1" x="2183"/>
        <item m="1" x="931"/>
        <item m="1" x="2040"/>
        <item m="1" x="1577"/>
        <item m="1" x="6169"/>
        <item m="1" x="3621"/>
        <item m="1" x="2181"/>
        <item m="1" x="3255"/>
        <item m="1" x="3429"/>
        <item m="1" x="2854"/>
        <item m="1" x="3108"/>
        <item m="1" x="4513"/>
        <item m="1" x="2322"/>
        <item m="1" x="6323"/>
        <item m="1" x="2398"/>
        <item m="1" x="3503"/>
        <item m="1" x="6243"/>
        <item m="1" x="1608"/>
        <item m="1" x="4825"/>
        <item m="1" x="1982"/>
        <item m="1" x="2221"/>
        <item m="1" x="6380"/>
        <item m="1" x="3841"/>
        <item m="1" x="4026"/>
        <item m="1" x="1680"/>
        <item m="1" x="1987"/>
        <item m="1" x="5696"/>
        <item m="1" x="2677"/>
        <item m="1" x="6207"/>
        <item m="1" x="3128"/>
        <item m="1" x="1037"/>
        <item m="1" x="5537"/>
        <item m="1" x="3548"/>
        <item m="1" x="5366"/>
        <item m="1" x="3176"/>
        <item m="1" x="5916"/>
        <item m="1" x="6317"/>
        <item m="1" x="4014"/>
        <item m="1" x="1029"/>
        <item m="1" x="5600"/>
        <item m="1" x="1106"/>
        <item m="1" x="2139"/>
        <item m="1" x="5161"/>
        <item m="1" x="1284"/>
        <item m="1" x="4317"/>
        <item m="1" x="4508"/>
        <item m="1" x="2920"/>
        <item m="1" x="3701"/>
        <item m="1" x="1540"/>
        <item m="1" x="5466"/>
        <item m="1" x="5803"/>
        <item m="1" x="4917"/>
        <item m="1" x="3733"/>
        <item m="1" x="5567"/>
        <item m="1" x="1069"/>
        <item m="1" x="3796"/>
        <item m="1" x="5549"/>
        <item m="1" x="3706"/>
        <item m="1" x="4032"/>
        <item m="1" x="5566"/>
        <item m="1" x="3247"/>
        <item m="1" x="4971"/>
        <item m="1" x="4483"/>
        <item m="1" x="6142"/>
        <item m="1" x="5578"/>
        <item m="1" x="2281"/>
        <item m="1" x="5308"/>
        <item m="1" x="2121"/>
        <item m="1" x="4850"/>
        <item m="1" x="2212"/>
        <item m="1" x="3735"/>
        <item m="1" x="2284"/>
        <item m="1" x="5842"/>
        <item m="1" x="4872"/>
        <item m="1" x="2755"/>
        <item m="1" x="2918"/>
        <item m="1" x="1148"/>
        <item m="1" x="1858"/>
        <item m="1" x="5729"/>
        <item m="1" x="5123"/>
        <item m="1" x="6456"/>
        <item m="1" x="6195"/>
        <item m="1" x="6366"/>
        <item m="1" x="3769"/>
        <item m="1" x="4202"/>
        <item m="1" x="5563"/>
        <item m="1" x="6167"/>
        <item m="1" x="2158"/>
        <item m="1" x="2644"/>
        <item m="1" x="1969"/>
        <item m="1" x="3017"/>
        <item m="1" x="2885"/>
        <item m="1" x="5927"/>
        <item m="1" x="3146"/>
        <item m="1" x="2867"/>
        <item m="1" x="5851"/>
        <item m="1" x="3594"/>
        <item m="1" x="2888"/>
        <item m="1" x="2699"/>
        <item m="1" x="5025"/>
        <item m="1" x="2104"/>
        <item m="1" x="6517"/>
        <item m="1" x="2993"/>
        <item m="1" x="2213"/>
        <item m="1" x="6480"/>
        <item m="1" x="5998"/>
        <item m="1" x="5214"/>
        <item m="1" x="5233"/>
        <item m="1" x="1039"/>
        <item m="1" x="4824"/>
        <item m="1" x="4456"/>
        <item m="1" x="3484"/>
        <item m="1" x="5973"/>
        <item m="1" x="4586"/>
        <item m="1" x="2543"/>
        <item m="1" x="5496"/>
        <item m="1" x="1967"/>
        <item m="1" x="1330"/>
        <item m="1" x="6124"/>
        <item m="1" x="4691"/>
        <item m="1" x="4506"/>
        <item m="1" x="3967"/>
        <item m="1" x="4499"/>
        <item m="1" x="1431"/>
        <item m="1" x="2808"/>
        <item m="1" x="3658"/>
        <item m="1" x="2233"/>
        <item m="1" x="2849"/>
        <item m="1" x="5041"/>
        <item m="1" x="4982"/>
        <item m="1" x="4062"/>
        <item m="1" x="4155"/>
        <item m="1" x="4233"/>
        <item m="1" x="4946"/>
        <item m="1" x="1951"/>
        <item m="1" x="4719"/>
        <item m="1" x="4545"/>
        <item m="1" x="4195"/>
        <item m="1" x="6273"/>
        <item m="1" x="5328"/>
        <item m="1" x="5737"/>
        <item m="1" x="6089"/>
        <item m="1" x="3419"/>
        <item m="1" x="6413"/>
        <item m="1" x="2876"/>
        <item m="1" x="5743"/>
        <item m="1" x="2514"/>
        <item m="1" x="3274"/>
        <item m="1" x="2904"/>
        <item m="1" x="5411"/>
        <item m="1" x="6286"/>
        <item m="1" x="2960"/>
        <item m="1" x="3261"/>
        <item m="1" x="1600"/>
        <item m="1" x="4578"/>
        <item m="1" x="5199"/>
        <item m="1" x="3626"/>
        <item m="1" x="6532"/>
        <item m="1" x="5649"/>
        <item m="1" x="1056"/>
        <item m="1" x="1309"/>
        <item m="1" x="3226"/>
        <item m="1" x="3512"/>
        <item m="1" x="5277"/>
        <item m="1" x="1647"/>
        <item m="1" x="4860"/>
        <item m="1" x="5460"/>
        <item m="1" x="2180"/>
        <item m="1" x="2000"/>
        <item m="1" x="4307"/>
        <item m="1" x="1622"/>
        <item m="1" x="4223"/>
        <item m="1" x="3607"/>
        <item m="1" x="2737"/>
        <item m="1" x="6296"/>
        <item m="1" x="6066"/>
        <item m="1" x="5321"/>
        <item m="1" x="1651"/>
        <item m="1" x="4109"/>
        <item m="1" x="6520"/>
        <item m="1" x="4774"/>
        <item m="1" x="2409"/>
        <item m="1" x="2788"/>
        <item m="1" x="4235"/>
        <item m="1" x="975"/>
        <item m="1" x="3103"/>
        <item m="1" x="2847"/>
        <item m="1" x="1134"/>
        <item m="1" x="6353"/>
        <item m="1" x="5401"/>
        <item m="1" x="3699"/>
        <item m="1" x="3692"/>
        <item m="1" x="2735"/>
        <item m="1" x="5977"/>
        <item m="1" x="2862"/>
        <item m="1" x="1517"/>
        <item m="1" x="3235"/>
        <item m="1" x="3342"/>
        <item m="1" x="1798"/>
        <item m="1" x="2961"/>
        <item m="1" x="3445"/>
        <item m="1" x="4157"/>
        <item m="1" x="1229"/>
        <item m="1" x="4840"/>
        <item m="1" x="1095"/>
        <item m="1" x="1948"/>
        <item m="1" x="1281"/>
        <item m="1" x="6128"/>
        <item m="1" x="3664"/>
        <item m="1" x="2531"/>
        <item m="1" x="6474"/>
        <item m="1" x="2170"/>
        <item m="1" x="1551"/>
        <item m="1" x="5664"/>
        <item m="1" x="5589"/>
        <item m="1" x="5708"/>
        <item m="1" x="5202"/>
        <item m="1" x="5438"/>
        <item m="1" x="5157"/>
        <item m="1" x="4393"/>
        <item m="1" x="6506"/>
        <item m="1" x="1669"/>
        <item m="1" x="1043"/>
        <item m="1" x="1092"/>
        <item m="1" x="3328"/>
        <item m="1" x="1581"/>
        <item m="1" x="1432"/>
        <item m="1" x="939"/>
        <item m="1" x="6526"/>
        <item m="1" x="1112"/>
        <item m="1" x="1040"/>
        <item m="1" x="2693"/>
        <item m="1" x="4090"/>
        <item m="1" x="5903"/>
        <item m="1" x="6257"/>
        <item m="1" x="3269"/>
        <item m="1" x="5880"/>
        <item m="1" x="5324"/>
        <item m="1" x="5722"/>
        <item m="1" x="2270"/>
        <item m="1" x="5782"/>
        <item m="1" x="5133"/>
        <item m="1" x="4819"/>
        <item m="1" x="3861"/>
        <item m="1" x="4538"/>
        <item m="1" x="3010"/>
        <item m="1" x="2745"/>
        <item m="1" x="6250"/>
        <item m="1" x="986"/>
        <item m="1" x="1702"/>
        <item m="1" x="4376"/>
        <item m="1" x="3559"/>
        <item m="1" x="3790"/>
        <item m="1" x="4831"/>
        <item m="1" x="2776"/>
        <item m="1" x="5062"/>
        <item m="1" x="4541"/>
        <item m="1" x="2478"/>
        <item m="1" x="2535"/>
        <item m="1" x="3212"/>
        <item m="1" x="3143"/>
        <item m="1" x="1801"/>
        <item m="1" x="2052"/>
        <item m="1" x="1733"/>
        <item m="1" x="1676"/>
        <item m="1" x="4037"/>
        <item m="1" x="3414"/>
        <item m="1" x="3605"/>
        <item m="1" x="6007"/>
        <item m="1" x="2048"/>
        <item m="1" x="1212"/>
        <item m="1" x="5733"/>
        <item m="1" x="2871"/>
        <item m="1" x="5414"/>
        <item m="1" x="6297"/>
        <item m="1" x="6040"/>
        <item m="1" x="5656"/>
        <item m="1" x="5207"/>
        <item m="1" x="3885"/>
        <item m="1" x="4960"/>
        <item m="1" x="5368"/>
        <item m="1" x="3285"/>
        <item m="1" x="4394"/>
        <item m="1" x="5584"/>
        <item m="1" x="6148"/>
        <item m="1" x="936"/>
        <item m="1" x="3333"/>
        <item m="1" x="1349"/>
        <item x="120"/>
        <item m="1" x="4248"/>
        <item m="1" x="2022"/>
        <item m="1" x="3610"/>
        <item m="1" x="2577"/>
        <item m="1" x="4605"/>
        <item x="256"/>
        <item m="1" x="4178"/>
        <item m="1" x="5718"/>
        <item m="1" x="2074"/>
        <item x="298"/>
        <item m="1" x="1454"/>
        <item m="1" x="1836"/>
        <item x="403"/>
        <item m="1" x="5863"/>
        <item m="1" x="5953"/>
        <item m="1" x="4836"/>
        <item x="226"/>
        <item m="1" x="6292"/>
        <item m="1" x="2231"/>
        <item m="1" x="4227"/>
        <item m="1" x="3675"/>
        <item m="1" x="3526"/>
        <item m="1" x="4745"/>
        <item m="1" x="2618"/>
        <item m="1" x="2728"/>
        <item m="1" x="4363"/>
        <item m="1" x="4759"/>
        <item m="1" x="3608"/>
        <item m="1" x="6388"/>
        <item m="1" x="5540"/>
        <item m="1" x="1141"/>
        <item m="1" x="4333"/>
        <item m="1" x="3862"/>
        <item m="1" x="3105"/>
        <item m="1" x="6308"/>
        <item m="1" x="3214"/>
        <item m="1" x="3969"/>
        <item m="1" x="5171"/>
        <item m="1" x="1700"/>
        <item m="1" x="4821"/>
        <item m="1" x="4660"/>
        <item m="1" x="5318"/>
        <item m="1" x="6038"/>
        <item m="1" x="1320"/>
        <item m="1" x="5993"/>
        <item m="1" x="5695"/>
        <item m="1" x="5766"/>
        <item m="1" x="5180"/>
        <item m="1" x="4717"/>
        <item m="1" x="4639"/>
        <item m="1" x="4288"/>
        <item m="1" x="3794"/>
        <item m="1" x="937"/>
        <item m="1" x="5911"/>
        <item m="1" x="5070"/>
        <item m="1" x="4783"/>
        <item m="1" x="3801"/>
        <item m="1" x="4107"/>
        <item m="1" x="4328"/>
        <item m="1" x="4916"/>
        <item m="1" x="2567"/>
        <item m="1" x="3723"/>
        <item m="1" x="1853"/>
        <item m="1" x="5138"/>
        <item m="1" x="1981"/>
        <item m="1" x="1639"/>
        <item m="1" x="5938"/>
        <item m="1" x="4853"/>
        <item m="1" x="3737"/>
        <item m="1" x="1290"/>
        <item m="1" x="3555"/>
        <item m="1" x="2438"/>
        <item m="1" x="4443"/>
        <item m="1" x="4462"/>
        <item m="1" x="2658"/>
        <item m="1" x="2743"/>
        <item m="1" x="1202"/>
        <item m="1" x="5231"/>
        <item m="1" x="4875"/>
        <item m="1" x="6075"/>
        <item m="1" x="2597"/>
        <item m="1" x="5281"/>
        <item m="1" x="3090"/>
        <item m="1" x="5653"/>
        <item m="1" x="1975"/>
        <item m="1" x="6554"/>
        <item m="1" x="3438"/>
        <item m="1" x="1265"/>
        <item m="1" x="4099"/>
        <item m="1" x="3233"/>
        <item m="1" x="5945"/>
        <item m="1" x="963"/>
        <item m="1" x="6017"/>
        <item m="1" x="2963"/>
        <item m="1" x="5692"/>
        <item m="1" x="3860"/>
        <item m="1" x="3264"/>
        <item m="1" x="3521"/>
        <item m="1" x="2466"/>
        <item m="1" x="6580"/>
        <item m="1" x="4658"/>
        <item m="1" x="2689"/>
        <item m="1" x="2260"/>
        <item m="1" x="5799"/>
        <item m="1" x="1318"/>
        <item m="1" x="4459"/>
        <item m="1" x="6106"/>
        <item m="1" x="2627"/>
        <item m="1" x="3085"/>
        <item m="1" x="4409"/>
        <item m="1" x="4857"/>
        <item m="1" x="4438"/>
        <item m="1" x="5844"/>
        <item m="1" x="1874"/>
        <item m="1" x="6513"/>
        <item m="1" x="1332"/>
        <item m="1" x="2571"/>
        <item m="1" x="3864"/>
        <item m="1" x="908"/>
        <item m="1" x="4213"/>
        <item m="1" x="1278"/>
        <item m="1" x="3884"/>
        <item m="1" x="3968"/>
        <item m="1" x="4355"/>
        <item m="1" x="3244"/>
        <item m="1" x="5020"/>
        <item m="1" x="1863"/>
        <item m="1" x="6188"/>
        <item m="1" x="1175"/>
        <item m="1" x="3076"/>
        <item m="1" x="2437"/>
        <item m="1" x="4827"/>
        <item m="1" x="4597"/>
        <item m="1" x="1851"/>
        <item m="1" x="4564"/>
        <item m="1" x="3714"/>
        <item m="1" x="1834"/>
        <item m="1" x="4259"/>
        <item m="1" x="3207"/>
        <item m="1" x="1090"/>
        <item m="1" x="1888"/>
        <item m="1" x="1654"/>
        <item m="1" x="5668"/>
        <item m="1" x="5789"/>
        <item m="1" x="5228"/>
        <item m="1" x="4132"/>
        <item m="1" x="2085"/>
        <item m="1" x="5351"/>
        <item m="1" x="4445"/>
        <item m="1" x="2073"/>
        <item m="1" x="4596"/>
        <item m="1" x="4672"/>
        <item m="1" x="3396"/>
        <item m="1" x="3362"/>
        <item m="1" x="5295"/>
        <item m="1" x="4188"/>
        <item m="1" x="4410"/>
        <item m="1" x="4621"/>
        <item m="1" x="1519"/>
        <item m="1" x="2402"/>
        <item m="1" x="2113"/>
        <item m="1" x="1140"/>
        <item m="1" x="1143"/>
        <item m="1" x="2855"/>
        <item m="1" x="2082"/>
        <item m="1" x="1738"/>
        <item m="1" x="5814"/>
        <item m="1" x="4983"/>
        <item m="1" x="2489"/>
        <item m="1" x="3928"/>
        <item m="1" x="2211"/>
        <item m="1" x="4494"/>
        <item m="1" x="4536"/>
        <item m="1" x="2599"/>
        <item m="1" x="4353"/>
        <item m="1" x="2239"/>
        <item m="1" x="4105"/>
        <item m="1" x="3822"/>
        <item m="1" x="2646"/>
        <item m="1" x="4945"/>
        <item m="1" x="5986"/>
        <item m="1" x="2321"/>
        <item m="1" x="2217"/>
        <item m="1" x="5847"/>
        <item m="1" x="3163"/>
        <item m="1" x="6411"/>
        <item m="1" x="5437"/>
        <item m="1" x="6390"/>
        <item m="1" x="6367"/>
        <item m="1" x="2695"/>
        <item m="1" x="1531"/>
        <item m="1" x="6325"/>
        <item m="1" x="1535"/>
        <item m="1" x="4525"/>
        <item m="1" x="4413"/>
        <item m="1" x="5777"/>
        <item m="1" x="1246"/>
        <item m="1" x="1489"/>
        <item m="1" x="2446"/>
        <item m="1" x="1063"/>
        <item m="1" x="4627"/>
        <item m="1" x="1886"/>
        <item m="1" x="3752"/>
        <item m="1" x="4365"/>
        <item m="1" x="5546"/>
        <item m="1" x="1544"/>
        <item m="1" x="2324"/>
        <item m="1" x="1704"/>
        <item m="1" x="1997"/>
        <item m="1" x="1576"/>
        <item m="1" x="1444"/>
        <item m="1" x="5037"/>
        <item m="1" x="3420"/>
        <item m="1" x="1761"/>
        <item m="1" x="3520"/>
        <item m="1" x="5879"/>
        <item m="1" x="3779"/>
        <item m="1" x="1883"/>
        <item m="1" x="5190"/>
        <item m="1" x="1596"/>
        <item m="1" x="5468"/>
        <item m="1" x="1035"/>
        <item m="1" x="1353"/>
        <item m="1" x="5630"/>
        <item m="1" x="2275"/>
        <item m="1" x="5983"/>
        <item m="1" x="5849"/>
        <item m="1" x="3219"/>
        <item m="1" x="4348"/>
        <item m="1" x="6442"/>
        <item m="1" x="6174"/>
        <item m="1" x="3066"/>
        <item m="1" x="1537"/>
        <item m="1" x="3802"/>
        <item m="1" x="6430"/>
        <item m="1" x="3803"/>
        <item m="1" x="6503"/>
        <item m="1" x="6091"/>
        <item m="1" x="1022"/>
        <item m="1" x="6338"/>
        <item m="1" x="3091"/>
        <item m="1" x="4386"/>
        <item x="620"/>
        <item m="1" x="5609"/>
        <item m="1" x="1199"/>
        <item m="1" x="1077"/>
        <item m="1" x="4408"/>
        <item m="1" x="2477"/>
        <item m="1" x="2792"/>
        <item m="1" x="5560"/>
        <item m="1" x="1426"/>
        <item x="840"/>
        <item m="1" x="2702"/>
        <item m="1" x="4136"/>
        <item m="1" x="6539"/>
        <item x="858"/>
        <item m="1" x="1743"/>
        <item m="1" x="6088"/>
        <item m="1" x="4601"/>
        <item m="1" x="2764"/>
        <item m="1" x="2917"/>
        <item m="1" x="2878"/>
        <item m="1" x="2462"/>
        <item m="1" x="1301"/>
        <item m="1" x="1319"/>
        <item m="1" x="4843"/>
        <item m="1" x="5744"/>
        <item m="1" x="4704"/>
        <item m="1" x="4349"/>
        <item m="1" x="4127"/>
        <item m="1" x="6222"/>
        <item m="1" x="1811"/>
        <item m="1" x="3736"/>
        <item m="1" x="5170"/>
        <item m="1" x="6475"/>
        <item m="1" x="6062"/>
        <item m="1" x="3514"/>
        <item m="1" x="5108"/>
        <item m="1" x="5514"/>
        <item m="1" x="1528"/>
        <item m="1" x="1539"/>
        <item m="1" x="5860"/>
        <item m="1" x="4311"/>
        <item m="1" x="5504"/>
        <item m="1" x="1088"/>
        <item m="1" x="1538"/>
        <item m="1" x="1497"/>
        <item m="1" x="1668"/>
        <item m="1" x="4255"/>
        <item m="1" x="2521"/>
        <item m="1" x="1921"/>
        <item m="1" x="4176"/>
        <item m="1" x="3443"/>
        <item m="1" x="3298"/>
        <item m="1" x="4485"/>
        <item m="1" x="5254"/>
        <item m="1" x="4522"/>
        <item m="1" x="2182"/>
        <item m="1" x="5943"/>
        <item m="1" x="5960"/>
        <item m="1" x="4143"/>
        <item m="1" x="4641"/>
        <item m="1" x="5189"/>
        <item m="1" x="978"/>
        <item m="1" x="1120"/>
        <item m="1" x="3772"/>
        <item m="1" x="2698"/>
        <item m="1" x="6467"/>
        <item m="1" x="6113"/>
        <item m="1" x="2861"/>
        <item m="1" x="2593"/>
        <item m="1" x="4664"/>
        <item m="1" x="3678"/>
        <item m="1" x="6045"/>
        <item m="1" x="1846"/>
        <item m="1" x="1261"/>
        <item m="1" x="1533"/>
        <item m="1" x="5796"/>
        <item m="1" x="4972"/>
        <item m="1" x="2504"/>
        <item m="1" x="2892"/>
        <item m="1" x="1569"/>
        <item m="1" x="1439"/>
        <item m="1" x="6432"/>
        <item m="1" x="6548"/>
        <item m="1" x="6256"/>
        <item m="1" x="2936"/>
        <item m="1" x="4226"/>
        <item m="1" x="2376"/>
        <item m="1" x="5079"/>
        <item m="1" x="1380"/>
        <item m="1" x="1736"/>
        <item m="1" x="2138"/>
        <item m="1" x="4533"/>
        <item m="1" x="4544"/>
        <item m="1" x="3900"/>
        <item m="1" x="4433"/>
        <item m="1" x="4650"/>
        <item m="1" x="2176"/>
        <item m="1" x="4351"/>
        <item m="1" x="4428"/>
        <item m="1" x="4453"/>
        <item m="1" x="6068"/>
        <item m="1" x="2992"/>
        <item m="1" x="3155"/>
        <item m="1" x="3008"/>
        <item m="1" x="2620"/>
        <item m="1" x="2032"/>
        <item m="1" x="5631"/>
        <item m="1" x="3688"/>
        <item m="1" x="6318"/>
        <item m="1" x="4992"/>
        <item m="1" x="4631"/>
        <item m="1" x="5067"/>
        <item m="1" x="1299"/>
        <item m="1" x="955"/>
        <item m="1" x="5447"/>
        <item m="1" x="4684"/>
        <item m="1" x="5028"/>
        <item m="1" x="5472"/>
        <item m="1" x="1065"/>
        <item m="1" x="3963"/>
        <item m="1" x="4172"/>
        <item m="1" x="3072"/>
        <item m="1" x="4563"/>
        <item m="1" x="6306"/>
        <item m="1" x="3795"/>
        <item m="1" x="909"/>
        <item m="1" x="5450"/>
        <item m="1" x="4581"/>
        <item m="1" x="5510"/>
        <item m="1" x="4070"/>
        <item m="1" x="5886"/>
        <item m="1" x="6035"/>
        <item m="1" x="3858"/>
        <item m="1" x="1254"/>
        <item m="1" x="5479"/>
        <item m="1" x="3554"/>
        <item m="1" x="3082"/>
        <item m="1" x="3865"/>
        <item m="1" x="4933"/>
        <item m="1" x="5092"/>
        <item m="1" x="2041"/>
        <item m="1" x="1887"/>
        <item m="1" x="2101"/>
        <item m="1" x="4283"/>
        <item m="1" x="5150"/>
        <item m="1" x="2004"/>
        <item m="1" x="1879"/>
        <item m="1" x="4382"/>
        <item m="1" x="1791"/>
        <item m="1" x="5230"/>
        <item m="1" x="3439"/>
        <item m="1" x="3248"/>
        <item m="1" x="3172"/>
        <item m="1" x="6429"/>
        <item m="1" x="5989"/>
        <item m="1" x="6196"/>
        <item m="1" x="3079"/>
        <item m="1" x="1094"/>
        <item m="1" x="5978"/>
        <item m="1" x="2436"/>
        <item m="1" x="1016"/>
        <item m="1" x="6561"/>
        <item m="1" x="945"/>
        <item m="1" x="6118"/>
        <item m="1" x="4989"/>
        <item m="1" x="2882"/>
        <item m="1" x="3654"/>
        <item m="1" x="3612"/>
        <item m="1" x="5611"/>
        <item m="1" x="3373"/>
        <item m="1" x="4269"/>
        <item m="1" x="3565"/>
        <item m="1" x="3211"/>
        <item m="1" x="1310"/>
        <item m="1" x="6559"/>
        <item m="1" x="1354"/>
        <item m="1" x="3566"/>
        <item m="1" x="2243"/>
        <item m="1" x="6033"/>
        <item m="1" x="6010"/>
        <item m="1" x="4314"/>
        <item m="1" x="6311"/>
        <item m="1" x="5809"/>
        <item m="1" x="4546"/>
        <item m="1" x="3441"/>
        <item m="1" x="1307"/>
        <item m="1" x="3138"/>
        <item m="1" x="1161"/>
        <item m="1" x="5947"/>
        <item m="1" x="2236"/>
        <item m="1" x="2985"/>
        <item m="1" x="4017"/>
        <item m="1" x="6439"/>
        <item m="1" x="2407"/>
        <item m="1" x="1612"/>
        <item m="1" x="2928"/>
        <item m="1" x="5684"/>
        <item m="1" x="4677"/>
        <item m="1" x="4572"/>
        <item m="1" x="3988"/>
        <item m="1" x="2875"/>
        <item m="1" x="1749"/>
        <item m="1" x="1593"/>
        <item m="1" x="2046"/>
        <item m="1" x="3720"/>
        <item m="1" x="1018"/>
        <item m="1" x="2007"/>
        <item m="1" x="3352"/>
        <item m="1" x="2809"/>
        <item m="1" x="2929"/>
        <item m="1" x="1269"/>
        <item m="1" x="5007"/>
        <item m="1" x="6531"/>
        <item m="1" x="4891"/>
        <item m="1" x="5338"/>
        <item m="1" x="5403"/>
        <item m="1" x="4837"/>
        <item m="1" x="2857"/>
        <item m="1" x="1848"/>
        <item m="1" x="2192"/>
        <item m="1" x="2400"/>
        <item m="1" x="2297"/>
        <item m="1" x="1900"/>
        <item m="1" x="1637"/>
        <item m="1" x="3789"/>
        <item m="1" x="5178"/>
        <item m="1" x="5677"/>
        <item m="1" x="6013"/>
        <item m="1" x="3552"/>
        <item m="1" x="4911"/>
        <item m="1" x="3401"/>
        <item m="1" x="5700"/>
        <item m="1" x="6572"/>
        <item x="67"/>
        <item m="1" x="3744"/>
        <item m="1" x="2572"/>
        <item m="1" x="4737"/>
        <item x="155"/>
        <item x="161"/>
        <item m="1" x="5151"/>
        <item m="1" x="2515"/>
        <item m="1" x="2339"/>
        <item m="1" x="3028"/>
        <item m="1" x="5435"/>
        <item m="1" x="6356"/>
        <item m="1" x="3746"/>
        <item m="1" x="2797"/>
        <item m="1" x="2704"/>
        <item m="1" x="952"/>
        <item m="1" x="4114"/>
        <item m="1" x="2701"/>
        <item m="1" x="2932"/>
        <item m="1" x="3279"/>
        <item m="1" x="3350"/>
        <item m="1" x="6405"/>
        <item m="1" x="4067"/>
        <item m="1" x="6070"/>
        <item m="1" x="3989"/>
        <item m="1" x="5358"/>
        <item m="1" x="1744"/>
        <item m="1" x="3974"/>
        <item m="1" x="4221"/>
        <item m="1" x="3022"/>
        <item m="1" x="1546"/>
        <item m="1" x="3253"/>
        <item m="1" x="4125"/>
        <item m="1" x="3798"/>
        <item m="1" x="4441"/>
        <item x="623"/>
        <item m="1" x="1087"/>
        <item x="654"/>
        <item m="1" x="1670"/>
        <item x="706"/>
        <item m="1" x="5323"/>
        <item x="723"/>
        <item m="1" x="6529"/>
        <item m="1" x="4412"/>
        <item x="838"/>
        <item m="1" x="4993"/>
        <item m="1" x="1277"/>
        <item m="1" x="5786"/>
        <item m="1" x="4732"/>
        <item m="1" x="4729"/>
        <item m="1" x="6541"/>
        <item m="1" x="5461"/>
        <item m="1" x="6181"/>
        <item m="1" x="5910"/>
        <item m="1" x="1485"/>
        <item m="1" x="5356"/>
        <item m="1" x="3721"/>
        <item m="1" x="4162"/>
        <item m="1" x="4467"/>
        <item m="1" x="5018"/>
        <item m="1" x="3165"/>
        <item m="1" x="1151"/>
        <item m="1" x="3502"/>
        <item m="1" x="6005"/>
        <item m="1" x="4169"/>
        <item m="1" x="1871"/>
        <item m="1" x="2949"/>
        <item m="1" x="5872"/>
        <item m="1" x="4477"/>
        <item m="1" x="2510"/>
        <item m="1" x="2548"/>
        <item m="1" x="2678"/>
        <item m="1" x="1416"/>
        <item m="1" x="1555"/>
        <item m="1" x="1783"/>
        <item m="1" x="3697"/>
        <item m="1" x="5930"/>
        <item m="1" x="3459"/>
        <item m="1" x="5711"/>
        <item m="1" x="1390"/>
        <item m="1" x="4047"/>
        <item m="1" x="1866"/>
        <item m="1" x="3104"/>
        <item m="1" x="2468"/>
        <item m="1" x="6577"/>
        <item m="1" x="2604"/>
        <item m="1" x="4108"/>
        <item m="1" x="2280"/>
        <item m="1" x="1019"/>
        <item m="1" x="6514"/>
        <item m="1" x="2295"/>
        <item m="1" x="4941"/>
        <item m="1" x="6111"/>
        <item m="1" x="2028"/>
        <item m="1" x="3975"/>
        <item m="1" x="3912"/>
        <item m="1" x="2128"/>
        <item m="1" x="3643"/>
        <item m="1" x="6164"/>
        <item m="1" x="1675"/>
        <item m="1" x="2303"/>
        <item m="1" x="1347"/>
        <item m="1" x="5893"/>
        <item m="1" x="4542"/>
        <item m="1" x="4426"/>
        <item m="1" x="4184"/>
        <item m="1" x="2898"/>
        <item m="1" x="2179"/>
        <item m="1" x="4928"/>
        <item m="1" x="1429"/>
        <item m="1" x="5997"/>
        <item m="1" x="5131"/>
        <item m="1" x="5003"/>
        <item m="1" x="5985"/>
        <item m="1" x="6313"/>
        <item m="1" x="3724"/>
        <item m="1" x="3011"/>
        <item m="1" x="3895"/>
        <item x="2"/>
        <item x="4"/>
        <item m="1" x="2282"/>
        <item x="5"/>
        <item m="1" x="2860"/>
        <item x="45"/>
        <item m="1" x="1383"/>
        <item m="1" x="6396"/>
        <item m="1" x="5885"/>
        <item m="1" x="1144"/>
        <item x="320"/>
        <item x="343"/>
        <item m="1" x="4687"/>
        <item m="1" x="4115"/>
        <item m="1" x="4486"/>
        <item m="1" x="2768"/>
        <item m="1" x="2191"/>
        <item m="1" x="5707"/>
        <item m="1" x="2388"/>
        <item m="1" x="1292"/>
        <item m="1" x="3451"/>
        <item m="1" x="5941"/>
        <item m="1" x="3809"/>
        <item m="1" x="3307"/>
        <item m="1" x="6403"/>
        <item m="1" x="1664"/>
        <item m="1" x="1938"/>
        <item m="1" x="3323"/>
        <item x="621"/>
        <item m="1" x="4084"/>
        <item m="1" x="2271"/>
        <item x="711"/>
        <item x="719"/>
        <item m="1" x="5572"/>
        <item x="738"/>
        <item x="746"/>
        <item m="1" x="5430"/>
        <item m="1" x="1059"/>
        <item m="1" x="6183"/>
        <item m="1" x="3054"/>
        <item m="1" x="5266"/>
        <item m="1" x="1741"/>
        <item m="1" x="1245"/>
        <item m="1" x="5237"/>
        <item m="1" x="3293"/>
        <item m="1" x="3287"/>
        <item m="1" x="2177"/>
        <item m="1" x="1777"/>
        <item m="1" x="5564"/>
        <item m="1" x="6359"/>
        <item m="1" x="4594"/>
        <item m="1" x="3338"/>
        <item m="1" x="3990"/>
        <item m="1" x="3598"/>
        <item m="1" x="1186"/>
        <item m="1" x="2562"/>
        <item m="1" x="2291"/>
        <item m="1" x="1478"/>
        <item m="1" x="6536"/>
        <item m="1" x="1945"/>
        <item m="1" x="5137"/>
        <item m="1" x="4316"/>
        <item m="1" x="1441"/>
        <item m="1" x="6394"/>
        <item m="1" x="6589"/>
        <item m="1" x="4396"/>
        <item m="1" x="4812"/>
        <item m="1" x="1407"/>
        <item m="1" x="2149"/>
        <item m="1" x="1913"/>
        <item m="1" x="4500"/>
        <item m="1" x="4350"/>
        <item m="1" x="2493"/>
        <item m="1" x="3184"/>
        <item m="1" x="5394"/>
        <item m="1" x="4057"/>
        <item m="1" x="3472"/>
        <item m="1" x="1988"/>
        <item m="1" x="1830"/>
        <item m="1" x="1616"/>
        <item m="1" x="1599"/>
        <item m="1" x="2099"/>
        <item m="1" x="3639"/>
        <item m="1" x="1603"/>
        <item m="1" x="2939"/>
        <item m="1" x="1678"/>
        <item m="1" x="3026"/>
        <item m="1" x="5439"/>
        <item m="1" x="1592"/>
        <item m="1" x="3628"/>
        <item m="1" x="5840"/>
        <item m="1" x="5595"/>
        <item m="1" x="3149"/>
        <item m="1" x="5201"/>
        <item m="1" x="5402"/>
        <item m="1" x="5602"/>
        <item m="1" x="3941"/>
        <item m="1" x="5861"/>
        <item m="1" x="1391"/>
        <item m="1" x="3245"/>
        <item m="1" x="3818"/>
        <item m="1" x="4138"/>
        <item m="1" x="5913"/>
        <item m="1" x="5532"/>
        <item m="1" x="5968"/>
        <item m="1" x="4951"/>
        <item m="1" x="6505"/>
        <item m="1" x="1259"/>
        <item m="1" x="5089"/>
        <item m="1" x="2872"/>
        <item m="1" x="3848"/>
        <item m="1" x="5826"/>
        <item m="1" x="6339"/>
        <item m="1" x="6463"/>
        <item m="1" x="1184"/>
        <item m="1" x="1617"/>
        <item m="1" x="4275"/>
        <item x="29"/>
        <item m="1" x="6351"/>
        <item x="35"/>
        <item m="1" x="2195"/>
        <item x="75"/>
        <item x="76"/>
        <item x="124"/>
        <item m="1" x="6149"/>
        <item m="1" x="3262"/>
        <item x="395"/>
        <item m="1" x="4156"/>
        <item m="1" x="1632"/>
        <item m="1" x="3140"/>
        <item m="1" x="4116"/>
        <item m="1" x="3053"/>
        <item m="1" x="2996"/>
        <item m="1" x="4502"/>
        <item m="1" x="6459"/>
        <item m="1" x="6305"/>
        <item m="1" x="1111"/>
        <item m="1" x="1361"/>
        <item m="1" x="2264"/>
        <item m="1" x="2879"/>
        <item m="1" x="1968"/>
        <item m="1" x="6150"/>
        <item m="1" x="3126"/>
        <item m="1" x="2348"/>
        <item m="1" x="4295"/>
        <item m="1" x="2545"/>
        <item m="1" x="3409"/>
        <item m="1" x="6026"/>
        <item m="1" x="4242"/>
        <item m="1" x="5168"/>
        <item m="1" x="4371"/>
        <item m="1" x="2848"/>
        <item m="1" x="1405"/>
        <item m="1" x="3353"/>
        <item m="1" x="2519"/>
        <item m="1" x="5606"/>
        <item m="1" x="3728"/>
        <item m="1" x="4657"/>
        <item m="1" x="4194"/>
        <item m="1" x="2675"/>
        <item m="1" x="4422"/>
        <item m="1" x="3086"/>
        <item m="1" x="2610"/>
        <item m="1" x="4010"/>
        <item m="1" x="5979"/>
        <item m="1" x="5683"/>
        <item m="1" x="5166"/>
        <item m="1" x="2464"/>
        <item m="1" x="2130"/>
        <item m="1" x="4430"/>
        <item m="1" x="4580"/>
        <item m="1" x="4970"/>
        <item m="1" x="3816"/>
        <item m="1" x="6245"/>
        <item m="1" x="2783"/>
        <item m="1" x="5522"/>
        <item m="1" x="3004"/>
        <item m="1" x="6146"/>
        <item m="1" x="6079"/>
        <item m="1" x="2719"/>
        <item m="1" x="5721"/>
        <item m="1" x="3950"/>
        <item m="1" x="3227"/>
        <item m="1" x="4784"/>
        <item m="1" x="3154"/>
        <item m="1" x="3680"/>
        <item m="1" x="4567"/>
        <item m="1" x="5666"/>
        <item m="1" x="3496"/>
        <item m="1" x="3937"/>
        <item m="1" x="5704"/>
        <item m="1" x="6080"/>
        <item m="1" x="977"/>
        <item m="1" x="6587"/>
        <item m="1" x="1541"/>
        <item m="1" x="4120"/>
        <item m="1" x="4595"/>
        <item m="1" x="4415"/>
        <item m="1" x="2261"/>
        <item m="1" x="2557"/>
        <item m="1" x="2997"/>
        <item m="1" x="4722"/>
        <item m="1" x="6200"/>
        <item m="1" x="5203"/>
        <item m="1" x="2966"/>
        <item m="1" x="2335"/>
        <item m="1" x="2779"/>
        <item m="1" x="4368"/>
        <item m="1" x="5501"/>
        <item m="1" x="5865"/>
        <item m="1" x="1815"/>
        <item m="1" x="2660"/>
        <item m="1" x="3268"/>
        <item m="1" x="5373"/>
        <item m="1" x="4961"/>
        <item m="1" x="6143"/>
        <item x="37"/>
        <item x="41"/>
        <item m="1" x="2240"/>
        <item x="72"/>
        <item m="1" x="2320"/>
        <item x="166"/>
        <item x="292"/>
        <item x="574"/>
        <item m="1" x="4074"/>
        <item m="1" x="2189"/>
        <item m="1" x="3659"/>
        <item m="1" x="4996"/>
        <item m="1" x="4245"/>
        <item m="1" x="2576"/>
        <item m="1" x="3016"/>
        <item m="1" x="1004"/>
        <item m="1" x="6198"/>
        <item m="1" x="4246"/>
        <item m="1" x="3712"/>
        <item m="1" x="2086"/>
        <item m="1" x="5810"/>
        <item m="1" x="2520"/>
        <item m="1" x="6574"/>
        <item m="1" x="3294"/>
        <item m="1" x="1100"/>
        <item m="1" x="5547"/>
        <item x="698"/>
        <item m="1" x="3049"/>
        <item x="662"/>
        <item x="672"/>
        <item x="722"/>
        <item x="736"/>
        <item m="1" x="5921"/>
        <item m="1" x="5635"/>
        <item m="1" x="1590"/>
        <item m="1" x="943"/>
        <item m="1" x="4939"/>
        <item m="1" x="5397"/>
        <item m="1" x="2900"/>
        <item m="1" x="1690"/>
        <item m="1" x="5273"/>
        <item m="1" x="5206"/>
        <item m="1" x="5399"/>
        <item m="1" x="2435"/>
        <item m="1" x="1959"/>
        <item m="1" x="5688"/>
        <item m="1" x="4303"/>
        <item m="1" x="4357"/>
        <item m="1" x="4381"/>
        <item m="1" x="6488"/>
        <item m="1" x="6228"/>
        <item m="1" x="5215"/>
        <item m="1" x="5621"/>
        <item m="1" x="4698"/>
        <item m="1" x="4655"/>
        <item m="1" x="2267"/>
        <item m="1" x="1623"/>
        <item m="1" x="3961"/>
        <item m="1" x="5229"/>
        <item m="1" x="5181"/>
        <item m="1" x="2346"/>
        <item m="1" x="4910"/>
        <item m="1" x="4892"/>
        <item m="1" x="4685"/>
        <item m="1" x="3575"/>
        <item m="1" x="1937"/>
        <item m="1" x="5431"/>
        <item m="1" x="3081"/>
        <item m="1" x="5433"/>
        <item m="1" x="5638"/>
        <item m="1" x="4899"/>
        <item m="1" x="2819"/>
        <item m="1" x="3314"/>
        <item m="1" x="5219"/>
        <item m="1" x="4424"/>
        <item m="1" x="4043"/>
        <item m="1" x="1609"/>
        <item m="1" x="6240"/>
        <item m="1" x="2661"/>
        <item m="1" x="1343"/>
        <item m="1" x="5420"/>
        <item m="1" x="6267"/>
        <item m="1" x="5064"/>
        <item m="1" x="2656"/>
        <item x="27"/>
        <item x="40"/>
        <item x="46"/>
        <item x="71"/>
        <item x="80"/>
        <item x="78"/>
        <item x="83"/>
        <item x="85"/>
        <item x="96"/>
        <item x="98"/>
        <item x="125"/>
        <item x="138"/>
        <item x="150"/>
        <item x="151"/>
        <item x="168"/>
        <item x="319"/>
        <item x="295"/>
        <item x="306"/>
        <item x="324"/>
        <item x="340"/>
        <item x="234"/>
        <item x="288"/>
        <item x="568"/>
        <item x="573"/>
        <item x="590"/>
        <item x="600"/>
        <item x="602"/>
        <item x="613"/>
        <item x="617"/>
        <item x="614"/>
        <item x="694"/>
        <item x="653"/>
        <item x="661"/>
        <item x="683"/>
        <item x="703"/>
        <item x="729"/>
        <item x="834"/>
        <item x="836"/>
        <item x="837"/>
        <item m="1" x="3230"/>
        <item x="854"/>
        <item x="856"/>
        <item x="897"/>
        <item x="28"/>
        <item x="34"/>
        <item x="42"/>
        <item x="43"/>
        <item x="44"/>
        <item x="66"/>
        <item x="84"/>
        <item x="95"/>
        <item x="126"/>
        <item x="156"/>
        <item x="165"/>
        <item x="169"/>
        <item x="205"/>
        <item x="286"/>
        <item x="390"/>
        <item x="278"/>
        <item x="605"/>
        <item x="643"/>
        <item x="649"/>
        <item x="665"/>
        <item x="695"/>
        <item x="700"/>
        <item x="728"/>
        <item x="740"/>
        <item x="742"/>
        <item x="851"/>
        <item x="855"/>
        <item x="1"/>
        <item x="17"/>
        <item x="30"/>
        <item x="32"/>
        <item x="36"/>
        <item x="59"/>
        <item x="87"/>
        <item x="91"/>
        <item x="145"/>
        <item x="146"/>
        <item x="149"/>
        <item x="158"/>
        <item x="159"/>
        <item x="160"/>
        <item x="393"/>
        <item x="206"/>
        <item x="238"/>
        <item x="259"/>
        <item x="264"/>
        <item x="274"/>
        <item x="333"/>
        <item x="357"/>
        <item x="398"/>
        <item x="202"/>
        <item x="326"/>
        <item x="337"/>
        <item x="397"/>
        <item x="316"/>
        <item x="366"/>
        <item x="210"/>
        <item x="216"/>
        <item x="334"/>
        <item x="379"/>
        <item x="575"/>
        <item x="597"/>
        <item x="606"/>
        <item x="607"/>
        <item x="618"/>
        <item x="642"/>
        <item x="652"/>
        <item x="682"/>
        <item x="720"/>
        <item x="724"/>
        <item x="730"/>
        <item x="743"/>
        <item x="744"/>
        <item x="833"/>
        <item x="857"/>
        <item x="123"/>
        <item x="734"/>
        <item x="58"/>
        <item x="60"/>
        <item x="82"/>
        <item x="92"/>
        <item x="97"/>
        <item x="137"/>
        <item x="141"/>
        <item x="152"/>
        <item x="154"/>
        <item x="170"/>
        <item x="193"/>
        <item x="212"/>
        <item x="222"/>
        <item x="237"/>
        <item x="262"/>
        <item x="272"/>
        <item x="330"/>
        <item x="345"/>
        <item x="356"/>
        <item x="377"/>
        <item x="386"/>
        <item x="208"/>
        <item x="219"/>
        <item x="280"/>
        <item x="291"/>
        <item x="293"/>
        <item x="314"/>
        <item x="325"/>
        <item x="332"/>
        <item x="349"/>
        <item x="209"/>
        <item x="218"/>
        <item x="230"/>
        <item x="235"/>
        <item x="246"/>
        <item x="263"/>
        <item x="268"/>
        <item x="331"/>
        <item x="385"/>
        <item x="576"/>
        <item x="579"/>
        <item x="626"/>
        <item x="627"/>
        <item x="615"/>
        <item x="616"/>
        <item x="670"/>
        <item x="691"/>
        <item x="712"/>
        <item x="648"/>
        <item x="650"/>
        <item x="667"/>
        <item x="671"/>
        <item x="677"/>
        <item x="686"/>
        <item x="687"/>
        <item x="689"/>
        <item x="709"/>
        <item x="710"/>
        <item x="716"/>
        <item x="718"/>
        <item x="725"/>
        <item x="726"/>
        <item x="733"/>
        <item x="735"/>
        <item x="739"/>
        <item x="832"/>
        <item x="839"/>
        <item x="841"/>
        <item x="842"/>
        <item x="889"/>
        <item x="277"/>
        <item x="891"/>
        <item x="3"/>
        <item x="31"/>
        <item x="39"/>
        <item x="57"/>
        <item x="77"/>
        <item x="79"/>
        <item x="89"/>
        <item x="93"/>
        <item x="122"/>
        <item x="139"/>
        <item x="147"/>
        <item x="157"/>
        <item x="163"/>
        <item x="188"/>
        <item x="313"/>
        <item x="321"/>
        <item x="322"/>
        <item x="358"/>
        <item x="359"/>
        <item x="396"/>
        <item x="207"/>
        <item x="308"/>
        <item x="363"/>
        <item x="387"/>
        <item x="480"/>
        <item x="503"/>
        <item x="243"/>
        <item x="269"/>
        <item x="303"/>
        <item x="304"/>
        <item x="309"/>
        <item x="323"/>
        <item x="350"/>
        <item x="367"/>
        <item x="564"/>
        <item x="569"/>
        <item x="578"/>
        <item x="591"/>
        <item x="641"/>
        <item x="639"/>
        <item x="655"/>
        <item x="688"/>
        <item x="704"/>
        <item x="796"/>
        <item x="714"/>
        <item x="715"/>
        <item x="808"/>
        <item x="741"/>
        <item x="843"/>
        <item x="845"/>
        <item x="853"/>
        <item x="890"/>
        <item x="896"/>
        <item x="9"/>
        <item x="102"/>
        <item x="105"/>
        <item x="106"/>
        <item x="110"/>
        <item x="111"/>
        <item x="132"/>
        <item x="133"/>
        <item x="142"/>
        <item x="182"/>
        <item x="183"/>
        <item x="192"/>
        <item x="195"/>
        <item x="405"/>
        <item x="409"/>
        <item x="411"/>
        <item x="417"/>
        <item x="421"/>
        <item x="426"/>
        <item x="429"/>
        <item x="432"/>
        <item x="436"/>
        <item x="437"/>
        <item x="448"/>
        <item x="452"/>
        <item x="456"/>
        <item x="468"/>
        <item x="477"/>
        <item x="481"/>
        <item x="493"/>
        <item x="494"/>
        <item x="495"/>
        <item x="496"/>
        <item x="486"/>
        <item x="499"/>
        <item x="500"/>
        <item x="501"/>
        <item x="530"/>
        <item x="538"/>
        <item x="544"/>
        <item x="548"/>
        <item x="551"/>
        <item x="552"/>
        <item x="553"/>
        <item x="555"/>
        <item x="562"/>
        <item x="584"/>
        <item x="589"/>
        <item x="594"/>
        <item x="598"/>
        <item x="599"/>
        <item x="610"/>
        <item x="612"/>
        <item x="632"/>
        <item x="634"/>
        <item x="638"/>
        <item x="747"/>
        <item x="748"/>
        <item x="750"/>
        <item x="752"/>
        <item x="754"/>
        <item x="763"/>
        <item x="773"/>
        <item x="776"/>
        <item x="779"/>
        <item x="782"/>
        <item x="783"/>
        <item x="799"/>
        <item x="800"/>
        <item x="801"/>
        <item x="806"/>
        <item x="813"/>
        <item x="819"/>
        <item x="820"/>
        <item x="821"/>
        <item x="824"/>
        <item x="826"/>
        <item x="863"/>
        <item x="870"/>
        <item x="874"/>
        <item x="875"/>
        <item x="876"/>
        <item x="879"/>
        <item x="880"/>
        <item x="887"/>
        <item x="868"/>
        <item x="902"/>
        <item x="8"/>
        <item x="10"/>
        <item x="12"/>
        <item x="13"/>
        <item x="54"/>
        <item x="55"/>
        <item x="62"/>
        <item x="113"/>
        <item x="116"/>
        <item x="119"/>
        <item x="144"/>
        <item x="173"/>
        <item x="175"/>
        <item x="176"/>
        <item x="178"/>
        <item x="186"/>
        <item x="422"/>
        <item x="424"/>
        <item x="435"/>
        <item x="406"/>
        <item x="442"/>
        <item x="454"/>
        <item x="457"/>
        <item x="459"/>
        <item x="463"/>
        <item x="466"/>
        <item x="467"/>
        <item x="470"/>
        <item x="478"/>
        <item x="483"/>
        <item x="143"/>
        <item x="489"/>
        <item x="498"/>
        <item x="505"/>
        <item x="445"/>
        <item x="511"/>
        <item x="512"/>
        <item x="522"/>
        <item x="529"/>
        <item x="541"/>
        <item x="557"/>
        <item x="559"/>
        <item x="583"/>
        <item x="596"/>
        <item x="629"/>
        <item x="631"/>
        <item x="753"/>
        <item x="761"/>
        <item x="764"/>
        <item x="767"/>
        <item x="768"/>
        <item x="780"/>
        <item x="781"/>
        <item x="786"/>
        <item x="792"/>
        <item x="798"/>
        <item x="803"/>
        <item x="804"/>
        <item x="859"/>
        <item x="862"/>
        <item x="865"/>
        <item x="866"/>
        <item x="877"/>
        <item x="884"/>
        <item x="903"/>
        <item x="117"/>
        <item x="7"/>
        <item x="16"/>
        <item x="19"/>
        <item x="21"/>
        <item x="56"/>
        <item x="61"/>
        <item x="63"/>
        <item x="171"/>
        <item x="185"/>
        <item x="190"/>
        <item x="191"/>
        <item x="410"/>
        <item x="423"/>
        <item x="430"/>
        <item x="431"/>
        <item x="433"/>
        <item x="451"/>
        <item x="455"/>
        <item x="458"/>
        <item x="462"/>
        <item x="465"/>
        <item x="469"/>
        <item x="471"/>
        <item x="474"/>
        <item x="482"/>
        <item x="485"/>
        <item x="487"/>
        <item x="490"/>
        <item x="502"/>
        <item x="504"/>
        <item x="508"/>
        <item x="509"/>
        <item x="521"/>
        <item x="524"/>
        <item x="525"/>
        <item x="528"/>
        <item x="532"/>
        <item x="546"/>
        <item x="554"/>
        <item x="558"/>
        <item x="561"/>
        <item x="585"/>
        <item x="588"/>
        <item x="609"/>
        <item x="633"/>
        <item x="636"/>
        <item x="637"/>
        <item x="760"/>
        <item x="770"/>
        <item x="774"/>
        <item x="784"/>
        <item x="814"/>
        <item x="816"/>
        <item x="823"/>
        <item x="827"/>
        <item x="831"/>
        <item x="867"/>
        <item x="871"/>
        <item x="882"/>
        <item x="883"/>
        <item x="886"/>
        <item x="68"/>
        <item x="15"/>
        <item x="24"/>
        <item x="70"/>
        <item x="99"/>
        <item x="100"/>
        <item x="104"/>
        <item x="109"/>
        <item x="112"/>
        <item x="127"/>
        <item x="134"/>
        <item x="135"/>
        <item x="179"/>
        <item x="404"/>
        <item x="408"/>
        <item x="415"/>
        <item x="419"/>
        <item x="420"/>
        <item x="434"/>
        <item x="446"/>
        <item x="447"/>
        <item x="475"/>
        <item x="488"/>
        <item x="491"/>
        <item x="492"/>
        <item x="497"/>
        <item x="506"/>
        <item x="515"/>
        <item x="516"/>
        <item x="517"/>
        <item x="518"/>
        <item x="520"/>
        <item x="531"/>
        <item x="536"/>
        <item x="542"/>
        <item x="543"/>
        <item x="545"/>
        <item x="556"/>
        <item x="560"/>
        <item x="580"/>
        <item x="611"/>
        <item x="756"/>
        <item x="758"/>
        <item x="759"/>
        <item x="771"/>
        <item x="772"/>
        <item x="777"/>
        <item x="789"/>
        <item x="794"/>
        <item x="805"/>
        <item x="811"/>
        <item x="812"/>
        <item x="818"/>
        <item x="830"/>
        <item x="864"/>
        <item x="873"/>
        <item x="898"/>
        <item x="651"/>
        <item x="663"/>
        <item x="14"/>
        <item x="20"/>
        <item x="47"/>
        <item x="51"/>
        <item x="53"/>
        <item x="69"/>
        <item x="101"/>
        <item x="103"/>
        <item x="114"/>
        <item x="118"/>
        <item x="130"/>
        <item x="136"/>
        <item x="174"/>
        <item x="177"/>
        <item x="180"/>
        <item x="181"/>
        <item x="184"/>
        <item x="196"/>
        <item x="412"/>
        <item x="414"/>
        <item x="416"/>
        <item x="425"/>
        <item x="428"/>
        <item x="438"/>
        <item x="439"/>
        <item x="441"/>
        <item x="443"/>
        <item x="444"/>
        <item x="460"/>
        <item x="464"/>
        <item x="484"/>
        <item x="507"/>
        <item x="510"/>
        <item x="526"/>
        <item x="527"/>
        <item x="533"/>
        <item x="540"/>
        <item x="549"/>
        <item x="563"/>
        <item x="566"/>
        <item x="628"/>
        <item x="630"/>
        <item x="635"/>
        <item x="749"/>
        <item x="751"/>
        <item x="755"/>
        <item x="795"/>
        <item x="797"/>
        <item x="802"/>
        <item x="807"/>
        <item x="817"/>
        <item x="822"/>
        <item x="860"/>
        <item x="861"/>
        <item x="872"/>
        <item x="878"/>
        <item x="885"/>
        <item x="888"/>
        <item x="11"/>
        <item x="22"/>
        <item x="23"/>
        <item x="48"/>
        <item x="49"/>
        <item x="50"/>
        <item x="52"/>
        <item x="64"/>
        <item x="107"/>
        <item x="108"/>
        <item x="115"/>
        <item x="128"/>
        <item x="129"/>
        <item x="131"/>
        <item x="172"/>
        <item x="197"/>
        <item x="198"/>
        <item x="199"/>
        <item x="407"/>
        <item x="413"/>
        <item x="418"/>
        <item x="427"/>
        <item x="440"/>
        <item x="449"/>
        <item x="450"/>
        <item x="453"/>
        <item x="461"/>
        <item x="472"/>
        <item x="473"/>
        <item x="476"/>
        <item x="479"/>
        <item x="513"/>
        <item x="514"/>
        <item x="519"/>
        <item x="523"/>
        <item x="534"/>
        <item x="535"/>
        <item x="537"/>
        <item x="539"/>
        <item x="547"/>
        <item x="550"/>
        <item x="565"/>
        <item x="581"/>
        <item x="582"/>
        <item x="586"/>
        <item x="587"/>
        <item x="757"/>
        <item x="762"/>
        <item x="765"/>
        <item x="766"/>
        <item x="769"/>
        <item x="775"/>
        <item x="778"/>
        <item x="785"/>
        <item x="787"/>
        <item x="788"/>
        <item x="790"/>
        <item x="791"/>
        <item x="793"/>
        <item x="809"/>
        <item x="810"/>
        <item x="815"/>
        <item x="825"/>
        <item x="869"/>
        <item x="881"/>
        <item x="899"/>
        <item x="900"/>
        <item x="901"/>
      </items>
    </pivotField>
    <pivotField axis="axisRow" compact="0" outline="0" showAll="0" defaultSubtotal="0">
      <items count="631">
        <item m="1" x="605"/>
        <item m="1" x="601"/>
        <item m="1" x="598"/>
        <item m="1" x="439"/>
        <item m="1" x="433"/>
        <item m="1" x="427"/>
        <item m="1" x="419"/>
        <item m="1" x="411"/>
        <item m="1" x="403"/>
        <item m="1" x="624"/>
        <item m="1" x="616"/>
        <item m="1" x="610"/>
        <item m="1" x="604"/>
        <item m="1" x="447"/>
        <item m="1" x="444"/>
        <item m="1" x="438"/>
        <item m="1" x="432"/>
        <item m="1" x="426"/>
        <item m="1" x="418"/>
        <item m="1" x="410"/>
        <item m="1" x="402"/>
        <item m="1" x="623"/>
        <item m="1" x="615"/>
        <item m="1" x="452"/>
        <item m="1" x="450"/>
        <item m="1" x="423"/>
        <item m="1" x="415"/>
        <item m="1" x="407"/>
        <item m="1" x="628"/>
        <item m="1" x="620"/>
        <item m="1" x="612"/>
        <item m="1" x="607"/>
        <item m="1" x="602"/>
        <item m="1" x="599"/>
        <item m="1" x="441"/>
        <item m="1" x="435"/>
        <item m="1" x="429"/>
        <item m="1" x="421"/>
        <item m="1" x="413"/>
        <item m="1" x="405"/>
        <item m="1" x="626"/>
        <item m="1" x="618"/>
        <item m="1" x="611"/>
        <item m="1" x="606"/>
        <item m="1" x="448"/>
        <item m="1" x="445"/>
        <item m="1" x="440"/>
        <item m="1" x="434"/>
        <item m="1" x="428"/>
        <item m="1" x="420"/>
        <item m="1" x="412"/>
        <item m="1" x="404"/>
        <item m="1" x="625"/>
        <item m="1" x="617"/>
        <item m="1" x="453"/>
        <item m="1" x="451"/>
        <item m="1" x="425"/>
        <item m="1" x="417"/>
        <item m="1" x="409"/>
        <item m="1" x="630"/>
        <item m="1" x="622"/>
        <item m="1" x="614"/>
        <item m="1" x="609"/>
        <item m="1" x="603"/>
        <item m="1" x="600"/>
        <item m="1" x="443"/>
        <item m="1" x="437"/>
        <item m="1" x="431"/>
        <item m="1" x="424"/>
        <item m="1" x="416"/>
        <item m="1" x="408"/>
        <item m="1" x="629"/>
        <item m="1" x="621"/>
        <item m="1" x="613"/>
        <item m="1" x="608"/>
        <item m="1" x="449"/>
        <item m="1" x="446"/>
        <item m="1" x="442"/>
        <item m="1" x="436"/>
        <item m="1" x="430"/>
        <item m="1" x="422"/>
        <item m="1" x="414"/>
        <item m="1" x="406"/>
        <item m="1" x="627"/>
        <item m="1" x="619"/>
        <item m="1" x="454"/>
        <item m="1" x="512"/>
        <item m="1" x="503"/>
        <item m="1" x="494"/>
        <item m="1" x="485"/>
        <item m="1" x="501"/>
        <item m="1" x="519"/>
        <item m="1" x="474"/>
        <item m="1" x="458"/>
        <item m="1" x="461"/>
        <item m="1" x="500"/>
        <item m="1" x="491"/>
        <item m="1" x="483"/>
        <item m="1" x="509"/>
        <item m="1" x="530"/>
        <item m="1" x="515"/>
        <item m="1" x="506"/>
        <item m="1" x="545"/>
        <item m="1" x="531"/>
        <item m="1" x="476"/>
        <item m="1" x="524"/>
        <item m="1" x="492"/>
        <item m="1" x="497"/>
        <item m="1" x="482"/>
        <item m="1" x="539"/>
        <item m="1" x="455"/>
        <item m="1" x="510"/>
        <item m="1" x="468"/>
        <item m="1" x="542"/>
        <item m="1" x="518"/>
        <item m="1" x="462"/>
        <item m="1" x="473"/>
        <item m="1" x="536"/>
        <item m="1" x="467"/>
        <item m="1" x="525"/>
        <item m="1" x="532"/>
        <item m="1" x="520"/>
        <item m="1" x="517"/>
        <item m="1" x="504"/>
        <item m="1" x="477"/>
        <item m="1" x="511"/>
        <item m="1" x="521"/>
        <item m="1" x="456"/>
        <item m="1" x="484"/>
        <item m="1" x="508"/>
        <item m="1" x="499"/>
        <item m="1" x="495"/>
        <item m="1" x="540"/>
        <item m="1" x="488"/>
        <item m="1" x="526"/>
        <item m="1" x="493"/>
        <item m="1" x="463"/>
        <item m="1" x="502"/>
        <item m="1" x="546"/>
        <item m="1" x="537"/>
        <item m="1" x="470"/>
        <item m="1" x="464"/>
        <item m="1" x="469"/>
        <item m="1" x="459"/>
        <item m="1" x="527"/>
        <item m="1" x="479"/>
        <item m="1" x="533"/>
        <item m="1" x="490"/>
        <item m="1" x="486"/>
        <item m="1" x="475"/>
        <item m="1" x="513"/>
        <item m="1" x="472"/>
        <item m="1" x="548"/>
        <item m="1" x="480"/>
        <item m="1" x="498"/>
        <item m="1" x="457"/>
        <item m="1" x="544"/>
        <item m="1" x="523"/>
        <item m="1" x="534"/>
        <item m="1" x="516"/>
        <item m="1" x="541"/>
        <item m="1" x="538"/>
        <item m="1" x="489"/>
        <item m="1" x="466"/>
        <item m="1" x="507"/>
        <item m="1" x="505"/>
        <item m="1" x="528"/>
        <item m="1" x="496"/>
        <item m="1" x="529"/>
        <item m="1" x="471"/>
        <item m="1" x="478"/>
        <item x="162"/>
        <item m="1" x="535"/>
        <item m="1" x="575"/>
        <item m="1" x="514"/>
        <item m="1" x="487"/>
        <item m="1" x="522"/>
        <item m="1" x="581"/>
        <item m="1" x="465"/>
        <item m="1" x="460"/>
        <item m="1" x="481"/>
        <item m="1" x="580"/>
        <item m="1" x="577"/>
        <item m="1" x="551"/>
        <item m="1" x="587"/>
        <item m="1" x="593"/>
        <item m="1" x="573"/>
        <item m="1" x="565"/>
        <item m="1" x="583"/>
        <item m="1" x="550"/>
        <item m="1" x="543"/>
        <item m="1" x="570"/>
        <item m="1" x="560"/>
        <item x="268"/>
        <item m="1" x="591"/>
        <item x="202"/>
        <item m="1" x="589"/>
        <item x="356"/>
        <item m="1" x="559"/>
        <item m="1" x="561"/>
        <item m="1" x="595"/>
        <item m="1" x="547"/>
        <item x="227"/>
        <item m="1" x="553"/>
        <item m="1" x="590"/>
        <item x="155"/>
        <item m="1" x="569"/>
        <item x="102"/>
        <item m="1" x="554"/>
        <item x="184"/>
        <item m="1" x="597"/>
        <item m="1" x="586"/>
        <item x="126"/>
        <item x="132"/>
        <item m="1" x="574"/>
        <item x="265"/>
        <item m="1" x="571"/>
        <item m="1" x="578"/>
        <item m="1" x="582"/>
        <item x="75"/>
        <item x="357"/>
        <item x="263"/>
        <item x="60"/>
        <item x="137"/>
        <item x="369"/>
        <item x="24"/>
        <item m="1" x="555"/>
        <item x="193"/>
        <item m="1" x="592"/>
        <item x="206"/>
        <item x="260"/>
        <item x="174"/>
        <item m="1" x="596"/>
        <item x="347"/>
        <item m="1" x="566"/>
        <item m="1" x="562"/>
        <item x="340"/>
        <item m="1" x="567"/>
        <item m="1" x="576"/>
        <item m="1" x="552"/>
        <item x="368"/>
        <item x="367"/>
        <item x="358"/>
        <item x="23"/>
        <item x="138"/>
        <item m="1" x="563"/>
        <item x="376"/>
        <item x="379"/>
        <item x="262"/>
        <item x="363"/>
        <item x="2"/>
        <item x="245"/>
        <item x="181"/>
        <item x="30"/>
        <item x="246"/>
        <item x="394"/>
        <item x="190"/>
        <item x="208"/>
        <item x="259"/>
        <item x="215"/>
        <item x="40"/>
        <item x="395"/>
        <item m="1" x="572"/>
        <item x="219"/>
        <item x="249"/>
        <item x="195"/>
        <item x="234"/>
        <item x="254"/>
        <item m="1" x="585"/>
        <item x="370"/>
        <item x="4"/>
        <item m="1" x="579"/>
        <item x="65"/>
        <item x="232"/>
        <item x="216"/>
        <item x="81"/>
        <item x="226"/>
        <item m="1" x="594"/>
        <item m="1" x="557"/>
        <item x="203"/>
        <item x="241"/>
        <item x="200"/>
        <item x="142"/>
        <item m="1" x="584"/>
        <item m="1" x="556"/>
        <item x="213"/>
        <item x="205"/>
        <item x="261"/>
        <item x="68"/>
        <item m="1" x="568"/>
        <item x="67"/>
        <item x="187"/>
        <item x="348"/>
        <item x="233"/>
        <item m="1" x="549"/>
        <item m="1" x="564"/>
        <item x="105"/>
        <item x="243"/>
        <item x="362"/>
        <item x="118"/>
        <item x="27"/>
        <item x="106"/>
        <item x="196"/>
        <item x="266"/>
        <item x="366"/>
        <item m="1" x="558"/>
        <item x="73"/>
        <item x="221"/>
        <item x="185"/>
        <item x="253"/>
        <item x="364"/>
        <item x="74"/>
        <item x="242"/>
        <item x="351"/>
        <item x="380"/>
        <item x="140"/>
        <item x="116"/>
        <item x="199"/>
        <item x="64"/>
        <item m="1" x="588"/>
        <item x="157"/>
        <item x="204"/>
        <item x="167"/>
        <item x="32"/>
        <item x="257"/>
        <item x="177"/>
        <item x="70"/>
        <item x="341"/>
        <item x="36"/>
        <item x="141"/>
        <item x="176"/>
        <item x="400"/>
        <item x="393"/>
        <item x="344"/>
        <item x="17"/>
        <item x="25"/>
        <item x="35"/>
        <item x="41"/>
        <item x="63"/>
        <item x="72"/>
        <item x="83"/>
        <item x="103"/>
        <item x="128"/>
        <item x="129"/>
        <item x="143"/>
        <item x="188"/>
        <item x="178"/>
        <item x="198"/>
        <item x="223"/>
        <item x="231"/>
        <item x="237"/>
        <item x="182"/>
        <item x="220"/>
        <item x="201"/>
        <item x="209"/>
        <item x="240"/>
        <item x="256"/>
        <item x="264"/>
        <item x="345"/>
        <item x="349"/>
        <item x="374"/>
        <item x="377"/>
        <item x="0"/>
        <item x="5"/>
        <item x="26"/>
        <item x="31"/>
        <item x="33"/>
        <item x="37"/>
        <item x="38"/>
        <item x="39"/>
        <item x="58"/>
        <item x="59"/>
        <item x="80"/>
        <item x="133"/>
        <item x="144"/>
        <item x="170"/>
        <item x="175"/>
        <item x="192"/>
        <item x="228"/>
        <item x="230"/>
        <item x="166"/>
        <item x="180"/>
        <item x="183"/>
        <item x="214"/>
        <item x="210"/>
        <item x="217"/>
        <item x="222"/>
        <item x="373"/>
        <item x="381"/>
        <item x="382"/>
        <item x="1"/>
        <item x="16"/>
        <item x="28"/>
        <item x="53"/>
        <item x="66"/>
        <item x="76"/>
        <item x="78"/>
        <item x="123"/>
        <item x="124"/>
        <item x="127"/>
        <item x="134"/>
        <item x="135"/>
        <item x="136"/>
        <item x="252"/>
        <item x="169"/>
        <item x="171"/>
        <item x="244"/>
        <item x="248"/>
        <item x="250"/>
        <item x="168"/>
        <item x="267"/>
        <item x="342"/>
        <item x="350"/>
        <item x="355"/>
        <item x="365"/>
        <item x="52"/>
        <item x="54"/>
        <item x="79"/>
        <item x="82"/>
        <item x="115"/>
        <item x="119"/>
        <item x="130"/>
        <item x="131"/>
        <item x="145"/>
        <item x="161"/>
        <item x="173"/>
        <item x="191"/>
        <item x="211"/>
        <item x="238"/>
        <item x="197"/>
        <item x="179"/>
        <item x="218"/>
        <item x="224"/>
        <item x="225"/>
        <item x="189"/>
        <item x="239"/>
        <item x="186"/>
        <item x="207"/>
        <item x="354"/>
        <item x="371"/>
        <item x="375"/>
        <item x="372"/>
        <item x="378"/>
        <item x="392"/>
        <item x="3"/>
        <item x="29"/>
        <item x="34"/>
        <item x="51"/>
        <item x="69"/>
        <item x="71"/>
        <item x="77"/>
        <item x="104"/>
        <item x="117"/>
        <item x="125"/>
        <item x="139"/>
        <item x="156"/>
        <item x="229"/>
        <item x="235"/>
        <item x="251"/>
        <item x="172"/>
        <item x="255"/>
        <item x="310"/>
        <item x="322"/>
        <item x="194"/>
        <item x="212"/>
        <item x="236"/>
        <item x="247"/>
        <item x="258"/>
        <item x="399"/>
        <item x="8"/>
        <item x="87"/>
        <item x="89"/>
        <item x="90"/>
        <item x="94"/>
        <item x="95"/>
        <item x="111"/>
        <item x="120"/>
        <item x="151"/>
        <item x="152"/>
        <item x="160"/>
        <item x="269"/>
        <item x="273"/>
        <item x="275"/>
        <item x="280"/>
        <item x="284"/>
        <item x="289"/>
        <item x="290"/>
        <item x="295"/>
        <item x="299"/>
        <item x="316"/>
        <item x="317"/>
        <item x="318"/>
        <item x="314"/>
        <item x="335"/>
        <item x="352"/>
        <item x="385"/>
        <item x="388"/>
        <item x="7"/>
        <item x="9"/>
        <item x="11"/>
        <item x="12"/>
        <item x="48"/>
        <item x="49"/>
        <item x="55"/>
        <item x="97"/>
        <item x="122"/>
        <item x="147"/>
        <item x="149"/>
        <item x="154"/>
        <item x="281"/>
        <item x="288"/>
        <item x="270"/>
        <item x="293"/>
        <item x="301"/>
        <item x="304"/>
        <item x="61"/>
        <item x="305"/>
        <item x="308"/>
        <item x="312"/>
        <item x="121"/>
        <item x="320"/>
        <item x="100"/>
        <item x="337"/>
        <item x="346"/>
        <item x="6"/>
        <item x="15"/>
        <item x="18"/>
        <item x="50"/>
        <item x="56"/>
        <item x="153"/>
        <item x="158"/>
        <item x="159"/>
        <item x="274"/>
        <item x="282"/>
        <item x="285"/>
        <item x="286"/>
        <item x="298"/>
        <item x="302"/>
        <item x="303"/>
        <item x="306"/>
        <item x="311"/>
        <item x="315"/>
        <item x="321"/>
        <item x="323"/>
        <item x="325"/>
        <item x="330"/>
        <item x="331"/>
        <item x="361"/>
        <item x="391"/>
        <item x="14"/>
        <item x="22"/>
        <item x="62"/>
        <item x="84"/>
        <item x="85"/>
        <item x="88"/>
        <item x="93"/>
        <item x="96"/>
        <item x="107"/>
        <item x="112"/>
        <item x="113"/>
        <item x="272"/>
        <item x="277"/>
        <item x="287"/>
        <item x="294"/>
        <item x="307"/>
        <item x="319"/>
        <item x="328"/>
        <item x="329"/>
        <item x="332"/>
        <item x="334"/>
        <item x="336"/>
        <item x="338"/>
        <item x="353"/>
        <item x="390"/>
        <item x="397"/>
        <item x="401"/>
        <item x="13"/>
        <item x="19"/>
        <item x="42"/>
        <item x="45"/>
        <item x="47"/>
        <item x="86"/>
        <item x="98"/>
        <item x="101"/>
        <item x="109"/>
        <item x="114"/>
        <item x="148"/>
        <item x="150"/>
        <item x="276"/>
        <item x="278"/>
        <item x="283"/>
        <item x="291"/>
        <item x="313"/>
        <item x="324"/>
        <item x="326"/>
        <item x="339"/>
        <item x="359"/>
        <item x="360"/>
        <item x="383"/>
        <item x="387"/>
        <item x="389"/>
        <item x="396"/>
        <item x="398"/>
        <item x="10"/>
        <item x="20"/>
        <item x="21"/>
        <item x="43"/>
        <item x="44"/>
        <item x="46"/>
        <item x="57"/>
        <item x="91"/>
        <item x="92"/>
        <item x="99"/>
        <item x="108"/>
        <item x="110"/>
        <item x="146"/>
        <item x="163"/>
        <item x="164"/>
        <item x="165"/>
        <item x="271"/>
        <item x="279"/>
        <item x="292"/>
        <item x="296"/>
        <item x="297"/>
        <item x="300"/>
        <item x="309"/>
        <item x="327"/>
        <item x="333"/>
        <item x="343"/>
        <item x="384"/>
        <item x="386"/>
      </items>
    </pivotField>
    <pivotField compact="0" outline="0" showAll="0" defaultSubtotal="0"/>
    <pivotField compact="0" outline="0" showAll="0">
      <items count="3">
        <item h="1" x="1"/>
        <item x="0"/>
        <item t="default"/>
      </items>
    </pivotField>
    <pivotField compact="0" outline="0" showAll="0">
      <items count="13">
        <item x="0"/>
        <item x="1"/>
        <item x="11"/>
        <item x="3"/>
        <item x="6"/>
        <item x="5"/>
        <item x="4"/>
        <item x="8"/>
        <item x="2"/>
        <item x="7"/>
        <item x="10"/>
        <item x="9"/>
        <item t="default"/>
      </items>
    </pivotField>
    <pivotField compact="0" outline="0" showAll="0" defaultSubtotal="0"/>
    <pivotField compact="0" outline="0" showAll="0"/>
    <pivotField axis="axisRow" compact="0" outline="0" showAll="0" defaultSubtotal="0">
      <items count="1009">
        <item m="1" x="623"/>
        <item m="1" x="740"/>
        <item m="1" x="815"/>
        <item m="1" x="762"/>
        <item m="1" x="741"/>
        <item m="1" x="928"/>
        <item m="1" x="748"/>
        <item m="1" x="742"/>
        <item m="1" x="803"/>
        <item m="1" x="777"/>
        <item m="1" x="754"/>
        <item m="1" x="725"/>
        <item m="1" x="697"/>
        <item m="1" x="673"/>
        <item m="1" x="649"/>
        <item m="1" x="634"/>
        <item m="1" x="885"/>
        <item m="1" x="864"/>
        <item m="1" x="846"/>
        <item m="1" x="826"/>
        <item m="1" x="798"/>
        <item m="1" x="772"/>
        <item m="1" x="749"/>
        <item m="1" x="720"/>
        <item m="1" x="692"/>
        <item m="1" x="670"/>
        <item m="1" x="932"/>
        <item m="1" x="904"/>
        <item m="1" x="881"/>
        <item m="1" x="860"/>
        <item m="1" x="842"/>
        <item m="1" x="822"/>
        <item m="1" x="793"/>
        <item m="1" x="768"/>
        <item m="1" x="745"/>
        <item m="1" x="717"/>
        <item m="1" x="970"/>
        <item m="1" x="444"/>
        <item m="1" x="435"/>
        <item m="1" x="425"/>
        <item m="1" x="413"/>
        <item m="1" x="398"/>
        <item m="1" x="382"/>
        <item m="1" x="367"/>
        <item m="1" x="351"/>
        <item m="1" x="333"/>
        <item m="1" x="463"/>
        <item m="1" x="457"/>
        <item m="1" x="451"/>
        <item m="1" x="442"/>
        <item m="1" x="433"/>
        <item m="1" x="423"/>
        <item m="1" x="411"/>
        <item m="1" x="396"/>
        <item m="1" x="380"/>
        <item m="1" x="362"/>
        <item m="1" x="480"/>
        <item m="1" x="471"/>
        <item m="1" x="462"/>
        <item m="1" x="456"/>
        <item m="1" x="450"/>
        <item m="1" x="441"/>
        <item m="1" x="432"/>
        <item m="1" x="422"/>
        <item m="1" x="409"/>
        <item m="1" x="391"/>
        <item m="1" x="512"/>
        <item m="1" x="495"/>
        <item m="1" x="447"/>
        <item m="1" x="438"/>
        <item m="1" x="428"/>
        <item m="1" x="416"/>
        <item m="1" x="401"/>
        <item m="1" x="384"/>
        <item m="1" x="370"/>
        <item m="1" x="356"/>
        <item m="1" x="342"/>
        <item m="1" x="465"/>
        <item m="1" x="459"/>
        <item m="1" x="453"/>
        <item m="1" x="445"/>
        <item m="1" x="436"/>
        <item m="1" x="426"/>
        <item m="1" x="414"/>
        <item m="1" x="399"/>
        <item m="1" x="383"/>
        <item m="1" x="368"/>
        <item m="1" x="481"/>
        <item m="1" x="472"/>
        <item m="1" x="464"/>
        <item m="1" x="458"/>
        <item m="1" x="452"/>
        <item m="1" x="443"/>
        <item m="1" x="434"/>
        <item m="1" x="424"/>
        <item m="1" x="412"/>
        <item m="1" x="397"/>
        <item m="1" x="513"/>
        <item m="1" x="449"/>
        <item m="1" x="440"/>
        <item m="1" x="430"/>
        <item m="1" x="418"/>
        <item m="1" x="403"/>
        <item m="1" x="386"/>
        <item m="1" x="372"/>
        <item m="1" x="357"/>
        <item m="1" x="344"/>
        <item m="1" x="467"/>
        <item m="1" x="461"/>
        <item m="1" x="455"/>
        <item m="1" x="448"/>
        <item m="1" x="439"/>
        <item m="1" x="429"/>
        <item m="1" x="417"/>
        <item m="1" x="402"/>
        <item m="1" x="385"/>
        <item m="1" x="371"/>
        <item m="1" x="482"/>
        <item m="1" x="473"/>
        <item m="1" x="466"/>
        <item m="1" x="460"/>
        <item m="1" x="454"/>
        <item m="1" x="446"/>
        <item m="1" x="437"/>
        <item m="1" x="427"/>
        <item m="1" x="415"/>
        <item m="1" x="400"/>
        <item m="1" x="514"/>
        <item m="1" x="496"/>
        <item m="1" x="849"/>
        <item m="1" x="828"/>
        <item m="1" x="801"/>
        <item m="1" x="775"/>
        <item m="1" x="752"/>
        <item m="1" x="723"/>
        <item m="1" x="695"/>
        <item m="1" x="672"/>
        <item m="1" x="648"/>
        <item m="1" x="906"/>
        <item m="1" x="883"/>
        <item m="1" x="862"/>
        <item m="1" x="844"/>
        <item m="1" x="824"/>
        <item m="1" x="795"/>
        <item m="1" x="770"/>
        <item m="1" x="747"/>
        <item m="1" x="719"/>
        <item m="1" x="691"/>
        <item m="1" x="951"/>
        <item m="1" x="931"/>
        <item m="1" x="903"/>
        <item m="1" x="880"/>
        <item m="1" x="859"/>
        <item m="1" x="840"/>
        <item m="1" x="820"/>
        <item m="1" x="791"/>
        <item m="1" x="766"/>
        <item m="1" x="743"/>
        <item m="1" x="980"/>
        <item m="1" x="969"/>
        <item m="1" x="852"/>
        <item m="1" x="831"/>
        <item m="1" x="806"/>
        <item m="1" x="779"/>
        <item m="1" x="756"/>
        <item m="1" x="728"/>
        <item m="1" x="699"/>
        <item m="1" x="675"/>
        <item m="1" x="652"/>
        <item m="1" x="910"/>
        <item m="1" x="888"/>
        <item m="1" x="867"/>
        <item m="1" x="850"/>
        <item m="1" x="829"/>
        <item m="1" x="802"/>
        <item m="1" x="776"/>
        <item m="1" x="753"/>
        <item m="1" x="724"/>
        <item m="1" x="696"/>
        <item m="1" x="953"/>
        <item m="1" x="933"/>
        <item m="1" x="907"/>
        <item m="1" x="884"/>
        <item m="1" x="863"/>
        <item m="1" x="845"/>
        <item m="1" x="825"/>
        <item m="1" x="796"/>
        <item m="1" x="771"/>
        <item m="1" x="998"/>
        <item m="1" x="561"/>
        <item m="1" x="369"/>
        <item m="1" x="945"/>
        <item m="1" x="536"/>
        <item m="1" x="509"/>
        <item m="1" x="309"/>
        <item m="1" x="487"/>
        <item m="1" x="896"/>
        <item x="38"/>
        <item m="1" x="341"/>
        <item x="25"/>
        <item x="61"/>
        <item m="1" x="965"/>
        <item m="1" x="979"/>
        <item m="1" x="588"/>
        <item m="1" x="314"/>
        <item m="1" x="961"/>
        <item m="1" x="582"/>
        <item x="108"/>
        <item x="74"/>
        <item m="1" x="339"/>
        <item m="1" x="313"/>
        <item m="1" x="683"/>
        <item m="1" x="478"/>
        <item x="98"/>
        <item m="1" x="469"/>
        <item m="1" x="592"/>
        <item m="1" x="546"/>
        <item x="32"/>
        <item x="4"/>
        <item m="1" x="338"/>
        <item m="1" x="595"/>
        <item m="1" x="913"/>
        <item m="1" x="526"/>
        <item m="1" x="601"/>
        <item m="1" x="712"/>
        <item m="1" x="557"/>
        <item m="1" x="590"/>
        <item x="140"/>
        <item m="1" x="503"/>
        <item m="1" x="539"/>
        <item m="1" x="997"/>
        <item m="1" x="493"/>
        <item m="1" x="554"/>
        <item m="1" x="325"/>
        <item m="1" x="924"/>
        <item m="1" x="916"/>
        <item m="1" x="1005"/>
        <item m="1" x="596"/>
        <item m="1" x="501"/>
        <item m="1" x="923"/>
        <item m="1" x="355"/>
        <item m="1" x="686"/>
        <item m="1" x="639"/>
        <item m="1" x="507"/>
        <item m="1" x="684"/>
        <item m="1" x="918"/>
        <item x="149"/>
        <item m="1" x="1004"/>
        <item m="1" x="566"/>
        <item m="1" x="323"/>
        <item m="1" x="939"/>
        <item m="1" x="606"/>
        <item m="1" x="321"/>
        <item m="1" x="963"/>
        <item m="1" x="682"/>
        <item x="17"/>
        <item m="1" x="920"/>
        <item m="1" x="354"/>
        <item m="1" x="607"/>
        <item m="1" x="405"/>
        <item m="1" x="527"/>
        <item m="1" x="307"/>
        <item x="72"/>
        <item m="1" x="573"/>
        <item x="30"/>
        <item m="1" x="990"/>
        <item m="1" x="528"/>
        <item x="56"/>
        <item m="1" x="525"/>
        <item m="1" x="491"/>
        <item m="1" x="604"/>
        <item m="1" x="489"/>
        <item m="1" x="408"/>
        <item x="147"/>
        <item m="1" x="687"/>
        <item m="1" x="336"/>
        <item m="1" x="713"/>
        <item m="1" x="420"/>
        <item m="1" x="1006"/>
        <item m="1" x="317"/>
        <item m="1" x="619"/>
        <item m="1" x="1000"/>
        <item m="1" x="1008"/>
        <item m="1" x="663"/>
        <item m="1" x="340"/>
        <item m="1" x="431"/>
        <item m="1" x="404"/>
        <item m="1" x="900"/>
        <item m="1" x="583"/>
        <item m="1" x="962"/>
        <item m="1" x="580"/>
        <item x="31"/>
        <item m="1" x="578"/>
        <item x="134"/>
        <item m="1" x="538"/>
        <item m="1" x="567"/>
        <item m="1" x="947"/>
        <item m="1" x="406"/>
        <item m="1" x="311"/>
        <item x="141"/>
        <item x="28"/>
        <item m="1" x="373"/>
        <item m="1" x="319"/>
        <item m="1" x="1007"/>
        <item m="1" x="603"/>
        <item m="1" x="326"/>
        <item m="1" x="992"/>
        <item m="1" x="510"/>
        <item m="1" x="633"/>
        <item x="256"/>
        <item m="1" x="946"/>
        <item m="1" x="374"/>
        <item x="259"/>
        <item m="1" x="593"/>
        <item m="1" x="343"/>
        <item m="1" x="301"/>
        <item m="1" x="535"/>
        <item m="1" x="874"/>
        <item m="1" x="618"/>
        <item m="1" x="479"/>
        <item m="1" x="999"/>
        <item x="97"/>
        <item m="1" x="353"/>
        <item m="1" x="505"/>
        <item m="1" x="608"/>
        <item m="1" x="898"/>
        <item x="257"/>
        <item m="1" x="524"/>
        <item m="1" x="555"/>
        <item m="1" x="982"/>
        <item m="1" x="327"/>
        <item m="1" x="617"/>
        <item m="1" x="688"/>
        <item m="1" x="987"/>
        <item m="1" x="894"/>
        <item m="1" x="943"/>
        <item x="26"/>
        <item m="1" x="494"/>
        <item x="39"/>
        <item m="1" x="941"/>
        <item m="1" x="986"/>
        <item m="1" x="419"/>
        <item m="1" x="922"/>
        <item m="1" x="711"/>
        <item x="262"/>
        <item x="168"/>
        <item m="1" x="853"/>
        <item m="1" x="991"/>
        <item x="58"/>
        <item m="1" x="560"/>
        <item m="1" x="511"/>
        <item m="1" x="389"/>
        <item m="1" x="1001"/>
        <item m="1" x="659"/>
        <item m="1" x="562"/>
        <item m="1" x="948"/>
        <item m="1" x="522"/>
        <item m="1" x="300"/>
        <item m="1" x="989"/>
        <item m="1" x="553"/>
        <item m="1" x="940"/>
        <item m="1" x="390"/>
        <item m="1" x="387"/>
        <item m="1" x="544"/>
        <item m="1" x="995"/>
        <item m="1" x="563"/>
        <item m="1" x="739"/>
        <item m="1" x="661"/>
        <item m="1" x="662"/>
        <item x="24"/>
        <item m="1" x="981"/>
        <item m="1" x="911"/>
        <item m="1" x="568"/>
        <item m="1" x="556"/>
        <item m="1" x="523"/>
        <item m="1" x="388"/>
        <item m="1" x="629"/>
        <item m="1" x="545"/>
        <item m="1" x="909"/>
        <item m="1" x="421"/>
        <item m="1" x="1002"/>
        <item m="1" x="376"/>
        <item m="1" x="912"/>
        <item m="1" x="330"/>
        <item m="1" x="641"/>
        <item m="1" x="407"/>
        <item m="1" x="767"/>
        <item m="1" x="851"/>
        <item m="1" x="703"/>
        <item m="1" x="690"/>
        <item m="1" x="787"/>
        <item m="1" x="783"/>
        <item m="1" x="902"/>
        <item m="1" x="679"/>
        <item m="1" x="855"/>
        <item m="1" x="869"/>
        <item m="1" x="647"/>
        <item m="1" x="808"/>
        <item m="1" x="774"/>
        <item m="1" x="721"/>
        <item m="1" x="701"/>
        <item m="1" x="620"/>
        <item m="1" x="773"/>
        <item m="1" x="799"/>
        <item m="1" x="823"/>
        <item m="1" x="778"/>
        <item m="1" x="905"/>
        <item m="1" x="821"/>
        <item m="1" x="700"/>
        <item m="1" x="729"/>
        <item m="1" x="746"/>
        <item m="1" x="757"/>
        <item m="1" x="718"/>
        <item m="1" x="807"/>
        <item m="1" x="651"/>
        <item m="1" x="653"/>
        <item m="1" x="830"/>
        <item m="1" x="667"/>
        <item m="1" x="759"/>
        <item m="1" x="833"/>
        <item m="1" x="817"/>
        <item m="1" x="698"/>
        <item m="1" x="637"/>
        <item m="1" x="751"/>
        <item m="1" x="813"/>
        <item m="1" x="655"/>
        <item m="1" x="827"/>
        <item m="1" x="908"/>
        <item m="1" x="800"/>
        <item m="1" x="875"/>
        <item m="1" x="758"/>
        <item m="1" x="760"/>
        <item m="1" x="716"/>
        <item m="1" x="866"/>
        <item m="1" x="810"/>
        <item m="1" x="731"/>
        <item m="1" x="674"/>
        <item m="1" x="878"/>
        <item m="1" x="678"/>
        <item m="1" x="861"/>
        <item m="1" x="882"/>
        <item m="1" x="843"/>
        <item m="1" x="847"/>
        <item m="1" x="650"/>
        <item m="1" x="837"/>
        <item m="1" x="950"/>
        <item m="1" x="693"/>
        <item m="1" x="868"/>
        <item m="1" x="794"/>
        <item m="1" x="704"/>
        <item m="1" x="949"/>
        <item m="1" x="732"/>
        <item m="1" x="680"/>
        <item m="1" x="654"/>
        <item m="1" x="876"/>
        <item m="1" x="694"/>
        <item m="1" x="715"/>
        <item m="1" x="836"/>
        <item m="1" x="734"/>
        <item m="1" x="819"/>
        <item m="1" x="736"/>
        <item m="1" x="968"/>
        <item m="1" x="785"/>
        <item m="1" x="676"/>
        <item m="1" x="792"/>
        <item m="1" x="930"/>
        <item m="1" x="755"/>
        <item m="1" x="636"/>
        <item m="1" x="769"/>
        <item m="1" x="685"/>
        <item m="1" x="622"/>
        <item m="1" x="848"/>
        <item m="1" x="858"/>
        <item m="1" x="643"/>
        <item m="1" x="727"/>
        <item m="1" x="626"/>
        <item m="1" x="708"/>
        <item m="1" x="805"/>
        <item m="1" x="730"/>
        <item m="1" x="925"/>
        <item m="1" x="929"/>
        <item m="1" x="722"/>
        <item m="1" x="809"/>
        <item m="1" x="744"/>
        <item m="1" x="781"/>
        <item m="1" x="764"/>
        <item m="1" x="832"/>
        <item m="1" x="669"/>
        <item m="1" x="816"/>
        <item m="1" x="710"/>
        <item m="1" x="635"/>
        <item m="1" x="671"/>
        <item m="1" x="750"/>
        <item m="1" x="886"/>
        <item m="1" x="865"/>
        <item m="1" x="839"/>
        <item m="1" x="658"/>
        <item m="1" x="789"/>
        <item m="1" x="877"/>
        <item m="1" x="812"/>
        <item m="1" x="780"/>
        <item m="1" x="726"/>
        <item m="1" x="964"/>
        <item m="1" x="834"/>
        <item m="1" x="926"/>
        <item m="1" x="668"/>
        <item m="1" x="621"/>
        <item m="1" x="689"/>
        <item m="1" x="765"/>
        <item m="1" x="857"/>
        <item m="1" x="890"/>
        <item m="1" x="838"/>
        <item m="1" x="797"/>
        <item m="1" x="709"/>
        <item m="1" x="841"/>
        <item m="1" x="786"/>
        <item m="1" x="761"/>
        <item m="1" x="966"/>
        <item m="1" x="677"/>
        <item m="1" x="706"/>
        <item m="1" x="681"/>
        <item m="1" x="927"/>
        <item m="1" x="737"/>
        <item m="1" x="657"/>
        <item m="1" x="656"/>
        <item m="1" x="788"/>
        <item m="1" x="856"/>
        <item m="1" x="763"/>
        <item m="1" x="782"/>
        <item m="1" x="705"/>
        <item m="1" x="804"/>
        <item m="1" x="784"/>
        <item m="1" x="624"/>
        <item m="1" x="814"/>
        <item m="1" x="811"/>
        <item m="1" x="790"/>
        <item m="1" x="735"/>
        <item m="1" x="733"/>
        <item m="1" x="638"/>
        <item m="1" x="660"/>
        <item m="1" x="967"/>
        <item m="1" x="835"/>
        <item m="1" x="914"/>
        <item m="1" x="818"/>
        <item m="1" x="714"/>
        <item m="1" x="901"/>
        <item m="1" x="738"/>
        <item m="1" x="707"/>
        <item m="1" x="702"/>
        <item m="1" x="879"/>
        <item m="1" x="543"/>
        <item m="1" x="360"/>
        <item m="1" x="318"/>
        <item m="1" x="363"/>
        <item m="1" x="892"/>
        <item m="1" x="854"/>
        <item m="1" x="594"/>
        <item m="1" x="895"/>
        <item m="1" x="664"/>
        <item m="1" x="324"/>
        <item m="1" x="591"/>
        <item m="1" x="577"/>
        <item m="1" x="589"/>
        <item m="1" x="579"/>
        <item m="1" x="571"/>
        <item m="1" x="366"/>
        <item m="1" x="488"/>
        <item m="1" x="308"/>
        <item m="1" x="322"/>
        <item m="1" x="897"/>
        <item m="1" x="873"/>
        <item m="1" x="296"/>
        <item m="1" x="335"/>
        <item m="1" x="468"/>
        <item m="1" x="893"/>
        <item m="1" x="921"/>
        <item m="1" x="320"/>
        <item m="1" x="575"/>
        <item m="1" x="665"/>
        <item m="1" x="1003"/>
        <item m="1" x="328"/>
        <item m="1" x="299"/>
        <item m="1" x="476"/>
        <item m="1" x="570"/>
        <item m="1" x="310"/>
        <item m="1" x="490"/>
        <item m="1" x="492"/>
        <item m="1" x="364"/>
        <item m="1" x="891"/>
        <item m="1" x="952"/>
        <item m="1" x="470"/>
        <item m="1" x="485"/>
        <item m="1" x="483"/>
        <item m="1" x="605"/>
        <item m="1" x="304"/>
        <item m="1" x="565"/>
        <item m="1" x="305"/>
        <item m="1" x="572"/>
        <item m="1" x="644"/>
        <item m="1" x="587"/>
        <item m="1" x="504"/>
        <item m="1" x="306"/>
        <item m="1" x="548"/>
        <item m="1" x="944"/>
        <item m="1" x="502"/>
        <item m="1" x="936"/>
        <item m="1" x="475"/>
        <item m="1" x="379"/>
        <item m="1" x="616"/>
        <item m="1" x="303"/>
        <item m="1" x="996"/>
        <item m="1" x="640"/>
        <item m="1" x="935"/>
        <item m="1" x="484"/>
        <item m="1" x="576"/>
        <item m="1" x="486"/>
        <item m="1" x="529"/>
        <item m="1" x="915"/>
        <item m="1" x="474"/>
        <item m="1" x="506"/>
        <item m="1" x="378"/>
        <item m="1" x="295"/>
        <item m="1" x="871"/>
        <item m="1" x="666"/>
        <item m="1" x="377"/>
        <item m="1" x="954"/>
        <item m="1" x="361"/>
        <item m="1" x="631"/>
        <item m="1" x="602"/>
        <item m="1" x="298"/>
        <item m="1" x="872"/>
        <item m="1" x="889"/>
        <item m="1" x="337"/>
        <item m="1" x="646"/>
        <item m="1" x="976"/>
        <item m="1" x="983"/>
        <item m="1" x="614"/>
        <item m="1" x="959"/>
        <item m="1" x="508"/>
        <item m="1" x="477"/>
        <item m="1" x="919"/>
        <item m="1" x="611"/>
        <item m="1" x="628"/>
        <item m="1" x="358"/>
        <item m="1" x="586"/>
        <item m="1" x="540"/>
        <item m="1" x="517"/>
        <item m="1" x="972"/>
        <item m="1" x="359"/>
        <item m="1" x="516"/>
        <item m="1" x="574"/>
        <item m="1" x="550"/>
        <item m="1" x="615"/>
        <item m="1" x="942"/>
        <item m="1" x="569"/>
        <item m="1" x="625"/>
        <item m="1" x="993"/>
        <item m="1" x="985"/>
        <item m="1" x="348"/>
        <item m="1" x="395"/>
        <item m="1" x="534"/>
        <item m="1" x="960"/>
        <item m="1" x="297"/>
        <item m="1" x="600"/>
        <item m="1" x="500"/>
        <item m="1" x="956"/>
        <item m="1" x="598"/>
        <item m="1" x="331"/>
        <item m="1" x="394"/>
        <item m="1" x="316"/>
        <item m="1" x="973"/>
        <item m="1" x="610"/>
        <item m="1" x="549"/>
        <item m="1" x="977"/>
        <item m="1" x="312"/>
        <item m="1" x="917"/>
        <item m="1" x="332"/>
        <item m="1" x="975"/>
        <item m="1" x="938"/>
        <item m="1" x="632"/>
        <item m="1" x="609"/>
        <item m="1" x="533"/>
        <item m="1" x="537"/>
        <item m="1" x="345"/>
        <item m="1" x="585"/>
        <item m="1" x="971"/>
        <item m="1" x="642"/>
        <item m="1" x="994"/>
        <item m="1" x="974"/>
        <item m="1" x="410"/>
        <item m="1" x="984"/>
        <item m="1" x="518"/>
        <item m="1" x="381"/>
        <item m="1" x="531"/>
        <item m="1" x="937"/>
        <item m="1" x="392"/>
        <item m="1" x="612"/>
        <item m="1" x="334"/>
        <item m="1" x="499"/>
        <item m="1" x="352"/>
        <item m="1" x="347"/>
        <item m="1" x="349"/>
        <item m="1" x="934"/>
        <item m="1" x="559"/>
        <item m="1" x="393"/>
        <item m="1" x="581"/>
        <item m="1" x="551"/>
        <item m="1" x="520"/>
        <item m="1" x="957"/>
        <item m="1" x="532"/>
        <item m="1" x="899"/>
        <item m="1" x="519"/>
        <item m="1" x="521"/>
        <item m="1" x="547"/>
        <item m="1" x="365"/>
        <item m="1" x="645"/>
        <item m="1" x="346"/>
        <item m="1" x="597"/>
        <item m="1" x="498"/>
        <item m="1" x="542"/>
        <item m="1" x="315"/>
        <item m="1" x="350"/>
        <item m="1" x="599"/>
        <item m="1" x="958"/>
        <item m="1" x="978"/>
        <item m="1" x="630"/>
        <item m="1" x="530"/>
        <item m="1" x="564"/>
        <item m="1" x="375"/>
        <item m="1" x="558"/>
        <item m="1" x="541"/>
        <item m="1" x="552"/>
        <item m="1" x="988"/>
        <item m="1" x="627"/>
        <item x="150"/>
        <item x="116"/>
        <item x="122"/>
        <item x="27"/>
        <item x="157"/>
        <item x="82"/>
        <item x="71"/>
        <item x="78"/>
        <item x="0"/>
        <item x="146"/>
        <item x="137"/>
        <item x="63"/>
        <item x="77"/>
        <item x="120"/>
        <item x="114"/>
        <item x="142"/>
        <item x="154"/>
        <item x="66"/>
        <item m="1" x="870"/>
        <item x="158"/>
        <item x="264"/>
        <item x="133"/>
        <item x="249"/>
        <item m="1" x="584"/>
        <item x="263"/>
        <item x="73"/>
        <item x="80"/>
        <item x="159"/>
        <item x="163"/>
        <item x="180"/>
        <item x="2"/>
        <item x="8"/>
        <item m="1" x="887"/>
        <item x="34"/>
        <item m="1" x="613"/>
        <item m="1" x="497"/>
        <item x="5"/>
        <item x="172"/>
        <item m="1" x="329"/>
        <item x="162"/>
        <item x="68"/>
        <item x="112"/>
        <item m="1" x="302"/>
        <item x="107"/>
        <item x="178"/>
        <item x="152"/>
        <item x="123"/>
        <item m="1" x="515"/>
        <item m="1" x="955"/>
        <item x="103"/>
        <item x="37"/>
        <item x="286"/>
        <item x="174"/>
        <item x="40"/>
        <item x="69"/>
        <item x="62"/>
        <item x="65"/>
        <item x="33"/>
        <item x="70"/>
        <item x="57"/>
        <item x="113"/>
        <item x="51"/>
        <item x="1"/>
        <item x="81"/>
        <item x="76"/>
        <item x="153"/>
        <item x="35"/>
        <item x="164"/>
        <item x="165"/>
        <item x="251"/>
        <item x="255"/>
        <item x="64"/>
        <item x="67"/>
        <item x="167"/>
        <item x="99"/>
        <item x="121"/>
        <item x="143"/>
        <item x="129"/>
        <item x="126"/>
        <item x="252"/>
        <item x="16"/>
        <item x="50"/>
        <item x="117"/>
        <item x="118"/>
        <item x="181"/>
        <item x="161"/>
        <item x="173"/>
        <item x="182"/>
        <item x="175"/>
        <item x="119"/>
        <item x="171"/>
        <item x="177"/>
        <item x="148"/>
        <item x="166"/>
        <item x="221"/>
        <item x="228"/>
        <item x="176"/>
        <item x="47"/>
        <item x="52"/>
        <item x="106"/>
        <item x="109"/>
        <item x="115"/>
        <item x="145"/>
        <item x="151"/>
        <item x="36"/>
        <item x="170"/>
        <item x="83"/>
        <item x="156"/>
        <item x="160"/>
        <item x="7"/>
        <item x="250"/>
        <item x="29"/>
        <item x="258"/>
        <item x="261"/>
        <item x="260"/>
        <item x="79"/>
        <item x="203"/>
        <item x="54"/>
        <item x="287"/>
        <item x="3"/>
        <item x="49"/>
        <item x="75"/>
        <item x="6"/>
        <item x="169"/>
        <item x="127"/>
        <item x="144"/>
        <item x="187"/>
        <item x="155"/>
        <item x="179"/>
        <item x="46"/>
        <item x="267"/>
        <item x="278"/>
        <item x="84"/>
        <item x="277"/>
        <item x="135"/>
        <item x="86"/>
        <item x="89"/>
        <item x="90"/>
        <item x="53"/>
        <item x="110"/>
        <item x="43"/>
        <item x="183"/>
        <item x="190"/>
        <item x="195"/>
        <item x="206"/>
        <item x="208"/>
        <item x="214"/>
        <item x="213"/>
        <item x="227"/>
        <item x="12"/>
        <item x="243"/>
        <item x="245"/>
        <item x="247"/>
        <item x="94"/>
        <item x="196"/>
        <item x="233"/>
        <item x="253"/>
        <item x="254"/>
        <item x="15"/>
        <item x="239"/>
        <item x="198"/>
        <item x="22"/>
        <item x="9"/>
        <item x="283"/>
        <item x="284"/>
        <item x="290"/>
        <item x="240"/>
        <item x="230"/>
        <item x="14"/>
        <item x="11"/>
        <item x="55"/>
        <item x="96"/>
        <item x="111"/>
        <item x="128"/>
        <item x="132"/>
        <item x="191"/>
        <item x="23"/>
        <item x="201"/>
        <item x="209"/>
        <item x="210"/>
        <item x="59"/>
        <item x="216"/>
        <item x="225"/>
        <item x="88"/>
        <item x="219"/>
        <item x="217"/>
        <item x="87"/>
        <item x="266"/>
        <item x="272"/>
        <item x="184"/>
        <item x="202"/>
        <item x="275"/>
        <item x="95"/>
        <item x="246"/>
        <item x="188"/>
        <item x="292"/>
        <item x="242"/>
        <item x="18"/>
        <item x="20"/>
        <item x="48"/>
        <item x="124"/>
        <item x="136"/>
        <item x="125"/>
        <item x="207"/>
        <item x="211"/>
        <item x="215"/>
        <item x="223"/>
        <item x="186"/>
        <item x="231"/>
        <item x="248"/>
        <item x="285"/>
        <item x="204"/>
        <item x="60"/>
        <item x="92"/>
        <item x="104"/>
        <item x="105"/>
        <item x="130"/>
        <item x="189"/>
        <item x="197"/>
        <item x="220"/>
        <item x="224"/>
        <item x="226"/>
        <item x="229"/>
        <item x="235"/>
        <item x="236"/>
        <item x="19"/>
        <item x="93"/>
        <item x="270"/>
        <item x="271"/>
        <item x="273"/>
        <item x="274"/>
        <item x="280"/>
        <item x="282"/>
        <item x="13"/>
        <item x="41"/>
        <item x="45"/>
        <item x="85"/>
        <item x="131"/>
        <item x="185"/>
        <item x="192"/>
        <item x="194"/>
        <item x="199"/>
        <item x="212"/>
        <item x="222"/>
        <item x="232"/>
        <item x="237"/>
        <item x="238"/>
        <item x="244"/>
        <item x="139"/>
        <item x="265"/>
        <item x="268"/>
        <item x="288"/>
        <item x="289"/>
        <item x="291"/>
        <item x="293"/>
        <item x="10"/>
        <item x="21"/>
        <item x="42"/>
        <item x="44"/>
        <item x="91"/>
        <item x="100"/>
        <item x="101"/>
        <item x="102"/>
        <item x="138"/>
        <item x="193"/>
        <item x="200"/>
        <item x="205"/>
        <item x="218"/>
        <item x="234"/>
        <item x="241"/>
        <item x="269"/>
        <item x="276"/>
        <item x="279"/>
        <item x="281"/>
        <item x="294"/>
      </items>
    </pivotField>
    <pivotField axis="axisRow" compact="0" outline="0" showAll="0" defaultSubtotal="0">
      <items count="545">
        <item x="2"/>
        <item m="1" x="499"/>
        <item x="59"/>
        <item m="1" x="527"/>
        <item m="1" x="534"/>
        <item m="1" x="542"/>
        <item m="1" x="504"/>
        <item m="1" x="513"/>
        <item m="1" x="518"/>
        <item x="252"/>
        <item m="1" x="306"/>
        <item x="164"/>
        <item m="1" x="314"/>
        <item m="1" x="351"/>
        <item m="1" x="312"/>
        <item m="1" x="320"/>
        <item m="1" x="326"/>
        <item x="116"/>
        <item m="1" x="368"/>
        <item m="1" x="377"/>
        <item x="61"/>
        <item m="1" x="395"/>
        <item m="1" x="411"/>
        <item m="1" x="374"/>
        <item m="1" x="384"/>
        <item m="1" x="390"/>
        <item x="89"/>
        <item m="1" x="426"/>
        <item x="101"/>
        <item m="1" x="435"/>
        <item x="94"/>
        <item m="1" x="471"/>
        <item m="1" x="432"/>
        <item m="1" x="441"/>
        <item m="1" x="450"/>
        <item x="159"/>
        <item m="1" x="486"/>
        <item m="1" x="493"/>
        <item x="130"/>
        <item m="1" x="531"/>
        <item m="1" x="538"/>
        <item m="1" x="492"/>
        <item m="1" x="500"/>
        <item m="1" x="509"/>
        <item x="15"/>
        <item m="1" x="295"/>
        <item m="1" x="292"/>
        <item m="1" x="301"/>
        <item x="115"/>
        <item m="1" x="323"/>
        <item m="1" x="336"/>
        <item m="1" x="346"/>
        <item m="1" x="299"/>
        <item m="1" x="307"/>
        <item m="1" x="315"/>
        <item m="1" x="359"/>
        <item x="128"/>
        <item m="1" x="361"/>
        <item x="45"/>
        <item m="1" x="375"/>
        <item m="1" x="387"/>
        <item m="1" x="399"/>
        <item m="1" x="402"/>
        <item m="1" x="407"/>
        <item m="1" x="365"/>
        <item m="1" x="369"/>
        <item m="1" x="378"/>
        <item m="1" x="417"/>
        <item x="151"/>
        <item m="1" x="418"/>
        <item x="143"/>
        <item m="1" x="423"/>
        <item x="3"/>
        <item m="1" x="445"/>
        <item m="1" x="455"/>
        <item m="1" x="464"/>
        <item m="1" x="468"/>
        <item m="1" x="422"/>
        <item m="1" x="427"/>
        <item m="1" x="436"/>
        <item m="1" x="477"/>
        <item x="81"/>
        <item x="52"/>
        <item m="1" x="483"/>
        <item m="1" x="523"/>
        <item m="1" x="529"/>
        <item m="1" x="482"/>
        <item m="1" x="487"/>
        <item m="1" x="494"/>
        <item m="1" x="310"/>
        <item x="248"/>
        <item m="1" x="317"/>
        <item m="1" x="303"/>
        <item x="66"/>
        <item m="1" x="338"/>
        <item m="1" x="344"/>
        <item m="1" x="353"/>
        <item m="1" x="356"/>
        <item m="1" x="322"/>
        <item m="1" x="328"/>
        <item m="1" x="334"/>
        <item m="1" x="372"/>
        <item x="34"/>
        <item m="1" x="381"/>
        <item x="138"/>
        <item x="135"/>
        <item m="1" x="405"/>
        <item m="1" x="413"/>
        <item m="1" x="416"/>
        <item m="1" x="386"/>
        <item m="1" x="392"/>
        <item m="1" x="398"/>
        <item m="1" x="430"/>
        <item x="251"/>
        <item m="1" x="439"/>
        <item x="249"/>
        <item m="1" x="448"/>
        <item x="259"/>
        <item m="1" x="466"/>
        <item m="1" x="474"/>
        <item m="1" x="444"/>
        <item m="1" x="453"/>
        <item m="1" x="458"/>
        <item m="1" x="490"/>
        <item x="26"/>
        <item m="1" x="497"/>
        <item x="132"/>
        <item m="1" x="507"/>
        <item m="1" x="526"/>
        <item m="1" x="533"/>
        <item m="1" x="539"/>
        <item m="1" x="541"/>
        <item m="1" x="503"/>
        <item m="1" x="512"/>
        <item m="1" x="517"/>
        <item m="1" x="297"/>
        <item m="1" x="304"/>
        <item x="136"/>
        <item m="1" x="332"/>
        <item m="1" x="343"/>
        <item m="1" x="350"/>
        <item m="1" x="311"/>
        <item m="1" x="318"/>
        <item m="1" x="325"/>
        <item m="1" x="363"/>
        <item x="31"/>
        <item x="246"/>
        <item m="1" x="394"/>
        <item m="1" x="400"/>
        <item m="1" x="403"/>
        <item m="1" x="410"/>
        <item m="1" x="373"/>
        <item m="1" x="382"/>
        <item m="1" x="389"/>
        <item m="1" x="421"/>
        <item m="1" x="425"/>
        <item m="1" x="434"/>
        <item m="1" x="433"/>
        <item m="1" x="460"/>
        <item m="1" x="470"/>
        <item m="1" x="431"/>
        <item m="1" x="440"/>
        <item m="1" x="449"/>
        <item m="1" x="481"/>
        <item m="1" x="485"/>
        <item m="1" x="478"/>
        <item x="140"/>
        <item m="1" x="524"/>
        <item m="1" x="530"/>
        <item m="1" x="537"/>
        <item m="1" x="491"/>
        <item m="1" x="498"/>
        <item m="1" x="508"/>
        <item m="1" x="293"/>
        <item x="22"/>
        <item m="1" x="294"/>
        <item x="0"/>
        <item x="125"/>
        <item m="1" x="300"/>
        <item m="1" x="330"/>
        <item m="1" x="341"/>
        <item m="1" x="345"/>
        <item m="1" x="298"/>
        <item m="1" x="305"/>
        <item m="1" x="313"/>
        <item m="1" x="358"/>
        <item x="137"/>
        <item m="1" x="360"/>
        <item x="127"/>
        <item x="124"/>
        <item x="157"/>
        <item m="1" x="406"/>
        <item m="1" x="364"/>
        <item m="1" x="367"/>
        <item m="1" x="376"/>
        <item m="1" x="442"/>
        <item m="1" x="451"/>
        <item x="161"/>
        <item m="1" x="462"/>
        <item m="1" x="467"/>
        <item m="1" x="475"/>
        <item m="1" x="454"/>
        <item m="1" x="459"/>
        <item m="1" x="463"/>
        <item m="1" x="501"/>
        <item m="1" x="510"/>
        <item x="123"/>
        <item m="1" x="528"/>
        <item m="1" x="535"/>
        <item m="1" x="543"/>
        <item m="1" x="544"/>
        <item m="1" x="514"/>
        <item m="1" x="519"/>
        <item m="1" x="522"/>
        <item m="1" x="308"/>
        <item x="144"/>
        <item x="131"/>
        <item x="250"/>
        <item m="1" x="337"/>
        <item m="1" x="348"/>
        <item m="1" x="352"/>
        <item m="1" x="355"/>
        <item m="1" x="321"/>
        <item m="1" x="333"/>
        <item m="1" x="370"/>
        <item x="113"/>
        <item m="1" x="379"/>
        <item x="27"/>
        <item m="1" x="396"/>
        <item m="1" x="404"/>
        <item m="1" x="408"/>
        <item m="1" x="412"/>
        <item m="1" x="415"/>
        <item m="1" x="385"/>
        <item m="1" x="391"/>
        <item m="1" x="397"/>
        <item m="1" x="428"/>
        <item m="1" x="437"/>
        <item x="33"/>
        <item m="1" x="461"/>
        <item m="1" x="472"/>
        <item m="1" x="473"/>
        <item m="1" x="443"/>
        <item m="1" x="452"/>
        <item m="1" x="457"/>
        <item m="1" x="488"/>
        <item x="146"/>
        <item m="1" x="495"/>
        <item x="100"/>
        <item m="1" x="521"/>
        <item m="1" x="525"/>
        <item m="1" x="532"/>
        <item m="1" x="540"/>
        <item m="1" x="502"/>
        <item m="1" x="511"/>
        <item m="1" x="516"/>
        <item m="1" x="296"/>
        <item x="48"/>
        <item m="1" x="302"/>
        <item x="126"/>
        <item m="1" x="331"/>
        <item m="1" x="342"/>
        <item m="1" x="347"/>
        <item m="1" x="349"/>
        <item m="1" x="309"/>
        <item m="1" x="316"/>
        <item m="1" x="324"/>
        <item m="1" x="362"/>
        <item x="97"/>
        <item m="1" x="366"/>
        <item m="1" x="409"/>
        <item m="1" x="371"/>
        <item m="1" x="380"/>
        <item m="1" x="388"/>
        <item m="1" x="420"/>
        <item x="262"/>
        <item m="1" x="424"/>
        <item m="1" x="446"/>
        <item m="1" x="465"/>
        <item m="1" x="469"/>
        <item m="1" x="429"/>
        <item m="1" x="438"/>
        <item m="1" x="447"/>
        <item m="1" x="480"/>
        <item x="120"/>
        <item m="1" x="484"/>
        <item m="1" x="505"/>
        <item x="142"/>
        <item m="1" x="515"/>
        <item m="1" x="520"/>
        <item m="1" x="536"/>
        <item m="1" x="489"/>
        <item m="1" x="496"/>
        <item m="1" x="506"/>
        <item m="1" x="319"/>
        <item x="150"/>
        <item m="1" x="339"/>
        <item m="1" x="354"/>
        <item m="1" x="357"/>
        <item m="1" x="329"/>
        <item m="1" x="335"/>
        <item m="1" x="340"/>
        <item m="1" x="383"/>
        <item m="1" x="414"/>
        <item m="1" x="393"/>
        <item m="1" x="401"/>
        <item x="21"/>
        <item x="149"/>
        <item x="121"/>
        <item x="82"/>
        <item x="96"/>
        <item x="133"/>
        <item m="1" x="479"/>
        <item m="1" x="456"/>
        <item x="4"/>
        <item x="141"/>
        <item m="1" x="419"/>
        <item m="1" x="327"/>
        <item x="205"/>
        <item x="55"/>
        <item x="102"/>
        <item x="258"/>
        <item x="166"/>
        <item m="1" x="476"/>
        <item x="63"/>
        <item x="245"/>
        <item x="30"/>
        <item x="51"/>
        <item x="57"/>
        <item x="54"/>
        <item x="58"/>
        <item x="60"/>
        <item x="65"/>
        <item x="49"/>
        <item x="93"/>
        <item x="99"/>
        <item x="23"/>
        <item x="134"/>
        <item x="95"/>
        <item x="160"/>
        <item x="153"/>
        <item x="145"/>
        <item x="147"/>
        <item x="25"/>
        <item x="242"/>
        <item x="243"/>
        <item x="257"/>
        <item x="254"/>
        <item x="253"/>
        <item x="172"/>
        <item x="44"/>
        <item x="53"/>
        <item x="195"/>
        <item x="281"/>
        <item x="200"/>
        <item x="28"/>
        <item x="32"/>
        <item x="122"/>
        <item x="167"/>
        <item x="261"/>
        <item x="1"/>
        <item x="14"/>
        <item x="98"/>
        <item x="168"/>
        <item x="158"/>
        <item x="165"/>
        <item x="129"/>
        <item x="148"/>
        <item x="238"/>
        <item x="39"/>
        <item x="260"/>
        <item x="263"/>
        <item x="279"/>
        <item x="83"/>
        <item x="64"/>
        <item x="8"/>
        <item x="29"/>
        <item x="112"/>
        <item x="155"/>
        <item x="156"/>
        <item x="139"/>
        <item x="239"/>
        <item x="256"/>
        <item x="207"/>
        <item x="247"/>
        <item x="46"/>
        <item x="255"/>
        <item x="190"/>
        <item x="152"/>
        <item x="244"/>
        <item x="280"/>
        <item x="24"/>
        <item x="43"/>
        <item x="56"/>
        <item x="62"/>
        <item x="92"/>
        <item x="154"/>
        <item x="162"/>
        <item x="79"/>
        <item x="163"/>
        <item x="236"/>
        <item x="237"/>
        <item x="206"/>
        <item x="201"/>
        <item x="90"/>
        <item x="91"/>
        <item x="289"/>
        <item x="7"/>
        <item x="72"/>
        <item x="73"/>
        <item x="6"/>
        <item x="117"/>
        <item x="169"/>
        <item x="175"/>
        <item x="178"/>
        <item x="119"/>
        <item x="194"/>
        <item x="174"/>
        <item x="210"/>
        <item x="211"/>
        <item x="213"/>
        <item x="5"/>
        <item x="227"/>
        <item x="229"/>
        <item x="50"/>
        <item x="240"/>
        <item x="216"/>
        <item x="105"/>
        <item x="232"/>
        <item x="20"/>
        <item x="212"/>
        <item x="272"/>
        <item x="277"/>
        <item x="224"/>
        <item x="173"/>
        <item x="87"/>
        <item x="10"/>
        <item x="41"/>
        <item x="47"/>
        <item x="17"/>
        <item x="80"/>
        <item x="104"/>
        <item x="106"/>
        <item x="107"/>
        <item x="108"/>
        <item x="111"/>
        <item x="188"/>
        <item x="192"/>
        <item x="198"/>
        <item x="75"/>
        <item x="203"/>
        <item x="71"/>
        <item x="222"/>
        <item x="170"/>
        <item x="235"/>
        <item x="269"/>
        <item x="270"/>
        <item x="223"/>
        <item x="268"/>
        <item x="230"/>
        <item x="217"/>
        <item x="287"/>
        <item x="78"/>
        <item x="13"/>
        <item x="16"/>
        <item x="18"/>
        <item x="42"/>
        <item x="114"/>
        <item x="103"/>
        <item x="182"/>
        <item x="183"/>
        <item x="193"/>
        <item x="202"/>
        <item x="214"/>
        <item x="12"/>
        <item x="234"/>
        <item x="274"/>
        <item x="278"/>
        <item x="284"/>
        <item x="286"/>
        <item x="191"/>
        <item x="67"/>
        <item x="68"/>
        <item x="88"/>
        <item x="86"/>
        <item x="171"/>
        <item x="177"/>
        <item x="184"/>
        <item x="176"/>
        <item x="204"/>
        <item x="208"/>
        <item x="209"/>
        <item x="70"/>
        <item x="19"/>
        <item x="219"/>
        <item x="231"/>
        <item x="233"/>
        <item x="76"/>
        <item x="265"/>
        <item x="266"/>
        <item x="267"/>
        <item x="273"/>
        <item x="11"/>
        <item x="35"/>
        <item x="40"/>
        <item x="69"/>
        <item x="109"/>
        <item x="110"/>
        <item x="179"/>
        <item x="181"/>
        <item x="185"/>
        <item x="186"/>
        <item x="189"/>
        <item x="196"/>
        <item x="199"/>
        <item x="215"/>
        <item x="220"/>
        <item x="221"/>
        <item x="228"/>
        <item x="264"/>
        <item x="276"/>
        <item x="282"/>
        <item x="283"/>
        <item x="285"/>
        <item x="288"/>
        <item x="9"/>
        <item x="36"/>
        <item x="37"/>
        <item x="38"/>
        <item x="74"/>
        <item x="77"/>
        <item x="84"/>
        <item x="85"/>
        <item x="118"/>
        <item x="180"/>
        <item x="187"/>
        <item x="197"/>
        <item x="218"/>
        <item x="225"/>
        <item x="226"/>
        <item x="241"/>
        <item x="271"/>
        <item x="275"/>
        <item x="290"/>
        <item x="291"/>
      </items>
    </pivotField>
    <pivotField compact="0" outline="0" showAll="0" defaultSubtotal="0"/>
    <pivotField axis="axisRow" compact="0" outline="0" showAll="0" defaultSubtotal="0">
      <items count="397">
        <item x="0"/>
        <item m="1" x="359"/>
        <item m="1" x="364"/>
        <item m="1" x="382"/>
        <item x="74"/>
        <item m="1" x="392"/>
        <item m="1" x="376"/>
        <item m="1" x="391"/>
        <item m="1" x="241"/>
        <item m="1" x="246"/>
        <item m="1" x="251"/>
        <item m="1" x="270"/>
        <item m="1" x="287"/>
        <item m="1" x="292"/>
        <item m="1" x="297"/>
        <item m="1" x="312"/>
        <item m="1" x="326"/>
        <item m="1" x="318"/>
        <item m="1" x="324"/>
        <item m="1" x="331"/>
        <item m="1" x="337"/>
        <item m="1" x="354"/>
        <item x="223"/>
        <item x="75"/>
        <item m="1" x="395"/>
        <item m="1" x="367"/>
        <item m="1" x="374"/>
        <item m="1" x="383"/>
        <item m="1" x="225"/>
        <item x="201"/>
        <item m="1" x="235"/>
        <item m="1" x="232"/>
        <item m="1" x="267"/>
        <item m="1" x="268"/>
        <item m="1" x="277"/>
        <item x="89"/>
        <item m="1" x="304"/>
        <item m="1" x="276"/>
        <item m="1" x="283"/>
        <item m="1" x="288"/>
        <item m="1" x="309"/>
        <item m="1" x="314"/>
        <item x="104"/>
        <item m="1" x="313"/>
        <item m="1" x="333"/>
        <item m="1" x="325"/>
        <item m="1" x="346"/>
        <item m="1" x="317"/>
        <item m="1" x="321"/>
        <item m="1" x="327"/>
        <item m="1" x="356"/>
        <item x="125"/>
        <item m="1" x="361"/>
        <item m="1" x="360"/>
        <item m="1" x="365"/>
        <item m="1" x="369"/>
        <item m="1" x="231"/>
        <item m="1" x="244"/>
        <item x="84"/>
        <item m="1" x="239"/>
        <item m="1" x="262"/>
        <item m="1" x="264"/>
        <item m="1" x="248"/>
        <item m="1" x="253"/>
        <item m="1" x="256"/>
        <item m="1" x="274"/>
        <item m="1" x="290"/>
        <item m="1" x="279"/>
        <item m="1" x="295"/>
        <item m="1" x="306"/>
        <item m="1" x="293"/>
        <item m="1" x="299"/>
        <item m="1" x="302"/>
        <item x="119"/>
        <item m="1" x="334"/>
        <item m="1" x="332"/>
        <item m="1" x="340"/>
        <item m="1" x="344"/>
        <item m="1" x="358"/>
        <item m="1" x="372"/>
        <item x="192"/>
        <item m="1" x="380"/>
        <item m="1" x="388"/>
        <item m="1" x="396"/>
        <item m="1" x="386"/>
        <item m="1" x="390"/>
        <item x="94"/>
        <item x="102"/>
        <item m="1" x="245"/>
        <item m="1" x="250"/>
        <item x="111"/>
        <item m="1" x="280"/>
        <item x="106"/>
        <item x="88"/>
        <item m="1" x="305"/>
        <item m="1" x="285"/>
        <item m="1" x="291"/>
        <item m="1" x="296"/>
        <item m="1" x="311"/>
        <item m="1" x="320"/>
        <item x="16"/>
        <item x="123"/>
        <item m="1" x="330"/>
        <item m="1" x="336"/>
        <item m="1" x="363"/>
        <item m="1" x="355"/>
        <item m="1" x="368"/>
        <item x="191"/>
        <item m="1" x="394"/>
        <item m="1" x="373"/>
        <item m="1" x="381"/>
        <item m="1" x="224"/>
        <item m="1" x="229"/>
        <item x="86"/>
        <item x="87"/>
        <item m="1" x="258"/>
        <item m="1" x="236"/>
        <item m="1" x="240"/>
        <item m="1" x="266"/>
        <item m="1" x="271"/>
        <item x="83"/>
        <item m="1" x="275"/>
        <item m="1" x="281"/>
        <item m="1" x="286"/>
        <item m="1" x="322"/>
        <item m="1" x="338"/>
        <item x="93"/>
        <item m="1" x="347"/>
        <item m="1" x="350"/>
        <item m="1" x="351"/>
        <item m="1" x="341"/>
        <item m="1" x="345"/>
        <item m="1" x="348"/>
        <item m="1" x="366"/>
        <item m="1" x="384"/>
        <item m="1" x="387"/>
        <item m="1" x="393"/>
        <item m="1" x="230"/>
        <item m="1" x="242"/>
        <item x="107"/>
        <item x="109"/>
        <item m="1" x="259"/>
        <item m="1" x="261"/>
        <item m="1" x="247"/>
        <item m="1" x="252"/>
        <item m="1" x="255"/>
        <item m="1" x="273"/>
        <item x="92"/>
        <item m="1" x="308"/>
        <item m="1" x="298"/>
        <item m="1" x="301"/>
        <item m="1" x="315"/>
        <item m="1" x="328"/>
        <item x="103"/>
        <item x="19"/>
        <item m="1" x="339"/>
        <item m="1" x="343"/>
        <item m="1" x="357"/>
        <item m="1" x="370"/>
        <item m="1" x="378"/>
        <item x="80"/>
        <item m="1" x="375"/>
        <item m="1" x="385"/>
        <item m="1" x="389"/>
        <item m="1" x="226"/>
        <item x="91"/>
        <item m="1" x="233"/>
        <item m="1" x="263"/>
        <item m="1" x="238"/>
        <item m="1" x="243"/>
        <item m="1" x="249"/>
        <item m="1" x="269"/>
        <item m="1" x="278"/>
        <item x="64"/>
        <item x="90"/>
        <item m="1" x="307"/>
        <item m="1" x="284"/>
        <item m="1" x="289"/>
        <item m="1" x="294"/>
        <item m="1" x="310"/>
        <item m="1" x="319"/>
        <item m="1" x="342"/>
        <item m="1" x="349"/>
        <item m="1" x="323"/>
        <item m="1" x="329"/>
        <item m="1" x="335"/>
        <item m="1" x="352"/>
        <item m="1" x="362"/>
        <item m="1" x="371"/>
        <item m="1" x="379"/>
        <item m="1" x="237"/>
        <item x="120"/>
        <item m="1" x="265"/>
        <item m="1" x="254"/>
        <item m="1" x="257"/>
        <item m="1" x="260"/>
        <item m="1" x="282"/>
        <item m="1" x="300"/>
        <item m="1" x="303"/>
        <item m="1" x="234"/>
        <item x="217"/>
        <item x="126"/>
        <item x="117"/>
        <item m="1" x="377"/>
        <item m="1" x="272"/>
        <item x="118"/>
        <item m="1" x="227"/>
        <item m="1" x="316"/>
        <item x="60"/>
        <item x="121"/>
        <item m="1" x="353"/>
        <item m="1" x="228"/>
        <item x="97"/>
        <item x="96"/>
        <item x="9"/>
        <item x="33"/>
        <item x="34"/>
        <item x="37"/>
        <item x="39"/>
        <item x="61"/>
        <item x="65"/>
        <item x="82"/>
        <item x="81"/>
        <item x="66"/>
        <item x="35"/>
        <item x="183"/>
        <item x="32"/>
        <item x="190"/>
        <item x="195"/>
        <item x="196"/>
        <item x="197"/>
        <item x="1"/>
        <item x="18"/>
        <item x="40"/>
        <item x="98"/>
        <item x="100"/>
        <item x="177"/>
        <item x="29"/>
        <item x="8"/>
        <item x="14"/>
        <item x="15"/>
        <item x="17"/>
        <item x="124"/>
        <item x="79"/>
        <item x="43"/>
        <item x="78"/>
        <item x="110"/>
        <item x="85"/>
        <item x="112"/>
        <item x="63"/>
        <item x="147"/>
        <item x="199"/>
        <item x="200"/>
        <item x="55"/>
        <item x="30"/>
        <item x="62"/>
        <item x="99"/>
        <item x="101"/>
        <item x="95"/>
        <item x="170"/>
        <item x="73"/>
        <item x="188"/>
        <item x="189"/>
        <item x="193"/>
        <item x="194"/>
        <item x="198"/>
        <item x="157"/>
        <item x="132"/>
        <item x="28"/>
        <item x="36"/>
        <item x="38"/>
        <item x="41"/>
        <item x="42"/>
        <item x="59"/>
        <item x="108"/>
        <item x="113"/>
        <item x="114"/>
        <item x="115"/>
        <item x="122"/>
        <item x="160"/>
        <item x="105"/>
        <item x="116"/>
        <item x="148"/>
        <item x="149"/>
        <item x="215"/>
        <item x="4"/>
        <item x="46"/>
        <item x="49"/>
        <item x="50"/>
        <item x="57"/>
        <item x="131"/>
        <item x="143"/>
        <item x="135"/>
        <item x="152"/>
        <item x="159"/>
        <item x="171"/>
        <item x="173"/>
        <item x="174"/>
        <item x="31"/>
        <item x="186"/>
        <item x="165"/>
        <item x="209"/>
        <item x="211"/>
        <item x="213"/>
        <item x="187"/>
        <item x="219"/>
        <item x="3"/>
        <item x="5"/>
        <item x="6"/>
        <item x="26"/>
        <item x="52"/>
        <item x="54"/>
        <item x="69"/>
        <item x="133"/>
        <item x="127"/>
        <item x="141"/>
        <item x="145"/>
        <item x="155"/>
        <item x="11"/>
        <item x="163"/>
        <item x="181"/>
        <item x="203"/>
        <item x="206"/>
        <item x="212"/>
        <item x="162"/>
        <item x="221"/>
        <item x="2"/>
        <item x="27"/>
        <item x="67"/>
        <item x="128"/>
        <item x="134"/>
        <item x="138"/>
        <item x="139"/>
        <item x="142"/>
        <item x="144"/>
        <item x="154"/>
        <item x="156"/>
        <item x="161"/>
        <item x="169"/>
        <item x="172"/>
        <item x="176"/>
        <item x="185"/>
        <item x="208"/>
        <item x="210"/>
        <item x="220"/>
        <item x="44"/>
        <item x="48"/>
        <item x="51"/>
        <item x="56"/>
        <item x="23"/>
        <item x="58"/>
        <item x="130"/>
        <item x="151"/>
        <item x="158"/>
        <item x="166"/>
        <item x="70"/>
        <item x="168"/>
        <item x="164"/>
        <item x="175"/>
        <item x="178"/>
        <item x="205"/>
        <item x="207"/>
        <item x="216"/>
        <item x="218"/>
        <item x="7"/>
        <item x="10"/>
        <item x="20"/>
        <item x="25"/>
        <item x="22"/>
        <item x="45"/>
        <item x="53"/>
        <item x="71"/>
        <item x="72"/>
        <item x="129"/>
        <item x="136"/>
        <item x="137"/>
        <item x="140"/>
        <item x="184"/>
        <item x="202"/>
        <item x="204"/>
        <item x="214"/>
        <item x="146"/>
        <item x="222"/>
        <item x="12"/>
        <item x="13"/>
        <item x="21"/>
        <item x="24"/>
        <item x="47"/>
        <item x="68"/>
        <item x="76"/>
        <item x="77"/>
        <item x="150"/>
        <item x="153"/>
        <item x="167"/>
        <item x="179"/>
        <item x="180"/>
        <item x="182"/>
      </items>
    </pivotField>
    <pivotField compact="0" outline="0" showAll="0" defaultSubtotal="0"/>
    <pivotField axis="axisRow" compact="0" outline="0" showAll="0" defaultSubtotal="0">
      <items count="210">
        <item x="0"/>
        <item m="1" x="111"/>
        <item m="1" x="141"/>
        <item m="1" x="124"/>
        <item m="1" x="184"/>
        <item m="1" x="108"/>
        <item m="1" x="167"/>
        <item m="1" x="193"/>
        <item m="1" x="154"/>
        <item m="1" x="130"/>
        <item m="1" x="186"/>
        <item m="1" x="196"/>
        <item m="1" x="170"/>
        <item x="98"/>
        <item m="1" x="201"/>
        <item m="1" x="207"/>
        <item m="1" x="138"/>
        <item m="1" x="135"/>
        <item m="1" x="119"/>
        <item m="1" x="165"/>
        <item m="1" x="146"/>
        <item m="1" x="144"/>
        <item m="1" x="205"/>
        <item m="1" x="180"/>
        <item m="1" x="128"/>
        <item m="1" x="188"/>
        <item m="1" x="147"/>
        <item m="1" x="137"/>
        <item m="1" x="113"/>
        <item m="1" x="172"/>
        <item m="1" x="122"/>
        <item m="1" x="200"/>
        <item m="1" x="158"/>
        <item m="1" x="208"/>
        <item m="1" x="185"/>
        <item x="81"/>
        <item m="1" x="202"/>
        <item m="1" x="194"/>
        <item m="1" x="168"/>
        <item m="1" x="127"/>
        <item m="1" x="174"/>
        <item m="1" x="206"/>
        <item m="1" x="155"/>
        <item m="1" x="160"/>
        <item m="1" x="142"/>
        <item m="1" x="198"/>
        <item m="1" x="148"/>
        <item m="1" x="195"/>
        <item m="1" x="132"/>
        <item m="1" x="181"/>
        <item m="1" x="109"/>
        <item m="1" x="203"/>
        <item m="1" x="189"/>
        <item m="1" x="120"/>
        <item m="1" x="176"/>
        <item x="77"/>
        <item m="1" x="129"/>
        <item m="1" x="161"/>
        <item m="1" x="190"/>
        <item m="1" x="150"/>
        <item m="1" x="125"/>
        <item m="1" x="173"/>
        <item m="1" x="134"/>
        <item m="1" x="182"/>
        <item m="1" x="159"/>
        <item m="1" x="118"/>
        <item m="1" x="204"/>
        <item m="1" x="152"/>
        <item m="1" x="131"/>
        <item m="1" x="178"/>
        <item m="1" x="187"/>
        <item x="28"/>
        <item m="1" x="115"/>
        <item m="1" x="162"/>
        <item m="1" x="112"/>
        <item m="1" x="171"/>
        <item m="1" x="121"/>
        <item m="1" x="169"/>
        <item m="1" x="179"/>
        <item m="1" x="199"/>
        <item m="1" x="157"/>
        <item m="1" x="136"/>
        <item m="1" x="166"/>
        <item x="29"/>
        <item m="1" x="192"/>
        <item m="1" x="151"/>
        <item m="1" x="143"/>
        <item m="1" x="197"/>
        <item m="1" x="183"/>
        <item m="1" x="153"/>
        <item m="1" x="209"/>
        <item m="1" x="191"/>
        <item m="1" x="175"/>
        <item m="1" x="123"/>
        <item m="1" x="140"/>
        <item m="1" x="133"/>
        <item m="1" x="126"/>
        <item x="76"/>
        <item m="1" x="177"/>
        <item m="1" x="110"/>
        <item m="1" x="163"/>
        <item x="31"/>
        <item m="1" x="116"/>
        <item m="1" x="114"/>
        <item m="1" x="117"/>
        <item m="1" x="145"/>
        <item m="1" x="149"/>
        <item m="1" x="139"/>
        <item x="22"/>
        <item m="1" x="156"/>
        <item m="1" x="164"/>
        <item x="10"/>
        <item x="34"/>
        <item x="26"/>
        <item x="3"/>
        <item x="42"/>
        <item x="41"/>
        <item x="80"/>
        <item x="6"/>
        <item x="11"/>
        <item x="40"/>
        <item x="36"/>
        <item x="23"/>
        <item x="82"/>
        <item x="105"/>
        <item x="7"/>
        <item x="16"/>
        <item x="17"/>
        <item x="25"/>
        <item x="27"/>
        <item x="39"/>
        <item x="30"/>
        <item x="35"/>
        <item x="70"/>
        <item x="74"/>
        <item x="78"/>
        <item x="79"/>
        <item x="12"/>
        <item x="100"/>
        <item x="1"/>
        <item x="9"/>
        <item x="32"/>
        <item x="33"/>
        <item x="37"/>
        <item x="24"/>
        <item x="38"/>
        <item x="69"/>
        <item x="59"/>
        <item x="106"/>
        <item x="46"/>
        <item x="51"/>
        <item x="54"/>
        <item x="57"/>
        <item x="64"/>
        <item x="66"/>
        <item x="73"/>
        <item x="83"/>
        <item x="89"/>
        <item x="97"/>
        <item x="103"/>
        <item x="50"/>
        <item x="43"/>
        <item x="53"/>
        <item x="58"/>
        <item x="67"/>
        <item x="62"/>
        <item x="91"/>
        <item x="95"/>
        <item x="102"/>
        <item x="2"/>
        <item x="47"/>
        <item x="48"/>
        <item x="52"/>
        <item x="63"/>
        <item x="72"/>
        <item x="75"/>
        <item x="87"/>
        <item x="15"/>
        <item x="49"/>
        <item x="55"/>
        <item x="61"/>
        <item x="86"/>
        <item x="90"/>
        <item x="92"/>
        <item x="96"/>
        <item x="99"/>
        <item x="101"/>
        <item x="107"/>
        <item x="5"/>
        <item x="13"/>
        <item x="18"/>
        <item x="65"/>
        <item x="68"/>
        <item x="56"/>
        <item x="84"/>
        <item x="85"/>
        <item x="93"/>
        <item x="104"/>
        <item x="4"/>
        <item x="8"/>
        <item x="14"/>
        <item x="19"/>
        <item x="20"/>
        <item x="21"/>
        <item x="44"/>
        <item x="45"/>
        <item x="60"/>
        <item x="71"/>
        <item x="88"/>
        <item x="94"/>
      </items>
    </pivotField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398">
        <item x="0"/>
        <item m="1" x="395"/>
        <item m="1" x="342"/>
        <item m="1" x="364"/>
        <item m="1" x="134"/>
        <item m="1" x="217"/>
        <item m="1" x="236"/>
        <item m="1" x="294"/>
        <item m="1" x="299"/>
        <item m="1" x="247"/>
        <item m="1" x="390"/>
        <item m="1" x="55"/>
        <item m="1" x="116"/>
        <item m="1" x="122"/>
        <item m="1" x="66"/>
        <item m="1" x="76"/>
        <item m="1" x="143"/>
        <item m="1" x="203"/>
        <item m="1" x="210"/>
        <item m="1" x="155"/>
        <item m="1" x="228"/>
        <item m="1" x="293"/>
        <item m="1" x="238"/>
        <item m="1" x="254"/>
        <item m="1" x="368"/>
        <item m="1" x="376"/>
        <item m="1" x="381"/>
        <item m="1" x="131"/>
        <item m="1" x="139"/>
        <item m="1" x="90"/>
        <item m="1" x="103"/>
        <item m="1" x="154"/>
        <item m="1" x="223"/>
        <item m="1" x="226"/>
        <item m="1" x="191"/>
        <item m="1" x="237"/>
        <item m="1" x="301"/>
        <item m="1" x="304"/>
        <item m="1" x="259"/>
        <item m="1" x="280"/>
        <item m="1" x="392"/>
        <item m="1" x="125"/>
        <item m="1" x="129"/>
        <item m="1" x="133"/>
        <item m="1" x="100"/>
        <item m="1" x="147"/>
        <item m="1" x="212"/>
        <item m="1" x="216"/>
        <item m="1" x="220"/>
        <item m="1" x="291"/>
        <item m="1" x="298"/>
        <item m="1" x="268"/>
        <item m="1" x="321"/>
        <item m="1" x="378"/>
        <item m="1" x="383"/>
        <item m="1" x="389"/>
        <item m="1" x="351"/>
        <item m="1" x="52"/>
        <item m="1" x="59"/>
        <item m="1" x="121"/>
        <item m="1" x="127"/>
        <item m="1" x="74"/>
        <item m="1" x="86"/>
        <item m="1" x="201"/>
        <item m="1" x="209"/>
        <item m="1" x="213"/>
        <item m="1" x="302"/>
        <item m="1" x="305"/>
        <item m="1" x="271"/>
        <item m="1" x="327"/>
        <item m="1" x="393"/>
        <item m="1" x="396"/>
        <item m="1" x="397"/>
        <item m="1" x="130"/>
        <item m="1" x="135"/>
        <item m="1" x="138"/>
        <item m="1" x="218"/>
        <item m="1" x="222"/>
        <item m="1" x="225"/>
        <item m="1" x="295"/>
        <item m="1" x="300"/>
        <item m="1" x="303"/>
        <item m="1" x="334"/>
        <item m="1" x="386"/>
        <item m="1" x="391"/>
        <item m="1" x="394"/>
        <item m="1" x="341"/>
        <item m="1" x="56"/>
        <item m="1" x="123"/>
        <item m="1" x="128"/>
        <item m="1" x="132"/>
        <item m="1" x="88"/>
        <item m="1" x="99"/>
        <item m="1" x="158"/>
        <item m="1" x="211"/>
        <item m="1" x="215"/>
        <item m="1" x="187"/>
        <item m="1" x="230"/>
        <item m="1" x="297"/>
        <item m="1" x="246"/>
        <item m="1" x="267"/>
        <item m="1" x="309"/>
        <item m="1" x="320"/>
        <item m="1" x="377"/>
        <item m="1" x="382"/>
        <item m="1" x="388"/>
        <item m="1" x="75"/>
        <item m="1" x="140"/>
        <item m="1" x="141"/>
        <item m="1" x="120"/>
        <item m="1" x="224"/>
        <item m="1" x="227"/>
        <item m="1" x="266"/>
        <item m="1" x="322"/>
        <item m="1" x="242"/>
        <item m="1" x="219"/>
        <item m="1" x="317"/>
        <item m="1" x="333"/>
        <item m="1" x="269"/>
        <item m="1" x="337"/>
        <item m="1" x="221"/>
        <item m="1" x="385"/>
        <item m="1" x="114"/>
        <item m="1" x="306"/>
        <item m="1" x="252"/>
        <item m="1" x="89"/>
        <item m="1" x="157"/>
        <item m="1" x="258"/>
        <item m="1" x="98"/>
        <item m="1" x="387"/>
        <item m="1" x="214"/>
        <item m="1" x="289"/>
        <item m="1" x="338"/>
        <item m="1" x="136"/>
        <item m="1" x="72"/>
        <item m="1" x="329"/>
        <item m="1" x="137"/>
        <item m="1" x="296"/>
        <item m="1" x="281"/>
        <item m="1" x="60"/>
        <item m="1" x="142"/>
        <item m="1" x="104"/>
        <item m="1" x="348"/>
        <item m="1" x="111"/>
        <item m="1" x="53"/>
        <item m="1" x="245"/>
        <item m="1" x="96"/>
        <item m="1" x="279"/>
        <item m="1" x="257"/>
        <item m="1" x="192"/>
        <item m="1" x="318"/>
        <item m="1" x="165"/>
        <item m="1" x="174"/>
        <item m="1" x="190"/>
        <item m="1" x="175"/>
        <item m="1" x="265"/>
        <item m="1" x="270"/>
        <item m="1" x="352"/>
        <item m="1" x="278"/>
        <item m="1" x="169"/>
        <item m="1" x="332"/>
        <item m="1" x="149"/>
        <item m="1" x="241"/>
        <item m="1" x="326"/>
        <item m="1" x="161"/>
        <item m="1" x="163"/>
        <item m="1" x="328"/>
        <item m="1" x="354"/>
        <item m="1" x="77"/>
        <item m="1" x="365"/>
        <item m="1" x="264"/>
        <item m="1" x="178"/>
        <item m="1" x="231"/>
        <item m="1" x="176"/>
        <item m="1" x="166"/>
        <item m="1" x="239"/>
        <item m="1" x="288"/>
        <item m="1" x="85"/>
        <item m="1" x="58"/>
        <item m="1" x="353"/>
        <item m="1" x="314"/>
        <item m="1" x="172"/>
        <item m="1" x="67"/>
        <item m="1" x="311"/>
        <item m="1" x="261"/>
        <item m="1" x="109"/>
        <item m="1" x="372"/>
        <item m="1" x="112"/>
        <item m="1" x="101"/>
        <item m="1" x="277"/>
        <item m="1" x="113"/>
        <item m="1" x="87"/>
        <item m="1" x="63"/>
        <item m="1" x="286"/>
        <item m="1" x="189"/>
        <item m="1" x="170"/>
        <item m="1" x="250"/>
        <item m="1" x="186"/>
        <item m="1" x="345"/>
        <item m="1" x="199"/>
        <item m="1" x="362"/>
        <item m="1" x="198"/>
        <item m="1" x="244"/>
        <item m="1" x="181"/>
        <item m="1" x="232"/>
        <item m="1" x="308"/>
        <item m="1" x="287"/>
        <item m="1" x="256"/>
        <item m="1" x="64"/>
        <item m="1" x="339"/>
        <item m="1" x="177"/>
        <item m="1" x="164"/>
        <item m="1" x="229"/>
        <item m="1" x="344"/>
        <item m="1" x="152"/>
        <item m="1" x="253"/>
        <item m="1" x="171"/>
        <item m="1" x="167"/>
        <item m="1" x="340"/>
        <item m="1" x="102"/>
        <item m="1" x="82"/>
        <item m="1" x="346"/>
        <item m="1" x="81"/>
        <item m="1" x="183"/>
        <item m="1" x="146"/>
        <item m="1" x="68"/>
        <item m="1" x="233"/>
        <item m="1" x="185"/>
        <item m="1" x="188"/>
        <item m="1" x="148"/>
        <item m="1" x="168"/>
        <item m="1" x="153"/>
        <item m="1" x="363"/>
        <item m="1" x="84"/>
        <item m="1" x="156"/>
        <item m="1" x="319"/>
        <item m="1" x="360"/>
        <item m="1" x="373"/>
        <item m="1" x="110"/>
        <item m="1" x="196"/>
        <item m="1" x="61"/>
        <item m="1" x="69"/>
        <item m="1" x="94"/>
        <item m="1" x="195"/>
        <item m="1" x="284"/>
        <item m="1" x="260"/>
        <item m="1" x="180"/>
        <item m="1" x="65"/>
        <item m="1" x="160"/>
        <item m="1" x="323"/>
        <item m="1" x="335"/>
        <item m="1" x="240"/>
        <item m="1" x="57"/>
        <item m="1" x="313"/>
        <item m="1" x="78"/>
        <item m="1" x="307"/>
        <item m="1" x="159"/>
        <item m="1" x="325"/>
        <item m="1" x="193"/>
        <item m="1" x="315"/>
        <item m="1" x="336"/>
        <item m="1" x="310"/>
        <item m="1" x="276"/>
        <item m="1" x="331"/>
        <item m="1" x="182"/>
        <item m="1" x="243"/>
        <item m="1" x="316"/>
        <item m="1" x="369"/>
        <item m="1" x="272"/>
        <item m="1" x="162"/>
        <item m="1" x="361"/>
        <item m="1" x="106"/>
        <item m="1" x="366"/>
        <item m="1" x="249"/>
        <item m="1" x="255"/>
        <item m="1" x="62"/>
        <item m="1" x="151"/>
        <item m="1" x="150"/>
        <item m="1" x="184"/>
        <item m="1" x="71"/>
        <item m="1" x="173"/>
        <item m="1" x="234"/>
        <item m="1" x="145"/>
        <item m="1" x="282"/>
        <item m="1" x="205"/>
        <item m="1" x="80"/>
        <item m="1" x="54"/>
        <item m="1" x="312"/>
        <item m="1" x="144"/>
        <item m="1" x="79"/>
        <item m="1" x="105"/>
        <item m="1" x="206"/>
        <item m="1" x="350"/>
        <item m="1" x="235"/>
        <item m="1" x="324"/>
        <item m="1" x="285"/>
        <item m="1" x="370"/>
        <item m="1" x="73"/>
        <item m="1" x="349"/>
        <item m="1" x="380"/>
        <item m="1" x="197"/>
        <item m="1" x="107"/>
        <item m="1" x="357"/>
        <item m="1" x="70"/>
        <item m="1" x="374"/>
        <item m="1" x="208"/>
        <item m="1" x="263"/>
        <item m="1" x="83"/>
        <item m="1" x="251"/>
        <item m="1" x="194"/>
        <item m="1" x="274"/>
        <item m="1" x="97"/>
        <item m="1" x="124"/>
        <item m="1" x="93"/>
        <item m="1" x="119"/>
        <item m="1" x="283"/>
        <item m="1" x="347"/>
        <item m="1" x="343"/>
        <item m="1" x="91"/>
        <item m="1" x="371"/>
        <item m="1" x="95"/>
        <item m="1" x="108"/>
        <item m="1" x="359"/>
        <item m="1" x="275"/>
        <item m="1" x="355"/>
        <item m="1" x="248"/>
        <item m="1" x="356"/>
        <item m="1" x="115"/>
        <item m="1" x="384"/>
        <item m="1" x="92"/>
        <item m="1" x="118"/>
        <item m="1" x="207"/>
        <item m="1" x="367"/>
        <item m="1" x="126"/>
        <item m="1" x="330"/>
        <item m="1" x="262"/>
        <item m="1" x="204"/>
        <item m="1" x="375"/>
        <item m="1" x="273"/>
        <item m="1" x="202"/>
        <item m="1" x="179"/>
        <item m="1" x="358"/>
        <item m="1" x="292"/>
        <item m="1" x="117"/>
        <item m="1" x="200"/>
        <item m="1" x="379"/>
        <item m="1" x="290"/>
        <item x="6"/>
        <item x="21"/>
        <item x="26"/>
        <item x="14"/>
        <item x="20"/>
        <item x="24"/>
        <item x="18"/>
        <item x="47"/>
        <item x="49"/>
        <item x="12"/>
        <item x="9"/>
        <item x="19"/>
        <item x="27"/>
        <item x="28"/>
        <item x="22"/>
        <item x="50"/>
        <item x="1"/>
        <item x="25"/>
        <item x="23"/>
        <item x="43"/>
        <item x="51"/>
        <item x="2"/>
        <item x="13"/>
        <item x="32"/>
        <item x="45"/>
        <item x="46"/>
        <item x="3"/>
        <item x="36"/>
        <item x="38"/>
        <item x="40"/>
        <item x="41"/>
        <item x="15"/>
        <item x="31"/>
        <item x="34"/>
        <item x="44"/>
        <item x="4"/>
        <item x="29"/>
        <item x="30"/>
        <item x="39"/>
        <item x="48"/>
        <item x="5"/>
        <item x="7"/>
        <item x="35"/>
        <item x="8"/>
        <item x="10"/>
        <item x="11"/>
        <item x="16"/>
        <item x="17"/>
        <item x="33"/>
        <item x="37"/>
        <item x="42"/>
      </items>
    </pivotField>
    <pivotField compact="0" outline="0" showAll="0" defaultSubtotal="0">
      <items count="2">
        <item x="0"/>
        <item x="1"/>
      </items>
    </pivotField>
    <pivotField compact="0" outline="0" showAll="0" defaultSubtotal="0">
      <items count="2">
        <item x="0"/>
        <item x="1"/>
      </items>
    </pivotField>
    <pivotField compact="0" outline="0" dragToRow="0" dragToCol="0" dragToPage="0" showAll="0" defaultSubtotal="0"/>
  </pivotFields>
  <rowFields count="12">
    <field x="1"/>
    <field x="3"/>
    <field x="4"/>
    <field x="5"/>
    <field x="6"/>
    <field x="8"/>
    <field x="7"/>
    <field x="14"/>
    <field x="15"/>
    <field x="17"/>
    <field x="19"/>
    <field x="29"/>
  </rowFields>
  <rowItems count="403">
    <i>
      <x v="4"/>
      <x/>
      <x v="13"/>
      <x v="53"/>
      <x v="6415"/>
      <x v="532"/>
      <x v="6389"/>
      <x v="943"/>
      <x v="475"/>
      <x/>
      <x/>
      <x/>
    </i>
    <i r="2">
      <x v="31"/>
      <x v="2"/>
      <x v="6270"/>
      <x v="494"/>
      <x v="6244"/>
      <x v="890"/>
      <x v="368"/>
      <x v="298"/>
      <x/>
      <x/>
    </i>
    <i r="4">
      <x v="6271"/>
      <x v="493"/>
      <x v="6245"/>
      <x v="891"/>
      <x v="427"/>
      <x/>
      <x/>
      <x/>
    </i>
    <i r="4">
      <x v="6473"/>
      <x v="572"/>
      <x v="6447"/>
      <x v="857"/>
      <x v="396"/>
      <x/>
      <x/>
      <x/>
    </i>
    <i>
      <x v="11"/>
      <x/>
      <x v="15"/>
      <x v="114"/>
      <x v="6305"/>
      <x v="489"/>
      <x v="6279"/>
      <x v="866"/>
      <x/>
      <x/>
      <x/>
      <x/>
    </i>
    <i>
      <x v="19"/>
      <x/>
      <x v="4"/>
      <x v="33"/>
      <x v="6314"/>
      <x v="498"/>
      <x v="6288"/>
      <x v="904"/>
      <x v="439"/>
      <x v="311"/>
      <x/>
      <x/>
    </i>
    <i r="4">
      <x v="6315"/>
      <x v="498"/>
      <x v="6289"/>
      <x v="905"/>
      <x v="440"/>
      <x/>
      <x/>
      <x/>
    </i>
    <i r="4">
      <x v="6371"/>
      <x v="521"/>
      <x v="6345"/>
      <x v="887"/>
      <x v="462"/>
      <x/>
      <x/>
      <x/>
    </i>
    <i r="4">
      <x v="6500"/>
      <x v="582"/>
      <x v="6474"/>
      <x v="960"/>
      <x v="497"/>
      <x v="370"/>
      <x/>
      <x/>
    </i>
    <i r="4">
      <x v="6501"/>
      <x v="583"/>
      <x v="6475"/>
      <x v="926"/>
      <x v="398"/>
      <x/>
      <x/>
      <x/>
    </i>
    <i r="4">
      <x v="6560"/>
      <x v="612"/>
      <x v="6534"/>
      <x v="991"/>
      <x v="530"/>
      <x/>
      <x/>
      <x v="392"/>
    </i>
    <i>
      <x v="20"/>
      <x/>
      <x v="6"/>
      <x v="34"/>
      <x v="6219"/>
      <x v="469"/>
      <x v="6193"/>
      <x v="765"/>
      <x v="407"/>
      <x v="285"/>
      <x/>
      <x v="368"/>
    </i>
    <i r="4">
      <x v="6306"/>
      <x v="497"/>
      <x v="6280"/>
      <x v="843"/>
      <x v="410"/>
      <x v="306"/>
      <x/>
      <x/>
    </i>
    <i r="4">
      <x v="6307"/>
      <x v="498"/>
      <x v="6281"/>
      <x v="896"/>
      <x v="375"/>
      <x v="307"/>
      <x/>
      <x/>
    </i>
    <i r="4">
      <x v="6308"/>
      <x v="499"/>
      <x v="6282"/>
      <x v="903"/>
      <x v="436"/>
      <x v="308"/>
      <x/>
      <x/>
    </i>
    <i r="4">
      <x v="6309"/>
      <x v="500"/>
      <x v="6283"/>
      <x v="883"/>
      <x v="407"/>
      <x v="285"/>
      <x/>
      <x v="373"/>
    </i>
    <i r="4">
      <x v="6372"/>
      <x v="524"/>
      <x v="6346"/>
      <x v="856"/>
      <x v="421"/>
      <x v="326"/>
      <x/>
      <x/>
    </i>
    <i r="4">
      <x v="6550"/>
      <x v="603"/>
      <x v="6524"/>
      <x v="989"/>
      <x v="525"/>
      <x/>
      <x/>
      <x/>
    </i>
    <i r="3">
      <x v="215"/>
      <x v="6434"/>
      <x v="549"/>
      <x v="6408"/>
      <x v="902"/>
      <x v="474"/>
      <x/>
      <x/>
      <x/>
    </i>
    <i r="4">
      <x v="6492"/>
      <x v="576"/>
      <x v="6466"/>
      <x v="967"/>
      <x v="502"/>
      <x v="364"/>
      <x/>
      <x/>
    </i>
    <i r="2">
      <x v="25"/>
      <x v="174"/>
      <x v="6373"/>
      <x v="525"/>
      <x v="6347"/>
      <x v="892"/>
      <x v="463"/>
      <x/>
      <x/>
      <x/>
    </i>
    <i>
      <x v="24"/>
      <x/>
      <x v="15"/>
      <x v="209"/>
      <x v="6617"/>
      <x v="621"/>
      <x v="6591"/>
      <x v="1008"/>
      <x v="544"/>
      <x/>
      <x/>
      <x/>
    </i>
    <i>
      <x v="25"/>
      <x/>
      <x v="4"/>
      <x v="45"/>
      <x v="6225"/>
      <x v="473"/>
      <x v="6199"/>
      <x v="783"/>
      <x/>
      <x/>
      <x/>
      <x v="369"/>
    </i>
    <i r="4">
      <x v="6226"/>
      <x v="475"/>
      <x v="6200"/>
      <x v="872"/>
      <x v="385"/>
      <x v="289"/>
      <x/>
      <x/>
    </i>
    <i r="4">
      <x v="6442"/>
      <x v="557"/>
      <x v="6416"/>
      <x v="863"/>
      <x v="437"/>
      <x v="348"/>
      <x v="177"/>
      <x/>
    </i>
    <i r="4">
      <x v="6443"/>
      <x v="558"/>
      <x v="6417"/>
      <x v="948"/>
      <x v="435"/>
      <x v="349"/>
      <x/>
      <x/>
    </i>
    <i r="4">
      <x v="6444"/>
      <x v="559"/>
      <x v="6418"/>
      <x v="949"/>
      <x v="483"/>
      <x v="350"/>
      <x/>
      <x/>
    </i>
    <i r="4">
      <x v="6502"/>
      <x v="584"/>
      <x v="6476"/>
      <x v="926"/>
      <x/>
      <x/>
      <x/>
      <x/>
    </i>
    <i r="4">
      <x v="6561"/>
      <x v="613"/>
      <x v="6535"/>
      <x v="994"/>
      <x v="531"/>
      <x/>
      <x/>
      <x/>
    </i>
    <i r="4">
      <x v="6562"/>
      <x v="605"/>
      <x v="6536"/>
      <x v="995"/>
      <x v="532"/>
      <x/>
      <x/>
      <x/>
    </i>
    <i r="4">
      <x v="6563"/>
      <x v="614"/>
      <x v="6537"/>
      <x v="996"/>
      <x v="484"/>
      <x/>
      <x/>
      <x/>
    </i>
    <i r="3">
      <x v="177"/>
      <x v="6503"/>
      <x v="585"/>
      <x v="6477"/>
      <x v="959"/>
      <x v="369"/>
      <x/>
      <x/>
      <x/>
    </i>
    <i>
      <x v="26"/>
      <x/>
      <x v="31"/>
      <x v="65"/>
      <x v="6272"/>
      <x v="490"/>
      <x v="6246"/>
      <x v="810"/>
      <x v="349"/>
      <x/>
      <x/>
      <x v="372"/>
    </i>
    <i r="4">
      <x v="6273"/>
      <x v="481"/>
      <x v="6247"/>
      <x v="882"/>
      <x v="418"/>
      <x v="299"/>
      <x v="137"/>
      <x/>
    </i>
    <i r="4">
      <x v="6416"/>
      <x v="545"/>
      <x v="6390"/>
      <x v="896"/>
      <x v="444"/>
      <x v="341"/>
      <x/>
      <x v="381"/>
    </i>
    <i r="4">
      <x v="6417"/>
      <x v="533"/>
      <x v="6391"/>
      <x v="808"/>
      <x v="442"/>
      <x/>
      <x/>
      <x v="379"/>
    </i>
    <i r="4">
      <x v="6534"/>
      <x v="597"/>
      <x v="6508"/>
      <x v="909"/>
      <x/>
      <x/>
      <x/>
      <x/>
    </i>
    <i r="3">
      <x v="185"/>
      <x v="6274"/>
      <x v="469"/>
      <x v="6248"/>
      <x v="892"/>
      <x v="428"/>
      <x/>
      <x/>
      <x/>
    </i>
    <i r="4">
      <x v="6418"/>
      <x v="547"/>
      <x v="6392"/>
      <x v="851"/>
      <x v="385"/>
      <x v="304"/>
      <x v="175"/>
      <x/>
    </i>
    <i r="3">
      <x v="281"/>
      <x v="6350"/>
      <x v="510"/>
      <x v="6324"/>
      <x v="914"/>
      <x v="424"/>
      <x/>
      <x/>
      <x/>
    </i>
    <i r="4">
      <x v="6351"/>
      <x v="516"/>
      <x v="6325"/>
      <x v="914"/>
      <x v="424"/>
      <x/>
      <x/>
      <x/>
    </i>
    <i r="4">
      <x v="6532"/>
      <x v="596"/>
      <x v="6506"/>
      <x v="982"/>
      <x v="474"/>
      <x v="377"/>
      <x v="193"/>
      <x/>
    </i>
    <i r="4">
      <x v="6533"/>
      <x v="576"/>
      <x v="6507"/>
      <x v="972"/>
      <x v="389"/>
      <x/>
      <x/>
      <x/>
    </i>
    <i>
      <x v="28"/>
      <x/>
      <x v="13"/>
      <x v="168"/>
      <x v="6267"/>
      <x v="480"/>
      <x v="6241"/>
      <x v="823"/>
      <x v="397"/>
      <x v="255"/>
      <x v="155"/>
      <x v="371"/>
    </i>
    <i>
      <x v="31"/>
      <x/>
      <x v="13"/>
      <x v="53"/>
      <x v="6275"/>
      <x v="494"/>
      <x v="6249"/>
      <x v="893"/>
      <x/>
      <x/>
      <x/>
      <x/>
    </i>
    <i r="4">
      <x v="6276"/>
      <x v="484"/>
      <x v="6250"/>
      <x v="849"/>
      <x v="374"/>
      <x v="270"/>
      <x v="156"/>
      <x/>
    </i>
    <i r="4">
      <x v="6277"/>
      <x v="485"/>
      <x v="6251"/>
      <x v="892"/>
      <x/>
      <x/>
      <x/>
      <x/>
    </i>
    <i r="4">
      <x v="6278"/>
      <x v="471"/>
      <x v="6252"/>
      <x v="822"/>
      <x/>
      <x/>
      <x/>
      <x/>
    </i>
    <i r="4">
      <x v="6352"/>
      <x v="507"/>
      <x v="6326"/>
      <x v="921"/>
      <x v="400"/>
      <x v="321"/>
      <x/>
      <x/>
    </i>
    <i r="4">
      <x v="6535"/>
      <x v="598"/>
      <x v="6509"/>
      <x v="875"/>
      <x v="412"/>
      <x v="300"/>
      <x/>
      <x/>
    </i>
    <i r="4">
      <x v="6536"/>
      <x v="581"/>
      <x v="6510"/>
      <x v="983"/>
      <x v="469"/>
      <x v="378"/>
      <x v="194"/>
      <x/>
    </i>
    <i r="2">
      <x v="31"/>
      <x v="2"/>
      <x v="6279"/>
      <x v="483"/>
      <x v="6253"/>
      <x v="864"/>
      <x v="347"/>
      <x/>
      <x/>
      <x/>
    </i>
    <i r="3">
      <x v="65"/>
      <x v="6537"/>
      <x v="589"/>
      <x v="6511"/>
      <x v="984"/>
      <x v="519"/>
      <x v="379"/>
      <x v="195"/>
      <x/>
    </i>
    <i r="3">
      <x v="109"/>
      <x v="6474"/>
      <x v="571"/>
      <x v="6448"/>
      <x v="960"/>
      <x v="497"/>
      <x/>
      <x/>
      <x/>
    </i>
    <i r="4">
      <x v="6596"/>
      <x v="618"/>
      <x v="6570"/>
      <x v="1004"/>
      <x v="434"/>
      <x/>
      <x/>
      <x/>
    </i>
    <i r="3">
      <x v="195"/>
      <x v="6209"/>
      <x v="461"/>
      <x v="6183"/>
      <x v="864"/>
      <x v="347"/>
      <x v="262"/>
      <x/>
      <x/>
    </i>
    <i r="4">
      <x v="6212"/>
      <x v="461"/>
      <x v="6186"/>
      <x v="865"/>
      <x v="334"/>
      <x v="284"/>
      <x/>
      <x/>
    </i>
    <i r="4">
      <x v="6280"/>
      <x v="481"/>
      <x v="6254"/>
      <x v="894"/>
      <x v="332"/>
      <x v="299"/>
      <x v="157"/>
      <x/>
    </i>
    <i r="4">
      <x v="6281"/>
      <x v="495"/>
      <x v="6255"/>
      <x v="895"/>
      <x v="429"/>
      <x v="300"/>
      <x/>
      <x/>
    </i>
    <i r="4">
      <x v="6282"/>
      <x v="485"/>
      <x v="6256"/>
      <x v="871"/>
      <x v="409"/>
      <x/>
      <x/>
      <x/>
    </i>
    <i r="4">
      <x v="6283"/>
      <x v="490"/>
      <x v="6257"/>
      <x v="810"/>
      <x v="349"/>
      <x/>
      <x/>
      <x/>
    </i>
    <i r="4">
      <x v="6284"/>
      <x v="472"/>
      <x v="6258"/>
      <x v="871"/>
      <x v="409"/>
      <x v="238"/>
      <x v="153"/>
      <x/>
    </i>
    <i r="4">
      <x v="6285"/>
      <x v="473"/>
      <x v="6259"/>
      <x v="896"/>
      <x v="430"/>
      <x v="301"/>
      <x/>
      <x/>
    </i>
    <i r="4">
      <x v="6286"/>
      <x v="475"/>
      <x v="6260"/>
      <x v="867"/>
      <x v="391"/>
      <x/>
      <x/>
      <x/>
    </i>
    <i r="4">
      <x v="6287"/>
      <x v="477"/>
      <x v="6261"/>
      <x v="839"/>
      <x v="378"/>
      <x v="302"/>
      <x/>
      <x/>
    </i>
    <i r="4">
      <x v="6288"/>
      <x v="496"/>
      <x v="6262"/>
      <x v="823"/>
      <x v="397"/>
      <x v="296"/>
      <x/>
      <x/>
    </i>
    <i r="4">
      <x v="6289"/>
      <x v="485"/>
      <x v="6263"/>
      <x v="783"/>
      <x v="431"/>
      <x v="303"/>
      <x/>
      <x/>
    </i>
    <i r="4">
      <x v="6290"/>
      <x v="489"/>
      <x v="6264"/>
      <x v="867"/>
      <x v="391"/>
      <x v="260"/>
      <x/>
      <x/>
    </i>
    <i r="4">
      <x v="6291"/>
      <x v="489"/>
      <x v="6265"/>
      <x v="784"/>
      <x v="371"/>
      <x v="262"/>
      <x/>
      <x/>
    </i>
    <i r="4">
      <x v="6292"/>
      <x v="479"/>
      <x v="6266"/>
      <x v="878"/>
      <x v="350"/>
      <x/>
      <x/>
      <x/>
    </i>
    <i r="4">
      <x v="6293"/>
      <x v="483"/>
      <x v="6267"/>
      <x v="897"/>
      <x v="432"/>
      <x v="304"/>
      <x/>
      <x/>
    </i>
    <i r="4">
      <x v="6294"/>
      <x v="491"/>
      <x v="6268"/>
      <x v="893"/>
      <x/>
      <x/>
      <x/>
      <x/>
    </i>
    <i r="4">
      <x v="6295"/>
      <x v="488"/>
      <x v="6269"/>
      <x v="898"/>
      <x v="370"/>
      <x v="283"/>
      <x v="158"/>
      <x/>
    </i>
    <i r="4">
      <x v="6353"/>
      <x v="507"/>
      <x v="6327"/>
      <x v="922"/>
      <x/>
      <x/>
      <x/>
      <x/>
    </i>
    <i r="4">
      <x v="6354"/>
      <x v="499"/>
      <x v="6328"/>
      <x v="923"/>
      <x v="453"/>
      <x/>
      <x/>
      <x/>
    </i>
    <i r="4">
      <x v="6355"/>
      <x v="510"/>
      <x v="6329"/>
      <x v="829"/>
      <x v="419"/>
      <x/>
      <x/>
      <x/>
    </i>
    <i r="4">
      <x v="6356"/>
      <x v="512"/>
      <x v="6330"/>
      <x v="924"/>
      <x v="454"/>
      <x v="322"/>
      <x/>
      <x/>
    </i>
    <i r="4">
      <x v="6357"/>
      <x v="497"/>
      <x v="6331"/>
      <x v="843"/>
      <x v="455"/>
      <x v="299"/>
      <x v="165"/>
      <x/>
    </i>
    <i r="4">
      <x v="6358"/>
      <x v="512"/>
      <x v="6332"/>
      <x v="925"/>
      <x v="456"/>
      <x v="250"/>
      <x/>
      <x/>
    </i>
    <i r="4">
      <x v="6359"/>
      <x v="498"/>
      <x v="6333"/>
      <x v="892"/>
      <x v="457"/>
      <x v="279"/>
      <x v="166"/>
      <x/>
    </i>
    <i r="4">
      <x v="6360"/>
      <x v="509"/>
      <x v="6334"/>
      <x v="926"/>
      <x v="458"/>
      <x/>
      <x/>
      <x/>
    </i>
    <i r="4">
      <x v="6361"/>
      <x v="522"/>
      <x v="6335"/>
      <x v="890"/>
      <x v="368"/>
      <x/>
      <x/>
      <x/>
    </i>
    <i r="4">
      <x v="6362"/>
      <x v="511"/>
      <x v="6336"/>
      <x v="850"/>
      <x v="387"/>
      <x v="323"/>
      <x/>
      <x/>
    </i>
    <i r="4">
      <x v="6363"/>
      <x v="500"/>
      <x v="6337"/>
      <x v="894"/>
      <x v="332"/>
      <x/>
      <x/>
      <x/>
    </i>
    <i r="4">
      <x v="6419"/>
      <x v="543"/>
      <x v="6393"/>
      <x v="927"/>
      <x v="459"/>
      <x v="283"/>
      <x v="176"/>
      <x/>
    </i>
    <i r="4">
      <x v="6420"/>
      <x v="545"/>
      <x v="6394"/>
      <x v="896"/>
      <x v="444"/>
      <x v="260"/>
      <x/>
      <x/>
    </i>
    <i r="4">
      <x v="6421"/>
      <x v="542"/>
      <x v="6395"/>
      <x v="893"/>
      <x v="375"/>
      <x v="342"/>
      <x/>
      <x/>
    </i>
    <i r="4">
      <x v="6422"/>
      <x v="535"/>
      <x v="6396"/>
      <x v="896"/>
      <x v="373"/>
      <x v="343"/>
      <x/>
      <x/>
    </i>
    <i r="4">
      <x v="6423"/>
      <x v="526"/>
      <x v="6397"/>
      <x v="916"/>
      <x v="476"/>
      <x v="317"/>
      <x v="167"/>
      <x/>
    </i>
    <i r="4">
      <x v="6424"/>
      <x v="536"/>
      <x v="6398"/>
      <x v="824"/>
      <x v="357"/>
      <x/>
      <x/>
      <x/>
    </i>
    <i r="4">
      <x v="6425"/>
      <x v="532"/>
      <x v="6399"/>
      <x v="918"/>
      <x/>
      <x/>
      <x/>
      <x/>
    </i>
    <i r="4">
      <x v="6426"/>
      <x v="546"/>
      <x v="6400"/>
      <x v="938"/>
      <x v="457"/>
      <x/>
      <x/>
      <x/>
    </i>
    <i r="4">
      <x v="6475"/>
      <x v="550"/>
      <x v="6449"/>
      <x v="961"/>
      <x v="498"/>
      <x/>
      <x/>
      <x/>
    </i>
    <i r="4">
      <x v="6476"/>
      <x v="551"/>
      <x v="6450"/>
      <x v="962"/>
      <x v="499"/>
      <x v="360"/>
      <x v="181"/>
      <x/>
    </i>
    <i r="4">
      <x v="6477"/>
      <x v="565"/>
      <x v="6451"/>
      <x v="956"/>
      <x v="430"/>
      <x v="361"/>
      <x v="182"/>
      <x/>
    </i>
    <i r="4">
      <x v="6478"/>
      <x v="572"/>
      <x v="6452"/>
      <x v="963"/>
      <x v="500"/>
      <x v="346"/>
      <x/>
      <x/>
    </i>
    <i r="4">
      <x v="6479"/>
      <x v="565"/>
      <x v="6453"/>
      <x v="964"/>
      <x v="425"/>
      <x/>
      <x/>
      <x/>
    </i>
    <i r="4">
      <x v="6480"/>
      <x v="572"/>
      <x v="6454"/>
      <x v="963"/>
      <x v="500"/>
      <x v="345"/>
      <x v="177"/>
      <x/>
    </i>
    <i r="4">
      <x v="6481"/>
      <x v="558"/>
      <x v="6455"/>
      <x v="887"/>
      <x v="462"/>
      <x v="250"/>
      <x v="183"/>
      <x/>
    </i>
    <i r="4">
      <x v="6482"/>
      <x v="549"/>
      <x v="6456"/>
      <x v="923"/>
      <x/>
      <x/>
      <x/>
      <x/>
    </i>
    <i r="4">
      <x v="6483"/>
      <x v="565"/>
      <x v="6457"/>
      <x v="965"/>
      <x v="501"/>
      <x/>
      <x/>
      <x/>
    </i>
    <i r="4">
      <x v="6484"/>
      <x v="572"/>
      <x v="6458"/>
      <x v="963"/>
      <x v="500"/>
      <x v="346"/>
      <x/>
      <x/>
    </i>
    <i r="4">
      <x v="6485"/>
      <x v="573"/>
      <x v="6459"/>
      <x v="966"/>
      <x v="364"/>
      <x v="362"/>
      <x v="184"/>
      <x/>
    </i>
    <i r="4">
      <x v="6538"/>
      <x v="599"/>
      <x v="6512"/>
      <x v="972"/>
      <x v="389"/>
      <x v="377"/>
      <x v="196"/>
      <x/>
    </i>
    <i r="4">
      <x v="6539"/>
      <x v="597"/>
      <x v="6513"/>
      <x v="957"/>
      <x v="494"/>
      <x v="345"/>
      <x v="177"/>
      <x/>
    </i>
    <i r="4">
      <x v="6540"/>
      <x v="581"/>
      <x v="6514"/>
      <x v="923"/>
      <x/>
      <x/>
      <x/>
      <x/>
    </i>
    <i r="4">
      <x v="6541"/>
      <x v="587"/>
      <x v="6515"/>
      <x v="959"/>
      <x v="369"/>
      <x v="380"/>
      <x/>
      <x/>
    </i>
    <i r="4">
      <x v="6542"/>
      <x v="600"/>
      <x v="6516"/>
      <x v="902"/>
      <x v="520"/>
      <x v="380"/>
      <x v="180"/>
      <x/>
    </i>
    <i r="4">
      <x v="6543"/>
      <x v="595"/>
      <x v="6517"/>
      <x v="844"/>
      <x v="381"/>
      <x/>
      <x/>
      <x/>
    </i>
    <i r="4">
      <x v="6597"/>
      <x v="603"/>
      <x v="6571"/>
      <x v="874"/>
      <x v="411"/>
      <x v="377"/>
      <x v="208"/>
      <x/>
    </i>
    <i r="4">
      <x v="6598"/>
      <x v="611"/>
      <x v="6572"/>
      <x v="982"/>
      <x v="474"/>
      <x/>
      <x/>
      <x/>
    </i>
    <i r="4">
      <x v="6599"/>
      <x v="604"/>
      <x v="6573"/>
      <x v="942"/>
      <x v="473"/>
      <x v="391"/>
      <x/>
      <x/>
    </i>
    <i r="4">
      <x v="6600"/>
      <x v="629"/>
      <x v="6574"/>
      <x v="978"/>
      <x v="515"/>
      <x v="368"/>
      <x/>
      <x/>
    </i>
    <i r="4">
      <x v="6601"/>
      <x v="629"/>
      <x v="6575"/>
      <x v="978"/>
      <x v="515"/>
      <x/>
      <x/>
      <x/>
    </i>
    <i r="4">
      <x v="6602"/>
      <x v="630"/>
      <x v="6576"/>
      <x v="910"/>
      <x v="458"/>
      <x v="373"/>
      <x/>
      <x/>
    </i>
    <i r="4">
      <x v="6603"/>
      <x v="615"/>
      <x v="6577"/>
      <x v="998"/>
      <x v="534"/>
      <x v="395"/>
      <x v="191"/>
      <x/>
    </i>
    <i r="4">
      <x v="6604"/>
      <x v="609"/>
      <x v="6578"/>
      <x v="904"/>
      <x v="439"/>
      <x/>
      <x/>
      <x/>
    </i>
    <i r="4">
      <x v="6605"/>
      <x v="618"/>
      <x v="6579"/>
      <x v="873"/>
      <x v="415"/>
      <x v="349"/>
      <x v="203"/>
      <x/>
    </i>
    <i r="4">
      <x v="6606"/>
      <x v="625"/>
      <x v="6580"/>
      <x v="895"/>
      <x v="429"/>
      <x/>
      <x/>
      <x/>
    </i>
    <i r="4">
      <x v="6607"/>
      <x v="620"/>
      <x v="6581"/>
      <x v="1005"/>
      <x v="541"/>
      <x v="390"/>
      <x/>
      <x/>
    </i>
    <i r="4">
      <x v="6608"/>
      <x v="609"/>
      <x v="6582"/>
      <x v="955"/>
      <x/>
      <x/>
      <x/>
      <x/>
    </i>
    <i r="4">
      <x v="6609"/>
      <x v="610"/>
      <x v="6583"/>
      <x v="1006"/>
      <x v="503"/>
      <x v="366"/>
      <x v="209"/>
      <x/>
    </i>
    <i r="4">
      <x v="6610"/>
      <x v="606"/>
      <x v="6584"/>
      <x v="991"/>
      <x v="526"/>
      <x v="366"/>
      <x v="194"/>
      <x/>
    </i>
    <i r="4">
      <x v="6611"/>
      <x v="606"/>
      <x v="6585"/>
      <x v="1007"/>
      <x v="542"/>
      <x/>
      <x/>
      <x/>
    </i>
    <i r="4">
      <x v="6612"/>
      <x v="621"/>
      <x v="6586"/>
      <x v="1003"/>
      <x/>
      <x/>
      <x/>
      <x/>
    </i>
    <i>
      <x v="40"/>
      <x/>
      <x v="6"/>
      <x v="215"/>
      <x v="6374"/>
      <x v="526"/>
      <x v="6348"/>
      <x v="931"/>
      <x v="464"/>
      <x/>
      <x/>
      <x v="382"/>
    </i>
    <i r="4">
      <x v="6375"/>
      <x v="524"/>
      <x v="6349"/>
      <x v="932"/>
      <x v="465"/>
      <x v="318"/>
      <x v="169"/>
      <x/>
    </i>
    <i r="4">
      <x v="6435"/>
      <x v="550"/>
      <x v="6409"/>
      <x v="910"/>
      <x/>
      <x/>
      <x/>
      <x/>
    </i>
    <i r="4">
      <x v="6493"/>
      <x v="577"/>
      <x v="6467"/>
      <x v="959"/>
      <x v="439"/>
      <x v="365"/>
      <x/>
      <x v="387"/>
    </i>
    <i r="4">
      <x v="6551"/>
      <x v="604"/>
      <x v="6525"/>
      <x v="990"/>
      <x v="493"/>
      <x v="383"/>
      <x/>
      <x/>
    </i>
    <i r="4">
      <x v="6552"/>
      <x v="605"/>
      <x v="6526"/>
      <x v="895"/>
      <x v="429"/>
      <x v="384"/>
      <x/>
      <x/>
    </i>
    <i>
      <x v="44"/>
      <x/>
      <x v="25"/>
      <x v="81"/>
      <x v="6310"/>
      <x v="501"/>
      <x v="6284"/>
      <x v="863"/>
      <x v="437"/>
      <x v="309"/>
      <x/>
      <x/>
    </i>
    <i r="4">
      <x v="6311"/>
      <x v="502"/>
      <x v="6285"/>
      <x v="831"/>
      <x v="326"/>
      <x/>
      <x/>
      <x/>
    </i>
    <i r="4">
      <x v="6376"/>
      <x v="527"/>
      <x v="6350"/>
      <x v="933"/>
      <x v="466"/>
      <x v="327"/>
      <x/>
      <x/>
    </i>
    <i r="4">
      <x v="6494"/>
      <x v="578"/>
      <x v="6468"/>
      <x v="968"/>
      <x v="503"/>
      <x v="366"/>
      <x/>
      <x v="388"/>
    </i>
    <i r="4">
      <x v="6495"/>
      <x v="579"/>
      <x v="6469"/>
      <x v="959"/>
      <x v="369"/>
      <x v="349"/>
      <x/>
      <x/>
    </i>
    <i r="4">
      <x v="6496"/>
      <x v="580"/>
      <x v="6470"/>
      <x v="969"/>
      <x v="504"/>
      <x v="367"/>
      <x v="188"/>
      <x/>
    </i>
    <i r="4">
      <x v="6553"/>
      <x v="606"/>
      <x v="6527"/>
      <x v="991"/>
      <x v="526"/>
      <x v="385"/>
      <x v="198"/>
      <x/>
    </i>
    <i r="4">
      <x v="6554"/>
      <x v="603"/>
      <x v="6528"/>
      <x v="874"/>
      <x v="527"/>
      <x/>
      <x/>
      <x/>
    </i>
    <i r="4">
      <x v="6555"/>
      <x v="607"/>
      <x v="6529"/>
      <x v="992"/>
      <x v="528"/>
      <x v="368"/>
      <x/>
      <x/>
    </i>
    <i r="4">
      <x v="6556"/>
      <x v="608"/>
      <x v="6530"/>
      <x v="969"/>
      <x v="504"/>
      <x v="386"/>
      <x/>
      <x v="390"/>
    </i>
    <i>
      <x v="56"/>
      <x/>
      <x v="29"/>
      <x v="181"/>
      <x v="6370"/>
      <x v="513"/>
      <x v="6344"/>
      <x v="930"/>
      <x/>
      <x/>
      <x/>
      <x/>
    </i>
    <i>
      <x v="61"/>
      <x/>
      <x v="25"/>
      <x v="174"/>
      <x v="6364"/>
      <x v="499"/>
      <x v="6338"/>
      <x v="913"/>
      <x v="352"/>
      <x v="312"/>
      <x/>
      <x/>
    </i>
    <i r="2">
      <x v="31"/>
      <x v="109"/>
      <x v="6296"/>
      <x v="474"/>
      <x v="6270"/>
      <x v="899"/>
      <x v="348"/>
      <x/>
      <x/>
      <x/>
    </i>
    <i r="4">
      <x v="6297"/>
      <x v="476"/>
      <x v="6271"/>
      <x v="900"/>
      <x v="433"/>
      <x/>
      <x/>
      <x/>
    </i>
    <i r="4">
      <x v="6298"/>
      <x v="483"/>
      <x v="6272"/>
      <x v="901"/>
      <x v="434"/>
      <x/>
      <x/>
      <x/>
    </i>
    <i r="4">
      <x v="6299"/>
      <x v="481"/>
      <x v="6273"/>
      <x v="808"/>
      <x/>
      <x/>
      <x/>
      <x/>
    </i>
    <i r="4">
      <x v="6300"/>
      <x v="476"/>
      <x v="6274"/>
      <x v="830"/>
      <x/>
      <x/>
      <x/>
      <x/>
    </i>
    <i r="4">
      <x v="6301"/>
      <x v="482"/>
      <x v="6275"/>
      <x v="830"/>
      <x v="331"/>
      <x/>
      <x/>
      <x/>
    </i>
    <i r="4">
      <x v="6302"/>
      <x v="491"/>
      <x v="6276"/>
      <x v="812"/>
      <x v="435"/>
      <x/>
      <x/>
      <x/>
    </i>
    <i r="4">
      <x v="6303"/>
      <x v="495"/>
      <x v="6277"/>
      <x v="902"/>
      <x/>
      <x/>
      <x/>
      <x/>
    </i>
    <i r="4">
      <x v="6304"/>
      <x v="479"/>
      <x v="6278"/>
      <x v="814"/>
      <x v="361"/>
      <x v="305"/>
      <x v="159"/>
      <x/>
    </i>
    <i r="4">
      <x v="6365"/>
      <x v="519"/>
      <x v="6339"/>
      <x v="915"/>
      <x v="450"/>
      <x v="303"/>
      <x v="167"/>
      <x/>
    </i>
    <i r="4">
      <x v="6366"/>
      <x v="516"/>
      <x v="6340"/>
      <x v="927"/>
      <x v="459"/>
      <x v="301"/>
      <x v="168"/>
      <x/>
    </i>
    <i r="4">
      <x v="6367"/>
      <x v="498"/>
      <x v="6341"/>
      <x v="861"/>
      <x v="372"/>
      <x v="324"/>
      <x/>
      <x/>
    </i>
    <i r="4">
      <x v="6368"/>
      <x v="505"/>
      <x v="6342"/>
      <x v="928"/>
      <x v="460"/>
      <x/>
      <x/>
      <x/>
    </i>
    <i r="4">
      <x v="6369"/>
      <x v="499"/>
      <x v="6343"/>
      <x v="929"/>
      <x v="461"/>
      <x v="325"/>
      <x/>
      <x/>
    </i>
    <i r="4">
      <x v="6428"/>
      <x v="533"/>
      <x v="6402"/>
      <x v="919"/>
      <x v="478"/>
      <x v="324"/>
      <x/>
      <x/>
    </i>
    <i r="4">
      <x v="6429"/>
      <x v="529"/>
      <x v="6403"/>
      <x v="824"/>
      <x v="357"/>
      <x/>
      <x/>
      <x/>
    </i>
    <i r="4">
      <x v="6430"/>
      <x v="530"/>
      <x v="6404"/>
      <x v="922"/>
      <x v="479"/>
      <x/>
      <x/>
      <x/>
    </i>
    <i r="4">
      <x v="6431"/>
      <x v="525"/>
      <x v="6405"/>
      <x v="945"/>
      <x v="480"/>
      <x v="344"/>
      <x/>
      <x/>
    </i>
    <i r="4">
      <x v="6432"/>
      <x v="530"/>
      <x v="6406"/>
      <x v="939"/>
      <x v="472"/>
      <x v="319"/>
      <x/>
      <x/>
    </i>
    <i r="4">
      <x v="6487"/>
      <x v="553"/>
      <x v="6461"/>
      <x v="866"/>
      <x v="404"/>
      <x v="363"/>
      <x v="186"/>
      <x/>
    </i>
    <i r="4">
      <x v="6488"/>
      <x v="574"/>
      <x v="6462"/>
      <x v="900"/>
      <x v="433"/>
      <x v="331"/>
      <x/>
      <x/>
    </i>
    <i r="4">
      <x v="6544"/>
      <x v="581"/>
      <x v="6518"/>
      <x v="985"/>
      <x v="521"/>
      <x/>
      <x/>
      <x/>
    </i>
    <i r="4">
      <x v="6545"/>
      <x v="601"/>
      <x v="6519"/>
      <x v="986"/>
      <x v="522"/>
      <x v="381"/>
      <x/>
      <x/>
    </i>
    <i r="4">
      <x v="6546"/>
      <x v="600"/>
      <x v="6520"/>
      <x v="987"/>
      <x v="523"/>
      <x/>
      <x/>
      <x/>
    </i>
    <i r="4">
      <x v="6547"/>
      <x v="579"/>
      <x v="6521"/>
      <x v="981"/>
      <x/>
      <x/>
      <x/>
      <x/>
    </i>
    <i r="4">
      <x v="6548"/>
      <x v="602"/>
      <x v="6522"/>
      <x v="988"/>
      <x v="524"/>
      <x v="322"/>
      <x v="197"/>
      <x/>
    </i>
    <i r="4">
      <x v="6549"/>
      <x v="586"/>
      <x v="6523"/>
      <x v="972"/>
      <x v="389"/>
      <x v="382"/>
      <x/>
      <x/>
    </i>
    <i r="4">
      <x v="6613"/>
      <x v="606"/>
      <x v="6587"/>
      <x v="991"/>
      <x v="526"/>
      <x/>
      <x/>
      <x/>
    </i>
    <i r="4">
      <x v="6614"/>
      <x v="613"/>
      <x v="6588"/>
      <x v="993"/>
      <x v="529"/>
      <x/>
      <x/>
      <x/>
    </i>
    <i>
      <x v="62"/>
      <x/>
      <x v="29"/>
      <x v="193"/>
      <x v="6616"/>
      <x v="603"/>
      <x v="6590"/>
      <x v="996"/>
      <x v="543"/>
      <x v="377"/>
      <x/>
      <x/>
    </i>
    <i>
      <x v="66"/>
      <x/>
      <x v="4"/>
      <x v="132"/>
      <x v="6228"/>
      <x v="477"/>
      <x v="6202"/>
      <x v="851"/>
      <x v="410"/>
      <x/>
      <x/>
      <x/>
    </i>
    <i r="4">
      <x v="6229"/>
      <x v="478"/>
      <x v="6203"/>
      <x v="855"/>
      <x v="385"/>
      <x/>
      <x/>
      <x/>
    </i>
    <i r="4">
      <x v="6317"/>
      <x v="506"/>
      <x v="6291"/>
      <x v="812"/>
      <x v="441"/>
      <x v="312"/>
      <x/>
      <x/>
    </i>
    <i r="4">
      <x v="6318"/>
      <x v="498"/>
      <x v="6292"/>
      <x v="907"/>
      <x v="442"/>
      <x/>
      <x/>
      <x/>
    </i>
    <i r="4">
      <x v="6319"/>
      <x v="504"/>
      <x v="6293"/>
      <x v="811"/>
      <x v="443"/>
      <x/>
      <x/>
      <x/>
    </i>
    <i r="4">
      <x v="6320"/>
      <x v="507"/>
      <x v="6294"/>
      <x v="896"/>
      <x v="444"/>
      <x/>
      <x/>
      <x/>
    </i>
    <i r="4">
      <x v="6379"/>
      <x v="525"/>
      <x v="6353"/>
      <x v="934"/>
      <x v="463"/>
      <x v="328"/>
      <x/>
      <x v="378"/>
    </i>
    <i r="4">
      <x v="6380"/>
      <x v="529"/>
      <x v="6354"/>
      <x v="904"/>
      <x v="439"/>
      <x/>
      <x/>
      <x/>
    </i>
    <i r="4">
      <x v="6445"/>
      <x v="550"/>
      <x v="6419"/>
      <x v="950"/>
      <x v="484"/>
      <x/>
      <x/>
      <x/>
    </i>
    <i r="4">
      <x v="6504"/>
      <x v="586"/>
      <x v="6478"/>
      <x v="858"/>
      <x v="427"/>
      <x v="355"/>
      <x/>
      <x/>
    </i>
    <i r="4">
      <x v="6505"/>
      <x v="586"/>
      <x v="6479"/>
      <x v="858"/>
      <x v="427"/>
      <x v="371"/>
      <x/>
      <x/>
    </i>
    <i r="4">
      <x v="6506"/>
      <x v="587"/>
      <x v="6480"/>
      <x v="971"/>
      <x v="506"/>
      <x v="372"/>
      <x/>
      <x/>
    </i>
    <i r="4">
      <x v="6507"/>
      <x v="584"/>
      <x v="6481"/>
      <x v="960"/>
      <x v="507"/>
      <x/>
      <x/>
      <x/>
    </i>
    <i r="4">
      <x v="6508"/>
      <x v="586"/>
      <x v="6482"/>
      <x v="858"/>
      <x v="427"/>
      <x v="371"/>
      <x/>
      <x/>
    </i>
    <i r="4">
      <x v="6564"/>
      <x v="615"/>
      <x v="6538"/>
      <x v="936"/>
      <x v="468"/>
      <x v="388"/>
      <x/>
      <x/>
    </i>
    <i r="2">
      <x v="15"/>
      <x v="124"/>
      <x v="6321"/>
      <x v="508"/>
      <x v="6295"/>
      <x v="908"/>
      <x v="445"/>
      <x v="260"/>
      <x/>
      <x/>
    </i>
    <i>
      <x v="74"/>
      <x/>
      <x v="25"/>
      <x v="174"/>
      <x v="6349"/>
      <x v="523"/>
      <x v="6323"/>
      <x v="844"/>
      <x v="381"/>
      <x/>
      <x/>
      <x/>
    </i>
    <i>
      <x v="75"/>
      <x/>
      <x v="15"/>
      <x v="114"/>
      <x v="6381"/>
      <x v="530"/>
      <x v="6355"/>
      <x v="868"/>
      <x/>
      <x/>
      <x/>
      <x/>
    </i>
    <i r="3">
      <x v="203"/>
      <x v="6230"/>
      <x v="479"/>
      <x v="6204"/>
      <x v="856"/>
      <x/>
      <x/>
      <x/>
      <x/>
    </i>
    <i r="3">
      <x v="209"/>
      <x v="6382"/>
      <x v="531"/>
      <x v="6356"/>
      <x v="935"/>
      <x v="467"/>
      <x v="312"/>
      <x/>
      <x/>
    </i>
    <i>
      <x v="77"/>
      <x/>
      <x v="29"/>
      <x v="193"/>
      <x v="6268"/>
      <x v="470"/>
      <x v="6242"/>
      <x v="860"/>
      <x v="318"/>
      <x/>
      <x/>
      <x/>
    </i>
    <i>
      <x v="81"/>
      <x/>
      <x v="25"/>
      <x v="174"/>
      <x v="6269"/>
      <x v="485"/>
      <x v="6243"/>
      <x v="889"/>
      <x v="426"/>
      <x/>
      <x/>
      <x/>
    </i>
    <i>
      <x v="84"/>
      <x/>
      <x v="4"/>
      <x v="177"/>
      <x v="6446"/>
      <x v="559"/>
      <x v="6420"/>
      <x v="868"/>
      <x v="405"/>
      <x/>
      <x/>
      <x v="383"/>
    </i>
    <i r="2">
      <x v="6"/>
      <x v="215"/>
      <x v="6232"/>
      <x v="480"/>
      <x v="6206"/>
      <x v="875"/>
      <x v="412"/>
      <x/>
      <x/>
      <x/>
    </i>
    <i r="2">
      <x v="13"/>
      <x v="53"/>
      <x v="6325"/>
      <x v="511"/>
      <x v="6299"/>
      <x v="910"/>
      <x v="411"/>
      <x v="314"/>
      <x v="161"/>
      <x/>
    </i>
    <i r="3">
      <x v="168"/>
      <x v="6233"/>
      <x v="481"/>
      <x v="6207"/>
      <x v="810"/>
      <x v="349"/>
      <x v="270"/>
      <x/>
      <x/>
    </i>
    <i r="4">
      <x v="6234"/>
      <x v="482"/>
      <x v="6208"/>
      <x v="818"/>
      <x v="358"/>
      <x/>
      <x/>
      <x/>
    </i>
    <i r="4">
      <x v="6235"/>
      <x v="469"/>
      <x v="6209"/>
      <x v="860"/>
      <x v="413"/>
      <x v="290"/>
      <x/>
      <x/>
    </i>
    <i r="4">
      <x v="6236"/>
      <x v="483"/>
      <x v="6210"/>
      <x v="876"/>
      <x v="414"/>
      <x v="267"/>
      <x v="149"/>
      <x/>
    </i>
    <i r="4">
      <x v="6237"/>
      <x v="470"/>
      <x v="6211"/>
      <x v="810"/>
      <x v="349"/>
      <x v="288"/>
      <x/>
      <x v="370"/>
    </i>
    <i r="4">
      <x v="6238"/>
      <x v="484"/>
      <x v="6212"/>
      <x v="877"/>
      <x/>
      <x/>
      <x/>
      <x/>
    </i>
    <i r="4">
      <x v="6239"/>
      <x v="476"/>
      <x v="6213"/>
      <x v="862"/>
      <x/>
      <x/>
      <x/>
      <x/>
    </i>
    <i r="4">
      <x v="6240"/>
      <x v="485"/>
      <x v="6214"/>
      <x v="765"/>
      <x v="388"/>
      <x v="242"/>
      <x/>
      <x/>
    </i>
    <i r="4">
      <x v="6241"/>
      <x v="486"/>
      <x v="6215"/>
      <x v="830"/>
      <x v="331"/>
      <x/>
      <x/>
      <x/>
    </i>
    <i r="4">
      <x v="6322"/>
      <x v="509"/>
      <x v="6296"/>
      <x v="909"/>
      <x v="434"/>
      <x v="313"/>
      <x/>
      <x/>
    </i>
    <i r="4">
      <x v="6323"/>
      <x v="502"/>
      <x v="6297"/>
      <x v="870"/>
      <x v="408"/>
      <x v="292"/>
      <x/>
      <x/>
    </i>
    <i r="4">
      <x v="6324"/>
      <x v="510"/>
      <x v="6298"/>
      <x v="894"/>
      <x v="332"/>
      <x v="275"/>
      <x v="160"/>
      <x/>
    </i>
    <i r="4">
      <x v="6326"/>
      <x v="512"/>
      <x v="6300"/>
      <x v="911"/>
      <x v="446"/>
      <x v="315"/>
      <x/>
      <x/>
    </i>
    <i r="4">
      <x v="6383"/>
      <x v="532"/>
      <x v="6357"/>
      <x v="936"/>
      <x v="468"/>
      <x v="329"/>
      <x/>
      <x/>
    </i>
    <i r="4">
      <x v="6384"/>
      <x v="533"/>
      <x v="6358"/>
      <x v="808"/>
      <x v="442"/>
      <x v="330"/>
      <x v="170"/>
      <x v="379"/>
    </i>
    <i r="4">
      <x v="6385"/>
      <x v="533"/>
      <x v="6359"/>
      <x v="888"/>
      <x v="469"/>
      <x v="331"/>
      <x/>
      <x/>
    </i>
    <i r="4">
      <x v="6386"/>
      <x v="534"/>
      <x v="6360"/>
      <x v="926"/>
      <x/>
      <x/>
      <x/>
      <x/>
    </i>
    <i r="4">
      <x v="6387"/>
      <x v="535"/>
      <x v="6361"/>
      <x v="907"/>
      <x v="470"/>
      <x v="332"/>
      <x v="171"/>
      <x v="380"/>
    </i>
    <i r="4">
      <x v="6447"/>
      <x v="560"/>
      <x v="6421"/>
      <x v="948"/>
      <x v="485"/>
      <x/>
      <x/>
      <x/>
    </i>
    <i r="4">
      <x v="6448"/>
      <x v="561"/>
      <x v="6422"/>
      <x v="941"/>
      <x v="417"/>
      <x v="351"/>
      <x/>
      <x v="384"/>
    </i>
    <i r="4">
      <x v="6449"/>
      <x v="553"/>
      <x v="6423"/>
      <x v="928"/>
      <x v="486"/>
      <x/>
      <x/>
      <x/>
    </i>
    <i r="4">
      <x v="6450"/>
      <x v="557"/>
      <x v="6424"/>
      <x v="951"/>
      <x/>
      <x/>
      <x/>
      <x/>
    </i>
    <i r="4">
      <x v="6451"/>
      <x v="562"/>
      <x v="6425"/>
      <x v="952"/>
      <x v="487"/>
      <x v="246"/>
      <x v="178"/>
      <x/>
    </i>
    <i r="4">
      <x v="6510"/>
      <x v="578"/>
      <x v="6484"/>
      <x v="936"/>
      <x v="468"/>
      <x v="373"/>
      <x/>
      <x/>
    </i>
    <i r="4">
      <x v="6511"/>
      <x v="588"/>
      <x v="6485"/>
      <x v="972"/>
      <x v="411"/>
      <x v="314"/>
      <x/>
      <x/>
    </i>
    <i r="4">
      <x v="6512"/>
      <x v="589"/>
      <x v="6486"/>
      <x v="920"/>
      <x/>
      <x/>
      <x/>
      <x/>
    </i>
    <i r="4">
      <x v="6513"/>
      <x v="584"/>
      <x v="6487"/>
      <x v="973"/>
      <x v="508"/>
      <x v="374"/>
      <x/>
      <x/>
    </i>
    <i r="4">
      <x v="6514"/>
      <x v="590"/>
      <x v="6488"/>
      <x v="974"/>
      <x v="509"/>
      <x v="375"/>
      <x/>
      <x/>
    </i>
    <i r="4">
      <x v="6515"/>
      <x v="591"/>
      <x v="6489"/>
      <x v="975"/>
      <x v="510"/>
      <x v="376"/>
      <x/>
      <x/>
    </i>
    <i r="4">
      <x v="6516"/>
      <x v="586"/>
      <x v="6490"/>
      <x v="858"/>
      <x v="511"/>
      <x/>
      <x/>
      <x v="389"/>
    </i>
    <i r="4">
      <x v="6517"/>
      <x v="587"/>
      <x v="6491"/>
      <x v="920"/>
      <x v="468"/>
      <x v="365"/>
      <x/>
      <x/>
    </i>
    <i r="4">
      <x v="6518"/>
      <x v="587"/>
      <x v="6492"/>
      <x v="924"/>
      <x v="512"/>
      <x/>
      <x/>
      <x/>
    </i>
    <i r="4">
      <x v="6519"/>
      <x v="577"/>
      <x v="6493"/>
      <x v="959"/>
      <x v="504"/>
      <x v="364"/>
      <x v="177"/>
      <x/>
    </i>
    <i r="4">
      <x v="6568"/>
      <x v="619"/>
      <x v="6542"/>
      <x v="923"/>
      <x v="453"/>
      <x v="309"/>
      <x v="204"/>
      <x/>
    </i>
    <i r="4">
      <x v="6569"/>
      <x v="618"/>
      <x v="6543"/>
      <x v="873"/>
      <x v="434"/>
      <x v="385"/>
      <x/>
      <x/>
    </i>
    <i r="4">
      <x v="6570"/>
      <x v="620"/>
      <x v="6544"/>
      <x v="910"/>
      <x v="488"/>
      <x v="314"/>
      <x v="205"/>
      <x/>
    </i>
    <i r="4">
      <x v="6571"/>
      <x v="615"/>
      <x v="6545"/>
      <x v="998"/>
      <x v="534"/>
      <x/>
      <x/>
      <x v="395"/>
    </i>
    <i r="4">
      <x v="6572"/>
      <x v="621"/>
      <x v="6546"/>
      <x v="999"/>
      <x v="535"/>
      <x/>
      <x/>
      <x/>
    </i>
    <i r="2">
      <x v="15"/>
      <x v="76"/>
      <x v="6340"/>
      <x v="511"/>
      <x v="6314"/>
      <x v="850"/>
      <x v="387"/>
      <x/>
      <x/>
      <x/>
    </i>
    <i r="4">
      <x v="6452"/>
      <x v="563"/>
      <x v="6426"/>
      <x v="945"/>
      <x v="480"/>
      <x/>
      <x/>
      <x/>
    </i>
    <i r="4">
      <x v="6453"/>
      <x v="559"/>
      <x v="6427"/>
      <x v="910"/>
      <x v="488"/>
      <x/>
      <x/>
      <x/>
    </i>
    <i r="3">
      <x v="114"/>
      <x v="6190"/>
      <x v="461"/>
      <x v="6164"/>
      <x v="826"/>
      <x v="366"/>
      <x/>
      <x/>
      <x/>
    </i>
    <i r="4">
      <x v="6242"/>
      <x v="487"/>
      <x v="6216"/>
      <x v="873"/>
      <x v="415"/>
      <x/>
      <x/>
      <x/>
    </i>
    <i r="4">
      <x v="6243"/>
      <x v="488"/>
      <x v="6217"/>
      <x v="878"/>
      <x v="350"/>
      <x v="291"/>
      <x v="150"/>
      <x/>
    </i>
    <i r="4">
      <x v="6244"/>
      <x v="470"/>
      <x v="6218"/>
      <x v="879"/>
      <x v="416"/>
      <x/>
      <x/>
      <x/>
    </i>
    <i r="4">
      <x v="6245"/>
      <x v="487"/>
      <x v="6219"/>
      <x v="880"/>
      <x v="403"/>
      <x v="292"/>
      <x v="151"/>
      <x/>
    </i>
    <i r="4">
      <x v="6246"/>
      <x v="470"/>
      <x v="6220"/>
      <x v="860"/>
      <x v="318"/>
      <x v="293"/>
      <x/>
      <x/>
    </i>
    <i r="4">
      <x v="6247"/>
      <x v="470"/>
      <x v="6221"/>
      <x v="860"/>
      <x v="318"/>
      <x v="267"/>
      <x v="152"/>
      <x/>
    </i>
    <i r="4">
      <x v="6327"/>
      <x v="513"/>
      <x v="6301"/>
      <x v="906"/>
      <x v="447"/>
      <x v="275"/>
      <x/>
      <x/>
    </i>
    <i r="4">
      <x v="6328"/>
      <x v="500"/>
      <x v="6302"/>
      <x v="912"/>
      <x/>
      <x/>
      <x/>
      <x/>
    </i>
    <i r="4">
      <x v="6329"/>
      <x v="514"/>
      <x v="6303"/>
      <x v="913"/>
      <x v="352"/>
      <x v="316"/>
      <x v="162"/>
      <x v="374"/>
    </i>
    <i r="4">
      <x v="6330"/>
      <x v="497"/>
      <x v="6304"/>
      <x v="822"/>
      <x v="448"/>
      <x/>
      <x/>
      <x v="375"/>
    </i>
    <i r="4">
      <x v="6331"/>
      <x v="513"/>
      <x v="6305"/>
      <x v="914"/>
      <x v="449"/>
      <x/>
      <x/>
      <x/>
    </i>
    <i r="4">
      <x v="6332"/>
      <x v="515"/>
      <x v="6306"/>
      <x v="881"/>
      <x v="354"/>
      <x v="282"/>
      <x/>
      <x/>
    </i>
    <i r="4">
      <x v="6333"/>
      <x v="516"/>
      <x v="6307"/>
      <x v="915"/>
      <x v="450"/>
      <x v="283"/>
      <x/>
      <x/>
    </i>
    <i r="4">
      <x v="6334"/>
      <x v="517"/>
      <x v="6308"/>
      <x v="914"/>
      <x/>
      <x/>
      <x/>
      <x/>
    </i>
    <i r="4">
      <x v="6335"/>
      <x v="518"/>
      <x v="6309"/>
      <x v="828"/>
      <x v="383"/>
      <x v="317"/>
      <x/>
      <x/>
    </i>
    <i r="4">
      <x v="6388"/>
      <x v="536"/>
      <x v="6362"/>
      <x v="824"/>
      <x v="357"/>
      <x v="333"/>
      <x/>
      <x/>
    </i>
    <i r="4">
      <x v="6389"/>
      <x v="537"/>
      <x v="6363"/>
      <x v="937"/>
      <x v="471"/>
      <x/>
      <x/>
      <x/>
    </i>
    <i r="4">
      <x v="6390"/>
      <x v="538"/>
      <x v="6364"/>
      <x v="896"/>
      <x v="444"/>
      <x v="334"/>
      <x v="172"/>
      <x/>
    </i>
    <i r="4">
      <x v="6391"/>
      <x v="525"/>
      <x v="6365"/>
      <x v="938"/>
      <x/>
      <x/>
      <x/>
      <x/>
    </i>
    <i r="4">
      <x v="6392"/>
      <x v="534"/>
      <x v="6366"/>
      <x v="872"/>
      <x v="385"/>
      <x v="250"/>
      <x/>
      <x/>
    </i>
    <i r="4">
      <x v="6393"/>
      <x v="530"/>
      <x v="6367"/>
      <x v="939"/>
      <x v="472"/>
      <x v="253"/>
      <x/>
      <x/>
    </i>
    <i r="4">
      <x v="6394"/>
      <x v="527"/>
      <x v="6368"/>
      <x v="919"/>
      <x/>
      <x/>
      <x/>
      <x/>
    </i>
    <i r="4">
      <x v="6395"/>
      <x v="539"/>
      <x v="6369"/>
      <x v="868"/>
      <x/>
      <x/>
      <x/>
      <x/>
    </i>
    <i r="4">
      <x v="6396"/>
      <x v="540"/>
      <x v="6370"/>
      <x v="841"/>
      <x v="402"/>
      <x v="335"/>
      <x/>
      <x/>
    </i>
    <i r="4">
      <x v="6454"/>
      <x v="564"/>
      <x v="6428"/>
      <x v="953"/>
      <x v="489"/>
      <x v="352"/>
      <x v="179"/>
      <x/>
    </i>
    <i r="4">
      <x v="6520"/>
      <x v="578"/>
      <x v="6494"/>
      <x v="968"/>
      <x v="513"/>
      <x v="366"/>
      <x/>
      <x/>
    </i>
    <i r="4">
      <x v="6521"/>
      <x v="582"/>
      <x v="6495"/>
      <x v="976"/>
      <x v="514"/>
      <x/>
      <x/>
      <x/>
    </i>
    <i r="4">
      <x v="6573"/>
      <x v="622"/>
      <x v="6547"/>
      <x v="1000"/>
      <x/>
      <x/>
      <x/>
      <x/>
    </i>
    <i r="4">
      <x v="6574"/>
      <x v="623"/>
      <x v="6548"/>
      <x v="923"/>
      <x/>
      <x/>
      <x/>
      <x/>
    </i>
    <i r="4">
      <x v="6575"/>
      <x v="624"/>
      <x v="6549"/>
      <x v="970"/>
      <x v="505"/>
      <x/>
      <x/>
      <x/>
    </i>
    <i r="4">
      <x v="6576"/>
      <x v="616"/>
      <x v="6550"/>
      <x v="877"/>
      <x v="536"/>
      <x v="381"/>
      <x/>
      <x v="396"/>
    </i>
    <i r="4">
      <x v="6577"/>
      <x v="607"/>
      <x v="6551"/>
      <x v="1001"/>
      <x/>
      <x/>
      <x/>
      <x/>
    </i>
    <i r="4">
      <x v="6578"/>
      <x v="623"/>
      <x v="6552"/>
      <x v="918"/>
      <x v="507"/>
      <x v="391"/>
      <x/>
      <x/>
    </i>
    <i r="4">
      <x v="6579"/>
      <x v="618"/>
      <x v="6553"/>
      <x v="970"/>
      <x v="505"/>
      <x v="365"/>
      <x/>
      <x/>
    </i>
    <i r="4">
      <x v="6580"/>
      <x v="625"/>
      <x v="6554"/>
      <x v="895"/>
      <x v="429"/>
      <x v="392"/>
      <x v="193"/>
      <x/>
    </i>
    <i r="3">
      <x v="204"/>
      <x v="6522"/>
      <x v="592"/>
      <x v="6496"/>
      <x v="977"/>
      <x/>
      <x/>
      <x/>
      <x/>
    </i>
    <i r="2">
      <x v="25"/>
      <x v="54"/>
      <x v="6397"/>
      <x v="535"/>
      <x v="6371"/>
      <x v="940"/>
      <x v="326"/>
      <x v="336"/>
      <x/>
      <x/>
    </i>
    <i r="3">
      <x v="174"/>
      <x v="6191"/>
      <x v="462"/>
      <x v="6165"/>
      <x v="860"/>
      <x v="318"/>
      <x v="279"/>
      <x/>
      <x/>
    </i>
    <i r="4">
      <x v="6200"/>
      <x v="462"/>
      <x v="6174"/>
      <x v="771"/>
      <x v="400"/>
      <x/>
      <x/>
      <x/>
    </i>
    <i r="4">
      <x v="6248"/>
      <x v="489"/>
      <x v="6222"/>
      <x v="881"/>
      <x v="417"/>
      <x/>
      <x/>
      <x/>
    </i>
    <i r="4">
      <x v="6249"/>
      <x v="490"/>
      <x v="6223"/>
      <x v="882"/>
      <x v="418"/>
      <x v="294"/>
      <x/>
      <x/>
    </i>
    <i r="4">
      <x v="6250"/>
      <x v="482"/>
      <x v="6224"/>
      <x v="771"/>
      <x/>
      <x/>
      <x/>
      <x/>
    </i>
    <i r="4">
      <x v="6251"/>
      <x v="491"/>
      <x v="6225"/>
      <x v="829"/>
      <x v="419"/>
      <x v="294"/>
      <x/>
      <x/>
    </i>
    <i r="4">
      <x v="6253"/>
      <x v="479"/>
      <x v="6227"/>
      <x v="882"/>
      <x v="328"/>
      <x/>
      <x/>
      <x/>
    </i>
    <i r="4">
      <x v="6254"/>
      <x v="487"/>
      <x v="6228"/>
      <x v="880"/>
      <x v="420"/>
      <x v="279"/>
      <x/>
      <x/>
    </i>
    <i r="4">
      <x v="6255"/>
      <x v="479"/>
      <x v="6229"/>
      <x v="856"/>
      <x v="421"/>
      <x/>
      <x/>
      <x/>
    </i>
    <i r="4">
      <x v="6256"/>
      <x v="480"/>
      <x v="6230"/>
      <x v="771"/>
      <x v="337"/>
      <x v="275"/>
      <x/>
      <x/>
    </i>
    <i r="4">
      <x v="6257"/>
      <x v="472"/>
      <x v="6231"/>
      <x v="884"/>
      <x v="422"/>
      <x v="255"/>
      <x v="153"/>
      <x/>
    </i>
    <i r="4">
      <x v="6258"/>
      <x v="478"/>
      <x v="6232"/>
      <x v="885"/>
      <x v="423"/>
      <x v="295"/>
      <x/>
      <x/>
    </i>
    <i r="4">
      <x v="6259"/>
      <x v="485"/>
      <x v="6233"/>
      <x v="771"/>
      <x v="337"/>
      <x v="296"/>
      <x/>
      <x/>
    </i>
    <i r="4">
      <x v="6260"/>
      <x v="484"/>
      <x v="6234"/>
      <x v="771"/>
      <x v="337"/>
      <x v="270"/>
      <x v="154"/>
      <x/>
    </i>
    <i r="4">
      <x v="6261"/>
      <x v="470"/>
      <x v="6235"/>
      <x v="771"/>
      <x v="337"/>
      <x v="290"/>
      <x/>
      <x/>
    </i>
    <i r="4">
      <x v="6262"/>
      <x v="493"/>
      <x v="6236"/>
      <x v="884"/>
      <x v="422"/>
      <x v="297"/>
      <x v="137"/>
      <x v="365"/>
    </i>
    <i r="4">
      <x v="6263"/>
      <x v="477"/>
      <x v="6237"/>
      <x v="886"/>
      <x v="424"/>
      <x/>
      <x/>
      <x/>
    </i>
    <i r="4">
      <x v="6264"/>
      <x v="482"/>
      <x v="6238"/>
      <x v="887"/>
      <x/>
      <x/>
      <x/>
      <x/>
    </i>
    <i r="4">
      <x v="6337"/>
      <x v="518"/>
      <x v="6311"/>
      <x v="916"/>
      <x/>
      <x/>
      <x/>
      <x/>
    </i>
    <i r="4">
      <x v="6338"/>
      <x v="520"/>
      <x v="6312"/>
      <x v="850"/>
      <x v="387"/>
      <x v="318"/>
      <x/>
      <x/>
    </i>
    <i r="4">
      <x v="6339"/>
      <x v="504"/>
      <x v="6313"/>
      <x v="808"/>
      <x v="442"/>
      <x v="253"/>
      <x/>
      <x/>
    </i>
    <i r="4">
      <x v="6341"/>
      <x v="506"/>
      <x v="6315"/>
      <x v="889"/>
      <x v="426"/>
      <x v="266"/>
      <x v="163"/>
      <x v="376"/>
    </i>
    <i r="4">
      <x v="6342"/>
      <x v="500"/>
      <x v="6316"/>
      <x v="917"/>
      <x v="451"/>
      <x v="319"/>
      <x v="147"/>
      <x/>
    </i>
    <i r="4">
      <x v="6343"/>
      <x v="514"/>
      <x v="6317"/>
      <x v="913"/>
      <x v="352"/>
      <x/>
      <x/>
      <x v="377"/>
    </i>
    <i r="4">
      <x v="6344"/>
      <x v="521"/>
      <x v="6318"/>
      <x v="918"/>
      <x v="452"/>
      <x/>
      <x/>
      <x/>
    </i>
    <i r="4">
      <x v="6345"/>
      <x v="516"/>
      <x v="6319"/>
      <x v="919"/>
      <x/>
      <x/>
      <x/>
      <x/>
    </i>
    <i r="4">
      <x v="6346"/>
      <x v="522"/>
      <x v="6320"/>
      <x v="920"/>
      <x/>
      <x/>
      <x/>
      <x/>
    </i>
    <i r="4">
      <x v="6347"/>
      <x v="507"/>
      <x v="6321"/>
      <x v="892"/>
      <x v="428"/>
      <x v="266"/>
      <x v="164"/>
      <x/>
    </i>
    <i r="4">
      <x v="6399"/>
      <x v="537"/>
      <x v="6373"/>
      <x v="941"/>
      <x v="417"/>
      <x v="307"/>
      <x/>
      <x/>
    </i>
    <i r="4">
      <x v="6400"/>
      <x v="542"/>
      <x v="6374"/>
      <x v="808"/>
      <x v="442"/>
      <x v="337"/>
      <x/>
      <x/>
    </i>
    <i r="4">
      <x v="6401"/>
      <x v="543"/>
      <x v="6375"/>
      <x v="901"/>
      <x/>
      <x/>
      <x/>
      <x/>
    </i>
    <i r="4">
      <x v="6402"/>
      <x v="544"/>
      <x v="6376"/>
      <x v="874"/>
      <x/>
      <x/>
      <x/>
      <x/>
    </i>
    <i r="4">
      <x v="6403"/>
      <x v="530"/>
      <x v="6377"/>
      <x v="912"/>
      <x/>
      <x/>
      <x/>
      <x/>
    </i>
    <i r="4">
      <x v="6404"/>
      <x v="524"/>
      <x v="6378"/>
      <x v="856"/>
      <x v="421"/>
      <x v="266"/>
      <x v="165"/>
      <x/>
    </i>
    <i r="4">
      <x v="6405"/>
      <x v="525"/>
      <x v="6379"/>
      <x v="941"/>
      <x v="463"/>
      <x v="328"/>
      <x/>
      <x/>
    </i>
    <i r="4">
      <x v="6406"/>
      <x v="540"/>
      <x v="6380"/>
      <x v="889"/>
      <x v="426"/>
      <x v="338"/>
      <x/>
      <x/>
    </i>
    <i r="4">
      <x v="6407"/>
      <x v="545"/>
      <x v="6381"/>
      <x v="893"/>
      <x v="375"/>
      <x v="279"/>
      <x v="173"/>
      <x/>
    </i>
    <i r="4">
      <x v="6408"/>
      <x v="546"/>
      <x v="6382"/>
      <x v="938"/>
      <x v="457"/>
      <x v="266"/>
      <x v="173"/>
      <x/>
    </i>
    <i r="4">
      <x v="6409"/>
      <x v="532"/>
      <x v="6383"/>
      <x v="942"/>
      <x v="473"/>
      <x v="339"/>
      <x/>
      <x/>
    </i>
    <i r="4">
      <x v="6410"/>
      <x v="543"/>
      <x v="6384"/>
      <x v="927"/>
      <x v="459"/>
      <x v="334"/>
      <x/>
      <x/>
    </i>
    <i r="4">
      <x v="6411"/>
      <x v="537"/>
      <x v="6385"/>
      <x v="905"/>
      <x v="474"/>
      <x/>
      <x/>
      <x/>
    </i>
    <i r="4">
      <x v="6412"/>
      <x v="532"/>
      <x v="6386"/>
      <x v="943"/>
      <x v="475"/>
      <x v="340"/>
      <x/>
      <x/>
    </i>
    <i r="4">
      <x v="6455"/>
      <x v="560"/>
      <x v="6429"/>
      <x v="954"/>
      <x v="490"/>
      <x/>
      <x/>
      <x/>
    </i>
    <i r="4">
      <x v="6456"/>
      <x v="562"/>
      <x v="6430"/>
      <x v="955"/>
      <x v="491"/>
      <x v="353"/>
      <x/>
      <x/>
    </i>
    <i r="4">
      <x v="6457"/>
      <x v="560"/>
      <x v="6431"/>
      <x v="948"/>
      <x v="435"/>
      <x v="327"/>
      <x/>
      <x v="385"/>
    </i>
    <i r="4">
      <x v="6458"/>
      <x v="565"/>
      <x v="6432"/>
      <x v="956"/>
      <x v="430"/>
      <x/>
      <x/>
      <x/>
    </i>
    <i r="4">
      <x v="6459"/>
      <x v="565"/>
      <x v="6433"/>
      <x v="863"/>
      <x v="437"/>
      <x/>
      <x/>
      <x/>
    </i>
    <i r="4">
      <x v="6460"/>
      <x v="552"/>
      <x v="6434"/>
      <x v="920"/>
      <x v="492"/>
      <x v="300"/>
      <x/>
      <x/>
    </i>
    <i r="4">
      <x v="6461"/>
      <x v="564"/>
      <x v="6435"/>
      <x v="920"/>
      <x v="492"/>
      <x v="354"/>
      <x v="180"/>
      <x/>
    </i>
    <i r="4">
      <x v="6462"/>
      <x v="566"/>
      <x v="6436"/>
      <x v="917"/>
      <x v="493"/>
      <x/>
      <x/>
      <x/>
    </i>
    <i r="4">
      <x v="6463"/>
      <x v="560"/>
      <x v="6437"/>
      <x v="957"/>
      <x v="494"/>
      <x v="355"/>
      <x/>
      <x/>
    </i>
    <i r="4">
      <x v="6464"/>
      <x v="567"/>
      <x v="6438"/>
      <x v="958"/>
      <x v="373"/>
      <x v="356"/>
      <x/>
      <x/>
    </i>
    <i r="4">
      <x v="6465"/>
      <x v="561"/>
      <x v="6439"/>
      <x v="952"/>
      <x v="487"/>
      <x/>
      <x/>
      <x/>
    </i>
    <i r="4">
      <x v="6466"/>
      <x v="568"/>
      <x v="6440"/>
      <x v="868"/>
      <x v="405"/>
      <x v="354"/>
      <x/>
      <x/>
    </i>
    <i r="4">
      <x v="6467"/>
      <x v="553"/>
      <x v="6441"/>
      <x v="866"/>
      <x v="404"/>
      <x v="357"/>
      <x/>
      <x/>
    </i>
    <i r="4">
      <x v="6468"/>
      <x v="569"/>
      <x v="6442"/>
      <x v="947"/>
      <x v="494"/>
      <x/>
      <x/>
      <x/>
    </i>
    <i r="4">
      <x v="6469"/>
      <x v="564"/>
      <x v="6443"/>
      <x v="863"/>
      <x/>
      <x/>
      <x/>
      <x/>
    </i>
    <i r="4">
      <x v="6470"/>
      <x v="570"/>
      <x v="6444"/>
      <x v="912"/>
      <x v="495"/>
      <x v="358"/>
      <x/>
      <x/>
    </i>
    <i r="4">
      <x v="6471"/>
      <x v="571"/>
      <x v="6445"/>
      <x v="959"/>
      <x v="496"/>
      <x/>
      <x/>
      <x/>
    </i>
    <i r="4">
      <x v="6523"/>
      <x v="593"/>
      <x v="6497"/>
      <x v="942"/>
      <x v="473"/>
      <x/>
      <x/>
      <x/>
    </i>
    <i r="4">
      <x v="6524"/>
      <x v="594"/>
      <x v="6498"/>
      <x v="978"/>
      <x v="515"/>
      <x v="324"/>
      <x/>
      <x/>
    </i>
    <i r="4">
      <x v="6525"/>
      <x v="577"/>
      <x v="6499"/>
      <x v="979"/>
      <x v="516"/>
      <x/>
      <x/>
      <x/>
    </i>
    <i r="4">
      <x v="6526"/>
      <x v="583"/>
      <x v="6500"/>
      <x v="980"/>
      <x v="517"/>
      <x v="274"/>
      <x/>
      <x/>
    </i>
    <i r="4">
      <x v="6527"/>
      <x v="576"/>
      <x v="6501"/>
      <x v="900"/>
      <x v="433"/>
      <x v="259"/>
      <x/>
      <x/>
    </i>
    <i r="4">
      <x v="6528"/>
      <x v="585"/>
      <x v="6502"/>
      <x v="981"/>
      <x v="518"/>
      <x v="365"/>
      <x v="191"/>
      <x/>
    </i>
    <i r="4">
      <x v="6529"/>
      <x v="577"/>
      <x v="6503"/>
      <x v="979"/>
      <x v="516"/>
      <x/>
      <x/>
      <x/>
    </i>
    <i r="4">
      <x v="6530"/>
      <x v="592"/>
      <x v="6504"/>
      <x v="924"/>
      <x v="454"/>
      <x v="329"/>
      <x v="192"/>
      <x/>
    </i>
    <i r="4">
      <x v="6531"/>
      <x v="595"/>
      <x v="6505"/>
      <x v="900"/>
      <x v="433"/>
      <x v="364"/>
      <x/>
      <x/>
    </i>
    <i r="4">
      <x v="6581"/>
      <x v="607"/>
      <x v="6555"/>
      <x v="928"/>
      <x v="460"/>
      <x v="313"/>
      <x v="206"/>
      <x/>
    </i>
    <i r="4">
      <x v="6582"/>
      <x v="626"/>
      <x v="6556"/>
      <x v="1002"/>
      <x v="537"/>
      <x v="357"/>
      <x/>
      <x/>
    </i>
    <i r="4">
      <x v="6583"/>
      <x v="607"/>
      <x v="6557"/>
      <x v="974"/>
      <x v="509"/>
      <x v="393"/>
      <x/>
      <x/>
    </i>
    <i r="4">
      <x v="6584"/>
      <x v="608"/>
      <x v="6558"/>
      <x v="970"/>
      <x v="505"/>
      <x/>
      <x/>
      <x/>
    </i>
    <i r="4">
      <x v="6585"/>
      <x v="623"/>
      <x v="6559"/>
      <x v="1003"/>
      <x v="538"/>
      <x/>
      <x/>
      <x/>
    </i>
    <i r="4">
      <x v="6586"/>
      <x v="614"/>
      <x v="6560"/>
      <x v="991"/>
      <x v="526"/>
      <x/>
      <x/>
      <x/>
    </i>
    <i r="4">
      <x v="6587"/>
      <x v="627"/>
      <x v="6561"/>
      <x v="930"/>
      <x v="539"/>
      <x v="371"/>
      <x/>
      <x v="397"/>
    </i>
    <i r="4">
      <x v="6588"/>
      <x v="611"/>
      <x v="6562"/>
      <x v="969"/>
      <x v="504"/>
      <x/>
      <x/>
      <x/>
    </i>
    <i r="4">
      <x v="6589"/>
      <x v="620"/>
      <x v="6563"/>
      <x v="991"/>
      <x v="526"/>
      <x v="393"/>
      <x/>
      <x/>
    </i>
    <i r="4">
      <x v="6590"/>
      <x v="621"/>
      <x v="6564"/>
      <x v="980"/>
      <x v="517"/>
      <x/>
      <x/>
      <x/>
    </i>
    <i r="4">
      <x v="6591"/>
      <x v="604"/>
      <x v="6565"/>
      <x v="942"/>
      <x v="473"/>
      <x/>
      <x/>
      <x/>
    </i>
    <i r="3">
      <x v="261"/>
      <x v="6252"/>
      <x v="492"/>
      <x v="6226"/>
      <x v="883"/>
      <x v="407"/>
      <x/>
      <x/>
      <x/>
    </i>
    <i r="4">
      <x v="6398"/>
      <x v="541"/>
      <x v="6372"/>
      <x v="841"/>
      <x v="402"/>
      <x v="266"/>
      <x/>
      <x/>
    </i>
    <i>
      <x v="85"/>
      <x/>
      <x v="31"/>
      <x v="171"/>
      <x v="6489"/>
      <x v="575"/>
      <x v="6463"/>
      <x v="954"/>
      <x v="490"/>
      <x v="304"/>
      <x v="187"/>
      <x/>
    </i>
    <i r="4">
      <x v="6615"/>
      <x v="605"/>
      <x v="6589"/>
      <x v="930"/>
      <x v="539"/>
      <x v="359"/>
      <x v="204"/>
      <x/>
    </i>
    <i>
      <x v="87"/>
      <x/>
      <x v="4"/>
      <x v="177"/>
      <x v="6265"/>
      <x v="491"/>
      <x v="6239"/>
      <x v="888"/>
      <x v="425"/>
      <x/>
      <x/>
      <x/>
    </i>
    <i r="4">
      <x v="6266"/>
      <x v="471"/>
      <x v="6240"/>
      <x v="871"/>
      <x v="352"/>
      <x/>
      <x/>
      <x/>
    </i>
    <i r="4">
      <x v="6348"/>
      <x v="505"/>
      <x v="6322"/>
      <x v="829"/>
      <x v="419"/>
      <x v="320"/>
      <x/>
      <x/>
    </i>
    <i r="4">
      <x v="6413"/>
      <x v="530"/>
      <x v="6387"/>
      <x v="933"/>
      <x v="466"/>
      <x v="334"/>
      <x v="174"/>
      <x v="381"/>
    </i>
    <i r="4">
      <x v="6414"/>
      <x v="530"/>
      <x v="6388"/>
      <x v="939"/>
      <x v="472"/>
      <x/>
      <x/>
      <x/>
    </i>
    <i r="4">
      <x v="6472"/>
      <x v="556"/>
      <x v="6446"/>
      <x v="953"/>
      <x v="489"/>
      <x v="359"/>
      <x/>
      <x/>
    </i>
    <i r="4">
      <x v="6592"/>
      <x v="611"/>
      <x v="6566"/>
      <x v="974"/>
      <x v="509"/>
      <x v="394"/>
      <x/>
      <x/>
    </i>
    <i r="4">
      <x v="6593"/>
      <x v="604"/>
      <x v="6567"/>
      <x v="942"/>
      <x v="473"/>
      <x v="395"/>
      <x v="207"/>
      <x/>
    </i>
    <i r="4">
      <x v="6594"/>
      <x v="616"/>
      <x v="6568"/>
      <x v="909"/>
      <x v="540"/>
      <x v="370"/>
      <x/>
      <x v="391"/>
    </i>
    <i r="4">
      <x v="6595"/>
      <x v="628"/>
      <x v="6569"/>
      <x v="993"/>
      <x v="529"/>
      <x v="396"/>
      <x/>
      <x/>
    </i>
    <i>
      <x v="88"/>
      <x/>
      <x v="29"/>
      <x v="181"/>
      <x v="6433"/>
      <x v="515"/>
      <x v="6407"/>
      <x v="914"/>
      <x v="424"/>
      <x/>
      <x/>
      <x/>
    </i>
    <i r="4">
      <x v="6436"/>
      <x v="551"/>
      <x v="6410"/>
      <x v="946"/>
      <x/>
      <x/>
      <x/>
      <x/>
    </i>
    <i r="4">
      <x v="6497"/>
      <x v="576"/>
      <x v="6471"/>
      <x v="969"/>
      <x v="504"/>
      <x/>
      <x/>
      <x/>
    </i>
    <i>
      <x v="96"/>
      <x/>
      <x v="29"/>
      <x v="181"/>
      <x v="6438"/>
      <x v="553"/>
      <x v="6412"/>
      <x v="866"/>
      <x v="482"/>
      <x v="345"/>
      <x/>
      <x/>
    </i>
    <i r="3">
      <x v="193"/>
      <x v="6220"/>
      <x v="470"/>
      <x v="6194"/>
      <x v="869"/>
      <x/>
      <x/>
      <x/>
      <x/>
    </i>
    <i r="4">
      <x v="6221"/>
      <x v="471"/>
      <x v="6195"/>
      <x v="870"/>
      <x v="408"/>
      <x/>
      <x/>
      <x/>
    </i>
    <i r="4">
      <x v="6222"/>
      <x v="472"/>
      <x v="6196"/>
      <x v="871"/>
      <x v="409"/>
      <x v="286"/>
      <x/>
      <x/>
    </i>
    <i r="4">
      <x v="6223"/>
      <x v="473"/>
      <x v="6197"/>
      <x v="871"/>
      <x v="409"/>
      <x v="287"/>
      <x/>
      <x/>
    </i>
    <i r="4">
      <x v="6224"/>
      <x v="474"/>
      <x v="6198"/>
      <x v="871"/>
      <x v="409"/>
      <x v="288"/>
      <x/>
      <x/>
    </i>
    <i r="4">
      <x v="6313"/>
      <x v="504"/>
      <x v="6287"/>
      <x v="855"/>
      <x v="394"/>
      <x v="310"/>
      <x/>
      <x/>
    </i>
    <i r="4">
      <x v="6439"/>
      <x v="554"/>
      <x v="6413"/>
      <x v="917"/>
      <x v="451"/>
      <x/>
      <x/>
      <x/>
    </i>
    <i r="4">
      <x v="6440"/>
      <x v="555"/>
      <x v="6414"/>
      <x v="947"/>
      <x v="449"/>
      <x v="346"/>
      <x/>
      <x/>
    </i>
    <i r="4">
      <x v="6441"/>
      <x v="556"/>
      <x v="6415"/>
      <x v="917"/>
      <x v="451"/>
      <x v="347"/>
      <x/>
      <x/>
    </i>
    <i r="4">
      <x v="6498"/>
      <x v="581"/>
      <x v="6472"/>
      <x v="970"/>
      <x v="505"/>
      <x v="368"/>
      <x/>
      <x/>
    </i>
    <i r="4">
      <x v="6499"/>
      <x v="580"/>
      <x v="6473"/>
      <x v="920"/>
      <x v="492"/>
      <x v="369"/>
      <x v="189"/>
      <x/>
    </i>
    <i r="4">
      <x v="6558"/>
      <x v="610"/>
      <x v="6532"/>
      <x v="993"/>
      <x v="529"/>
      <x v="366"/>
      <x v="200"/>
      <x/>
    </i>
    <i r="4">
      <x v="6559"/>
      <x v="611"/>
      <x v="6533"/>
      <x v="969"/>
      <x v="504"/>
      <x v="387"/>
      <x v="189"/>
      <x/>
    </i>
    <i r="3">
      <x v="228"/>
      <x v="6437"/>
      <x v="552"/>
      <x v="6411"/>
      <x v="840"/>
      <x v="481"/>
      <x/>
      <x/>
      <x/>
    </i>
    <i>
      <x v="101"/>
      <x/>
      <x v="29"/>
      <x v="276"/>
      <x v="6557"/>
      <x v="609"/>
      <x v="6531"/>
      <x v="904"/>
      <x v="439"/>
      <x v="298"/>
      <x v="199"/>
      <x v="391"/>
    </i>
    <i r="3">
      <x v="329"/>
      <x v="6312"/>
      <x v="503"/>
      <x v="6286"/>
      <x v="838"/>
      <x v="438"/>
      <x/>
      <x/>
      <x/>
    </i>
    <i r="4">
      <x v="6377"/>
      <x v="527"/>
      <x v="6351"/>
      <x v="872"/>
      <x v="385"/>
      <x/>
      <x/>
      <x/>
    </i>
    <i r="4">
      <x v="6378"/>
      <x v="528"/>
      <x v="6352"/>
      <x v="851"/>
      <x v="410"/>
      <x/>
      <x/>
      <x/>
    </i>
    <i>
      <x v="102"/>
      <x/>
      <x v="25"/>
      <x v="225"/>
      <x v="6227"/>
      <x v="476"/>
      <x v="6201"/>
      <x v="873"/>
      <x/>
      <x/>
      <x/>
      <x/>
    </i>
    <i r="4">
      <x v="6316"/>
      <x v="505"/>
      <x v="6290"/>
      <x v="906"/>
      <x v="405"/>
      <x/>
      <x/>
      <x/>
    </i>
    <i r="4">
      <x v="6336"/>
      <x v="519"/>
      <x v="6310"/>
      <x v="866"/>
      <x v="404"/>
      <x/>
      <x/>
      <x/>
    </i>
    <i>
      <x v="103"/>
      <x/>
      <x v="15"/>
      <x v="249"/>
      <x v="6231"/>
      <x v="473"/>
      <x v="6205"/>
      <x v="874"/>
      <x v="411"/>
      <x/>
      <x/>
      <x/>
    </i>
    <i r="4">
      <x v="6509"/>
      <x v="576"/>
      <x v="6483"/>
      <x v="920"/>
      <x v="492"/>
      <x v="364"/>
      <x v="190"/>
      <x/>
    </i>
    <i r="4">
      <x v="6565"/>
      <x v="616"/>
      <x v="6539"/>
      <x v="997"/>
      <x v="533"/>
      <x v="389"/>
      <x v="201"/>
      <x v="393"/>
    </i>
    <i r="4">
      <x v="6566"/>
      <x v="617"/>
      <x v="6540"/>
      <x v="982"/>
      <x v="474"/>
      <x v="390"/>
      <x v="202"/>
      <x/>
    </i>
    <i r="4">
      <x v="6567"/>
      <x v="618"/>
      <x v="6541"/>
      <x v="873"/>
      <x v="415"/>
      <x v="387"/>
      <x v="203"/>
      <x v="394"/>
    </i>
    <i>
      <x v="107"/>
      <x/>
      <x v="31"/>
      <x v="100"/>
      <x v="6427"/>
      <x v="548"/>
      <x v="6401"/>
      <x v="944"/>
      <x v="477"/>
      <x v="335"/>
      <x/>
      <x/>
    </i>
    <i r="4">
      <x v="6486"/>
      <x v="562"/>
      <x v="6460"/>
      <x v="952"/>
      <x v="487"/>
      <x v="246"/>
      <x v="185"/>
      <x v="386"/>
    </i>
    <i t="grand">
      <x/>
    </i>
  </rowItems>
  <colItems count="1">
    <i/>
  </colItems>
  <formats count="9">
    <format dxfId="45">
      <pivotArea dataOnly="0" labelOnly="1" outline="0" fieldPosition="0">
        <references count="9">
          <reference field="1" count="1" selected="0">
            <x v="25"/>
          </reference>
          <reference field="3" count="1" selected="0">
            <x v="0"/>
          </reference>
          <reference field="4" count="0" selected="0"/>
          <reference field="5" count="1" selected="0">
            <x v="45"/>
          </reference>
          <reference field="6" count="1" selected="0">
            <x v="5778"/>
          </reference>
          <reference field="7" count="1" selected="0">
            <x v="5771"/>
          </reference>
          <reference field="8" count="1" selected="0">
            <x v="296"/>
          </reference>
          <reference field="14" count="1" selected="0">
            <x v="231"/>
          </reference>
          <reference field="15" count="1">
            <x v="0"/>
          </reference>
        </references>
      </pivotArea>
    </format>
    <format dxfId="44">
      <pivotArea dataOnly="0" labelOnly="1" outline="0" fieldPosition="0">
        <references count="10">
          <reference field="1" count="1" selected="0">
            <x v="25"/>
          </reference>
          <reference field="3" count="1" selected="0">
            <x v="0"/>
          </reference>
          <reference field="4" count="0" selected="0"/>
          <reference field="5" count="1" selected="0">
            <x v="45"/>
          </reference>
          <reference field="6" count="1" selected="0">
            <x v="5778"/>
          </reference>
          <reference field="7" count="1" selected="0">
            <x v="5771"/>
          </reference>
          <reference field="8" count="1" selected="0">
            <x v="296"/>
          </reference>
          <reference field="14" count="1" selected="0">
            <x v="231"/>
          </reference>
          <reference field="15" count="1" selected="0">
            <x v="0"/>
          </reference>
          <reference field="17" count="1">
            <x v="0"/>
          </reference>
        </references>
      </pivotArea>
    </format>
    <format dxfId="43">
      <pivotArea dataOnly="0" labelOnly="1" outline="0" fieldPosition="0">
        <references count="11">
          <reference field="1" count="1" selected="0">
            <x v="25"/>
          </reference>
          <reference field="3" count="1" selected="0">
            <x v="0"/>
          </reference>
          <reference field="4" count="0" selected="0"/>
          <reference field="5" count="1" selected="0">
            <x v="45"/>
          </reference>
          <reference field="6" count="1" selected="0">
            <x v="5778"/>
          </reference>
          <reference field="7" count="1" selected="0">
            <x v="5771"/>
          </reference>
          <reference field="8" count="1" selected="0">
            <x v="296"/>
          </reference>
          <reference field="14" count="1" selected="0">
            <x v="231"/>
          </reference>
          <reference field="15" count="1" selected="0">
            <x v="0"/>
          </reference>
          <reference field="17" count="1" selected="0">
            <x v="0"/>
          </reference>
          <reference field="19" count="1">
            <x v="0"/>
          </reference>
        </references>
      </pivotArea>
    </format>
    <format dxfId="42">
      <pivotArea dataOnly="0" labelOnly="1" outline="0" fieldPosition="0">
        <references count="9">
          <reference field="1" count="1" selected="0">
            <x v="25"/>
          </reference>
          <reference field="3" count="1" selected="0">
            <x v="0"/>
          </reference>
          <reference field="4" count="0" selected="0"/>
          <reference field="5" count="1" selected="0">
            <x v="45"/>
          </reference>
          <reference field="6" count="1" selected="0">
            <x v="5778"/>
          </reference>
          <reference field="7" count="1" selected="0">
            <x v="5771"/>
          </reference>
          <reference field="8" count="1" selected="0">
            <x v="296"/>
          </reference>
          <reference field="14" count="1" selected="0">
            <x v="231"/>
          </reference>
          <reference field="15" count="1">
            <x v="0"/>
          </reference>
        </references>
      </pivotArea>
    </format>
    <format dxfId="41">
      <pivotArea dataOnly="0" labelOnly="1" outline="0" fieldPosition="0">
        <references count="10">
          <reference field="1" count="1" selected="0">
            <x v="25"/>
          </reference>
          <reference field="3" count="1" selected="0">
            <x v="0"/>
          </reference>
          <reference field="4" count="0" selected="0"/>
          <reference field="5" count="1" selected="0">
            <x v="45"/>
          </reference>
          <reference field="6" count="1" selected="0">
            <x v="5778"/>
          </reference>
          <reference field="7" count="1" selected="0">
            <x v="5771"/>
          </reference>
          <reference field="8" count="1" selected="0">
            <x v="296"/>
          </reference>
          <reference field="14" count="1" selected="0">
            <x v="231"/>
          </reference>
          <reference field="15" count="1" selected="0">
            <x v="0"/>
          </reference>
          <reference field="17" count="1">
            <x v="0"/>
          </reference>
        </references>
      </pivotArea>
    </format>
    <format dxfId="40">
      <pivotArea dataOnly="0" labelOnly="1" outline="0" offset="IV1" fieldPosition="0">
        <references count="11">
          <reference field="1" count="1" selected="0">
            <x v="25"/>
          </reference>
          <reference field="3" count="1" selected="0">
            <x v="0"/>
          </reference>
          <reference field="4" count="0" selected="0"/>
          <reference field="5" count="1" selected="0">
            <x v="45"/>
          </reference>
          <reference field="6" count="1" selected="0">
            <x v="5778"/>
          </reference>
          <reference field="7" count="1" selected="0">
            <x v="5771"/>
          </reference>
          <reference field="8" count="1" selected="0">
            <x v="296"/>
          </reference>
          <reference field="14" count="1" selected="0">
            <x v="231"/>
          </reference>
          <reference field="15" count="1" selected="0">
            <x v="0"/>
          </reference>
          <reference field="17" count="1" selected="0">
            <x v="0"/>
          </reference>
          <reference field="19" count="1">
            <x v="0"/>
          </reference>
        </references>
      </pivotArea>
    </format>
    <format dxfId="39">
      <pivotArea dataOnly="0" labelOnly="1" outline="0" offset="IV2:IV256" fieldPosition="0">
        <references count="11">
          <reference field="1" count="1" selected="0">
            <x v="25"/>
          </reference>
          <reference field="3" count="1" selected="0">
            <x v="0"/>
          </reference>
          <reference field="4" count="0" selected="0"/>
          <reference field="5" count="1" selected="0">
            <x v="45"/>
          </reference>
          <reference field="6" count="1" selected="0">
            <x v="5778"/>
          </reference>
          <reference field="7" count="1" selected="0">
            <x v="5771"/>
          </reference>
          <reference field="8" count="1" selected="0">
            <x v="296"/>
          </reference>
          <reference field="14" count="1" selected="0">
            <x v="231"/>
          </reference>
          <reference field="15" count="1" selected="0">
            <x v="0"/>
          </reference>
          <reference field="17" count="1" selected="0">
            <x v="0"/>
          </reference>
          <reference field="19" count="1">
            <x v="0"/>
          </reference>
        </references>
      </pivotArea>
    </format>
    <format dxfId="38">
      <pivotArea dataOnly="0" labelOnly="1" outline="0" fieldPosition="0">
        <references count="12">
          <reference field="1" count="1" selected="0">
            <x v="66"/>
          </reference>
          <reference field="3" count="1" selected="0">
            <x v="0"/>
          </reference>
          <reference field="4" count="0" selected="0"/>
          <reference field="5" count="1" selected="0">
            <x v="132"/>
          </reference>
          <reference field="6" count="1" selected="0">
            <x v="1911"/>
          </reference>
          <reference field="7" count="1" selected="0">
            <x v="700"/>
          </reference>
          <reference field="8" count="1" selected="0">
            <x v="282"/>
          </reference>
          <reference field="14" count="1" selected="0">
            <x v="280"/>
          </reference>
          <reference field="15" count="1" selected="0">
            <x v="202"/>
          </reference>
          <reference field="17" count="1" selected="0">
            <x v="77"/>
          </reference>
          <reference field="19" count="1" selected="0">
            <x v="0"/>
          </reference>
          <reference field="29" count="1">
            <x v="0"/>
          </reference>
        </references>
      </pivotArea>
    </format>
    <format dxfId="37">
      <pivotArea dataOnly="0" labelOnly="1" outline="0" fieldPosition="0">
        <references count="12">
          <reference field="1" count="1" selected="0">
            <x v="66"/>
          </reference>
          <reference field="3" count="1" selected="0">
            <x v="0"/>
          </reference>
          <reference field="4" count="0" selected="0"/>
          <reference field="5" count="1" selected="0">
            <x v="132"/>
          </reference>
          <reference field="6" count="1" selected="0">
            <x v="5780"/>
          </reference>
          <reference field="7" count="1" selected="0">
            <x v="5772"/>
          </reference>
          <reference field="8" count="1" selected="0">
            <x v="297"/>
          </reference>
          <reference field="14" count="1" selected="0">
            <x v="749"/>
          </reference>
          <reference field="15" count="1" selected="0">
            <x v="72"/>
          </reference>
          <reference field="17" count="1" selected="0">
            <x v="45"/>
          </reference>
          <reference field="19" count="1" selected="0">
            <x v="0"/>
          </reference>
          <reference field="29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aDinámica2" cacheId="12" applyNumberFormats="0" applyBorderFormats="0" applyFontFormats="0" applyPatternFormats="0" applyAlignmentFormats="0" applyWidthHeightFormats="1" dataCaption="Valores" updatedVersion="4" minRefreshableVersion="3" showDrill="0" rowGrandTotals="0" colGrandTotals="0" itemPrintTitles="1" createdVersion="6" indent="0" compact="0" compactData="0" gridDropZones="1" multipleFieldFilters="0" chartFormat="2" fieldListSortAscending="1">
  <location ref="A9:E11" firstHeaderRow="1" firstDataRow="2" firstDataCol="1"/>
  <pivotFields count="33">
    <pivotField compact="0" outline="0" showAll="0"/>
    <pivotField compact="0" outline="0" showAll="0"/>
    <pivotField axis="axisRow" compact="0" outline="0" showAll="0" defaultSubtotal="0">
      <items count="24">
        <item m="1" x="7"/>
        <item m="1" x="22"/>
        <item m="1" x="23"/>
        <item m="1" x="11"/>
        <item m="1" x="16"/>
        <item m="1" x="15"/>
        <item m="1" x="21"/>
        <item m="1" x="20"/>
        <item m="1" x="8"/>
        <item m="1" x="9"/>
        <item x="0"/>
        <item m="1" x="13"/>
        <item m="1" x="18"/>
        <item m="1" x="2"/>
        <item m="1" x="19"/>
        <item m="1" x="6"/>
        <item m="1" x="5"/>
        <item m="1" x="17"/>
        <item m="1" x="4"/>
        <item m="1" x="12"/>
        <item m="1" x="3"/>
        <item m="1" x="14"/>
        <item m="1" x="10"/>
        <item x="1"/>
      </items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>
      <items count="3">
        <item h="1" x="1"/>
        <item x="0"/>
        <item t="default"/>
      </items>
    </pivotField>
    <pivotField compact="0" outline="0" showAll="0">
      <items count="13">
        <item h="1" x="0"/>
        <item h="1" x="1"/>
        <item h="1" x="11"/>
        <item h="1" x="3"/>
        <item h="1" x="6"/>
        <item h="1" x="5"/>
        <item h="1" x="4"/>
        <item h="1" x="8"/>
        <item h="1" x="2"/>
        <item x="7"/>
        <item h="1" x="10"/>
        <item h="1" x="9"/>
        <item t="default"/>
      </items>
    </pivotField>
    <pivotField dataField="1"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dragToRow="0" dragToCol="0" dragToPage="0" showAll="0" defaultSubtotal="0"/>
  </pivotFields>
  <rowFields count="1">
    <field x="2"/>
  </rowFields>
  <rowItems count="1">
    <i>
      <x v="23"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 Padron" fld="12" baseField="0" baseItem="0"/>
    <dataField name=" CumpleHB" fld="30" baseField="0" baseItem="0"/>
    <dataField name=" CumpleIndicador" fld="31" baseField="0" baseItem="0"/>
    <dataField name=" % AVANCE" fld="32" baseField="0" baseItem="0" numFmtId="2"/>
  </dataFields>
  <formats count="7">
    <format dxfId="29">
      <pivotArea outline="0" collapsedLevelsAreSubtotals="1" fieldPosition="0"/>
    </format>
    <format dxfId="28">
      <pivotArea outline="0" fieldPosition="0">
        <references count="1">
          <reference field="4294967294" count="1" selected="0">
            <x v="3"/>
          </reference>
        </references>
      </pivotArea>
    </format>
    <format dxfId="27">
      <pivotArea outline="0" fieldPosition="0">
        <references count="1">
          <reference field="4294967294" count="1" selected="0">
            <x v="3"/>
          </reference>
        </references>
      </pivotArea>
    </format>
    <format dxfId="26">
      <pivotArea outline="0" fieldPosition="0">
        <references count="1">
          <reference field="4294967294" count="1" selected="0">
            <x v="3"/>
          </reference>
        </references>
      </pivotArea>
    </format>
    <format dxfId="25">
      <pivotArea outline="0" fieldPosition="0">
        <references count="1">
          <reference field="4294967294" count="1" selected="0">
            <x v="3"/>
          </reference>
        </references>
      </pivotArea>
    </format>
    <format dxfId="24">
      <pivotArea outline="0" fieldPosition="0">
        <references count="1">
          <reference field="4294967294" count="1" selected="0">
            <x v="3"/>
          </reference>
        </references>
      </pivotArea>
    </format>
    <format dxfId="23">
      <pivotArea outline="0" fieldPosition="0">
        <references count="1">
          <reference field="4294967294" count="1" selected="0">
            <x v="3"/>
          </reference>
        </references>
      </pivotArea>
    </format>
  </formats>
  <chartFormats count="4">
    <chartFormat chart="1" format="2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TablaDinámica3" cacheId="12" applyNumberFormats="0" applyBorderFormats="0" applyFontFormats="0" applyPatternFormats="0" applyAlignmentFormats="0" applyWidthHeightFormats="1" dataCaption="Valores" updatedVersion="4" minRefreshableVersion="3" showDrill="0" useAutoFormatting="1" rowGrandTotals="0" colGrandTotals="0" itemPrintTitles="1" createdVersion="6" indent="0" compact="0" compactData="0" gridDropZones="1" multipleFieldFilters="0" chartFormat="4" fieldListSortAscending="1">
  <location ref="A34:E42" firstHeaderRow="1" firstDataRow="2" firstDataCol="1" rowPageCount="1" colPageCount="1"/>
  <pivotFields count="33">
    <pivotField compact="0" outline="0" showAll="0"/>
    <pivotField compact="0" outline="0" showAll="0"/>
    <pivotField axis="axisPage" compact="0" outline="0" multipleItemSelectionAllowed="1" showAll="0" defaultSubtotal="0">
      <items count="24">
        <item h="1" m="1" x="7"/>
        <item h="1" m="1" x="22"/>
        <item h="1" m="1" x="23"/>
        <item h="1" m="1" x="11"/>
        <item h="1" m="1" x="16"/>
        <item h="1" m="1" x="15"/>
        <item h="1" m="1" x="21"/>
        <item h="1" m="1" x="20"/>
        <item h="1" m="1" x="8"/>
        <item h="1" m="1" x="9"/>
        <item h="1" x="0"/>
        <item h="1" m="1" x="13"/>
        <item h="1" m="1" x="18"/>
        <item h="1" m="1" x="2"/>
        <item h="1" m="1" x="19"/>
        <item h="1" m="1" x="6"/>
        <item h="1" m="1" x="5"/>
        <item h="1" m="1" x="17"/>
        <item h="1" m="1" x="4"/>
        <item h="1" m="1" x="12"/>
        <item h="1" m="1" x="3"/>
        <item h="1" m="1" x="14"/>
        <item h="1" m="1" x="10"/>
        <item x="1"/>
      </items>
    </pivotField>
    <pivotField compact="0" outline="0" multipleItemSelectionAllowed="1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9">
        <item m="1" x="16"/>
        <item m="1" x="11"/>
        <item m="1" x="38"/>
        <item m="1" x="30"/>
        <item x="4"/>
        <item m="1" x="13"/>
        <item x="1"/>
        <item m="1" x="20"/>
        <item m="1" x="33"/>
        <item m="1" x="21"/>
        <item m="1" x="29"/>
        <item m="1" x="14"/>
        <item m="1" x="31"/>
        <item x="6"/>
        <item m="1" x="34"/>
        <item x="5"/>
        <item m="1" x="19"/>
        <item m="1" x="26"/>
        <item m="1" x="15"/>
        <item m="1" x="24"/>
        <item m="1" x="18"/>
        <item m="1" x="27"/>
        <item m="1" x="8"/>
        <item m="1" x="36"/>
        <item m="1" x="23"/>
        <item x="2"/>
        <item m="1" x="37"/>
        <item m="1" x="32"/>
        <item m="1" x="25"/>
        <item x="3"/>
        <item m="1" x="12"/>
        <item x="7"/>
        <item m="1" x="9"/>
        <item x="0"/>
        <item m="1" x="22"/>
        <item m="1" x="10"/>
        <item m="1" x="17"/>
        <item m="1" x="28"/>
        <item m="1" x="3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>
      <items count="3">
        <item h="1" x="1"/>
        <item x="0"/>
        <item t="default"/>
      </items>
    </pivotField>
    <pivotField compact="0" outline="0" showAll="0">
      <items count="13">
        <item h="1" x="0"/>
        <item h="1" x="1"/>
        <item h="1" x="11"/>
        <item h="1" x="3"/>
        <item h="1" x="6"/>
        <item h="1" x="5"/>
        <item h="1" x="4"/>
        <item h="1" x="8"/>
        <item h="1" x="2"/>
        <item x="7"/>
        <item h="1" x="10"/>
        <item h="1" x="9"/>
        <item t="default"/>
      </items>
    </pivotField>
    <pivotField dataField="1"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dragToRow="0" dragToCol="0" dragToPage="0" showAll="0" defaultSubtotal="0"/>
  </pivotFields>
  <rowFields count="1">
    <field x="4"/>
  </rowFields>
  <rowItems count="7">
    <i>
      <x v="4"/>
    </i>
    <i>
      <x v="6"/>
    </i>
    <i>
      <x v="13"/>
    </i>
    <i>
      <x v="15"/>
    </i>
    <i>
      <x v="25"/>
    </i>
    <i>
      <x v="29"/>
    </i>
    <i>
      <x v="31"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2" hier="-1"/>
  </pageFields>
  <dataFields count="4">
    <dataField name=" Padron" fld="12" baseField="0" baseItem="0"/>
    <dataField name=" CumpleHB" fld="30" baseField="0" baseItem="0"/>
    <dataField name=" CumpleIndicador" fld="31" baseField="0" baseItem="0"/>
    <dataField name=" % AVANCE" fld="32" baseField="0" baseItem="0" numFmtId="2"/>
  </dataFields>
  <formats count="7">
    <format dxfId="36">
      <pivotArea outline="0" collapsedLevelsAreSubtotals="1" fieldPosition="0"/>
    </format>
    <format dxfId="35">
      <pivotArea outline="0" fieldPosition="0">
        <references count="1">
          <reference field="4294967294" count="1" selected="0">
            <x v="3"/>
          </reference>
        </references>
      </pivotArea>
    </format>
    <format dxfId="34">
      <pivotArea outline="0" fieldPosition="0">
        <references count="1">
          <reference field="4294967294" count="1" selected="0">
            <x v="3"/>
          </reference>
        </references>
      </pivotArea>
    </format>
    <format dxfId="33">
      <pivotArea outline="0" fieldPosition="0">
        <references count="1">
          <reference field="4294967294" count="1" selected="0">
            <x v="3"/>
          </reference>
        </references>
      </pivotArea>
    </format>
    <format dxfId="32">
      <pivotArea outline="0" fieldPosition="0">
        <references count="1">
          <reference field="4294967294" count="1" selected="0">
            <x v="3"/>
          </reference>
        </references>
      </pivotArea>
    </format>
    <format dxfId="31">
      <pivotArea outline="0" fieldPosition="0">
        <references count="1">
          <reference field="4294967294" count="1" selected="0">
            <x v="3"/>
          </reference>
        </references>
      </pivotArea>
    </format>
    <format dxfId="30">
      <pivotArea outline="0" fieldPosition="0">
        <references count="1">
          <reference field="4294967294" count="1" selected="0">
            <x v="3"/>
          </reference>
        </references>
      </pivotArea>
    </format>
  </formats>
  <chartFormats count="6">
    <chartFormat chart="1" format="2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3" format="5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3" format="7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3" format="8">
      <pivotArea type="data" outline="0" fieldPosition="0">
        <references count="2">
          <reference field="4294967294" count="1" selected="0">
            <x v="3"/>
          </reference>
          <reference field="4" count="1" selected="0">
            <x v="12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umpleHB" sourceName="CumpleHB">
  <pivotTables>
    <pivotTable tabId="1" name="TablaDinámica1"/>
  </pivotTables>
  <data>
    <tabular pivotCacheId="1">
      <items count="2">
        <i x="0" s="1"/>
        <i x="1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umpleIndicador" sourceName="CumpleIndicador">
  <pivotTables>
    <pivotTable tabId="1" name="TablaDinámica1"/>
  </pivotTables>
  <data>
    <tabular pivotCacheId="1">
      <items count="2">
        <i x="0" s="1"/>
        <i x="1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es" sourceName="Mes">
  <pivotTables>
    <pivotTable tabId="1" name="TablaDinámica1"/>
  </pivotTables>
  <data>
    <tabular pivotCacheId="1">
      <items count="12">
        <i x="3" s="1"/>
        <i x="6" s="1"/>
        <i x="5" s="1"/>
        <i x="4" s="1"/>
        <i x="8" s="1"/>
        <i x="2" s="1"/>
        <i x="7" s="1"/>
        <i x="0" s="1" nd="1"/>
        <i x="1" s="1" nd="1"/>
        <i x="11" s="1" nd="1"/>
        <i x="10" s="1" nd="1"/>
        <i x="9" s="1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es1" sourceName="Mes">
  <pivotTables>
    <pivotTable tabId="2" name="TablaDinámica2"/>
    <pivotTable tabId="2" name="TablaDinámica3"/>
  </pivotTables>
  <data>
    <tabular pivotCacheId="1">
      <items count="12">
        <i x="0"/>
        <i x="1"/>
        <i x="11"/>
        <i x="3"/>
        <i x="6"/>
        <i x="5"/>
        <i x="4"/>
        <i x="8"/>
        <i x="2"/>
        <i x="7" s="1"/>
        <i x="10" nd="1"/>
        <i x="9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Desc_UE" sourceName="Desc_UE">
  <pivotTables>
    <pivotTable tabId="2" name="TablaDinámica3"/>
  </pivotTables>
  <data>
    <tabular pivotCacheId="1">
      <items count="24">
        <i x="1" s="1"/>
        <i x="2" nd="1"/>
        <i x="6" nd="1"/>
        <i x="17" nd="1"/>
        <i x="3" nd="1"/>
        <i x="12" nd="1"/>
        <i x="10" nd="1"/>
        <i x="18" nd="1"/>
        <i x="13" nd="1"/>
        <i x="14" nd="1"/>
        <i x="19" nd="1"/>
        <i x="5" nd="1"/>
        <i x="4" nd="1"/>
        <i x="7" nd="1"/>
        <i x="22" nd="1"/>
        <i x="23" nd="1"/>
        <i x="11" nd="1"/>
        <i x="16" nd="1"/>
        <i x="15" nd="1"/>
        <i x="21" nd="1"/>
        <i x="20" nd="1"/>
        <i x="8" nd="1"/>
        <i x="9" nd="1"/>
        <i x="0" nd="1"/>
      </items>
    </tabular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Desc_UE1" sourceName="Desc_UE">
  <pivotTables>
    <pivotTable tabId="1" name="TablaDinámica1"/>
  </pivotTables>
  <data>
    <tabular pivotCacheId="1">
      <items count="24">
        <i x="1" s="1"/>
        <i x="2" s="1" nd="1"/>
        <i x="6" s="1" nd="1"/>
        <i x="17" s="1" nd="1"/>
        <i x="3" s="1" nd="1"/>
        <i x="12" s="1" nd="1"/>
        <i x="10" s="1" nd="1"/>
        <i x="18" s="1" nd="1"/>
        <i x="13" s="1" nd="1"/>
        <i x="14" s="1" nd="1"/>
        <i x="19" s="1" nd="1"/>
        <i x="5" s="1" nd="1"/>
        <i x="4" s="1" nd="1"/>
        <i x="7" s="1" nd="1"/>
        <i x="22" s="1" nd="1"/>
        <i x="23" s="1" nd="1"/>
        <i x="11" s="1" nd="1"/>
        <i x="16" s="1" nd="1"/>
        <i x="15" s="1" nd="1"/>
        <i x="21" s="1" nd="1"/>
        <i x="20" s="1" nd="1"/>
        <i x="8" s="1" nd="1"/>
        <i x="9" s="1" nd="1"/>
        <i x="0" s="1" nd="1"/>
      </items>
    </tabular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eriodo" sourceName="Periodo">
  <pivotTables>
    <pivotTable tabId="2" name="TablaDinámica2"/>
    <pivotTable tabId="2" name="TablaDinámica3"/>
  </pivotTables>
  <data>
    <tabular pivotCacheId="1">
      <items count="2">
        <i x="1"/>
        <i x="0" s="1"/>
      </items>
    </tabular>
  </data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eriodo1" sourceName="Periodo">
  <pivotTables>
    <pivotTable tabId="1" name="TablaDinámica1"/>
  </pivotTables>
  <data>
    <tabular pivotCacheId="1">
      <items count="2">
        <i x="0" s="1"/>
        <i x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CumpleHB" cache="SegmentaciónDeDatos_CumpleHB" caption="CumpleHB" style="SlicerStyleDark5" rowHeight="241300"/>
  <slicer name="CumpleIndicador" cache="SegmentaciónDeDatos_CumpleIndicador" caption="CumpleIndicador" style="SlicerStyleDark4" rowHeight="241300"/>
  <slicer name="Mes" cache="SegmentaciónDeDatos_Mes" caption="Mes" columnCount="2" style="SlicerStyleDark5" rowHeight="241300"/>
  <slicer name="Desc_UE 1" cache="SegmentaciónDeDatos_Desc_UE1" caption="Desc_UE" style="SlicerStyleDark5" rowHeight="241300"/>
  <slicer name="Periodo 1" cache="SegmentaciónDeDatos_Periodo1" caption="Periodo" style="SlicerStyleDark5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Mes 1" cache="SegmentaciónDeDatos_Mes1" caption="Mes" columnCount="2" style="SlicerStyleDark5" rowHeight="241300"/>
  <slicer name="Desc_UE" cache="SegmentaciónDeDatos_Desc_UE" caption="Desc_UE" style="SlicerStyleDark5" rowHeight="241300"/>
  <slicer name="Periodo" cache="SegmentaciónDeDatos_Periodo" caption="Periodo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4" Type="http://schemas.microsoft.com/office/2007/relationships/slicer" Target="../slicers/slicer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T420"/>
  <sheetViews>
    <sheetView zoomScale="96" zoomScaleNormal="96" workbookViewId="0">
      <selection activeCell="E17" sqref="E17"/>
    </sheetView>
  </sheetViews>
  <sheetFormatPr baseColWidth="10" defaultRowHeight="15" x14ac:dyDescent="0.25"/>
  <cols>
    <col min="1" max="1" width="17.28515625" customWidth="1"/>
    <col min="2" max="2" width="25" customWidth="1"/>
    <col min="3" max="3" width="15.140625" customWidth="1"/>
    <col min="4" max="4" width="14.28515625" customWidth="1"/>
    <col min="5" max="5" width="31.42578125" customWidth="1"/>
    <col min="6" max="8" width="15.28515625" bestFit="1" customWidth="1"/>
    <col min="9" max="12" width="11" bestFit="1" customWidth="1"/>
    <col min="13" max="14" width="10.85546875" hidden="1" customWidth="1"/>
    <col min="15" max="20" width="11.42578125" hidden="1" customWidth="1"/>
    <col min="21" max="21" width="11.42578125" customWidth="1"/>
  </cols>
  <sheetData>
    <row r="1" spans="1:14" ht="8.25" customHeight="1" x14ac:dyDescent="0.25"/>
    <row r="2" spans="1:14" ht="20.25" x14ac:dyDescent="0.3">
      <c r="A2" s="12" t="s">
        <v>11</v>
      </c>
      <c r="B2" s="12"/>
      <c r="C2" s="12"/>
      <c r="D2" s="12"/>
      <c r="E2" s="12"/>
    </row>
    <row r="3" spans="1:14" ht="20.25" x14ac:dyDescent="0.3">
      <c r="A3" s="12" t="s">
        <v>10</v>
      </c>
      <c r="B3" s="12"/>
      <c r="C3" s="12"/>
      <c r="D3" s="12"/>
      <c r="E3" s="12"/>
    </row>
    <row r="4" spans="1:14" ht="48" customHeight="1" x14ac:dyDescent="0.25">
      <c r="A4" s="13" t="s">
        <v>27</v>
      </c>
      <c r="B4" s="14"/>
      <c r="C4" s="14"/>
      <c r="D4" s="14"/>
      <c r="E4" s="14"/>
    </row>
    <row r="5" spans="1:14" ht="5.25" customHeight="1" x14ac:dyDescent="0.25">
      <c r="A5" s="2"/>
      <c r="B5" s="3"/>
      <c r="C5" s="3"/>
      <c r="D5" s="3"/>
      <c r="E5" s="3"/>
    </row>
    <row r="10" spans="1:14" ht="15.75" customHeight="1" x14ac:dyDescent="0.25"/>
    <row r="11" spans="1:14" ht="28.5" customHeight="1" x14ac:dyDescent="0.25"/>
    <row r="12" spans="1:14" ht="9" customHeight="1" x14ac:dyDescent="0.25"/>
    <row r="13" spans="1:14" x14ac:dyDescent="0.25">
      <c r="A13" s="15" t="s">
        <v>8</v>
      </c>
      <c r="B13" s="16"/>
      <c r="C13" s="16"/>
      <c r="D13" s="16"/>
      <c r="E13" s="16"/>
      <c r="F13" s="16"/>
      <c r="G13" s="17"/>
      <c r="H13" s="9" t="s">
        <v>9</v>
      </c>
      <c r="I13" s="15" t="s">
        <v>28</v>
      </c>
      <c r="J13" s="16"/>
      <c r="K13" s="17"/>
      <c r="L13" s="9" t="s">
        <v>16</v>
      </c>
      <c r="M13" s="11"/>
      <c r="N13" s="11"/>
    </row>
    <row r="14" spans="1:14" ht="16.5" hidden="1" customHeight="1" x14ac:dyDescent="0.25"/>
    <row r="15" spans="1:14" ht="16.5" hidden="1" customHeight="1" x14ac:dyDescent="0.25"/>
    <row r="16" spans="1:14" ht="11.25" hidden="1" customHeight="1" x14ac:dyDescent="0.25"/>
    <row r="17" spans="1:12" x14ac:dyDescent="0.25">
      <c r="A17" s="1" t="s">
        <v>30</v>
      </c>
      <c r="B17" s="1" t="s">
        <v>2</v>
      </c>
      <c r="C17" s="1" t="s">
        <v>3</v>
      </c>
      <c r="D17" s="1" t="s">
        <v>4</v>
      </c>
      <c r="E17" s="1" t="s">
        <v>5</v>
      </c>
      <c r="F17" s="1" t="s">
        <v>14</v>
      </c>
      <c r="G17" s="1" t="s">
        <v>6</v>
      </c>
      <c r="H17" s="1" t="s">
        <v>7</v>
      </c>
      <c r="I17" s="1" t="s">
        <v>31</v>
      </c>
      <c r="J17" s="1" t="s">
        <v>32</v>
      </c>
      <c r="K17" s="1" t="s">
        <v>33</v>
      </c>
      <c r="L17" s="1" t="s">
        <v>15</v>
      </c>
    </row>
    <row r="18" spans="1:12" x14ac:dyDescent="0.25">
      <c r="A18" t="s">
        <v>37</v>
      </c>
      <c r="B18" t="s">
        <v>0</v>
      </c>
      <c r="C18" t="s">
        <v>58</v>
      </c>
      <c r="D18" t="s">
        <v>44</v>
      </c>
      <c r="E18" t="s">
        <v>614</v>
      </c>
      <c r="F18" t="s">
        <v>615</v>
      </c>
      <c r="G18" t="s">
        <v>616</v>
      </c>
      <c r="H18" t="s">
        <v>208</v>
      </c>
      <c r="I18" t="s">
        <v>208</v>
      </c>
    </row>
    <row r="19" spans="1:12" x14ac:dyDescent="0.25">
      <c r="A19" t="s">
        <v>37</v>
      </c>
      <c r="B19" t="s">
        <v>0</v>
      </c>
      <c r="C19" t="s">
        <v>25</v>
      </c>
      <c r="D19" t="s">
        <v>38</v>
      </c>
      <c r="E19" t="s">
        <v>170</v>
      </c>
      <c r="F19" t="s">
        <v>171</v>
      </c>
      <c r="G19" t="s">
        <v>172</v>
      </c>
      <c r="H19" t="s">
        <v>102</v>
      </c>
      <c r="I19" t="s">
        <v>102</v>
      </c>
      <c r="J19" t="s">
        <v>173</v>
      </c>
    </row>
    <row r="20" spans="1:12" x14ac:dyDescent="0.25">
      <c r="A20" t="s">
        <v>37</v>
      </c>
      <c r="B20" t="s">
        <v>0</v>
      </c>
      <c r="C20" t="s">
        <v>25</v>
      </c>
      <c r="D20" t="s">
        <v>38</v>
      </c>
      <c r="E20" t="s">
        <v>174</v>
      </c>
      <c r="F20" t="s">
        <v>175</v>
      </c>
      <c r="G20" t="s">
        <v>176</v>
      </c>
      <c r="H20" t="s">
        <v>177</v>
      </c>
      <c r="I20" t="s">
        <v>103</v>
      </c>
    </row>
    <row r="21" spans="1:12" x14ac:dyDescent="0.25">
      <c r="A21" t="s">
        <v>37</v>
      </c>
      <c r="B21" t="s">
        <v>0</v>
      </c>
      <c r="C21" t="s">
        <v>25</v>
      </c>
      <c r="D21" t="s">
        <v>38</v>
      </c>
      <c r="E21" t="s">
        <v>791</v>
      </c>
      <c r="F21" t="s">
        <v>792</v>
      </c>
      <c r="G21" t="s">
        <v>793</v>
      </c>
      <c r="H21" t="s">
        <v>145</v>
      </c>
      <c r="I21" t="s">
        <v>145</v>
      </c>
    </row>
    <row r="22" spans="1:12" x14ac:dyDescent="0.25">
      <c r="A22" t="s">
        <v>178</v>
      </c>
      <c r="B22" t="s">
        <v>0</v>
      </c>
      <c r="C22" t="s">
        <v>22</v>
      </c>
      <c r="D22" t="s">
        <v>22</v>
      </c>
      <c r="E22" t="s">
        <v>179</v>
      </c>
      <c r="F22" t="s">
        <v>180</v>
      </c>
      <c r="G22" t="s">
        <v>181</v>
      </c>
      <c r="H22" t="s">
        <v>144</v>
      </c>
    </row>
    <row r="23" spans="1:12" x14ac:dyDescent="0.25">
      <c r="A23" t="s">
        <v>76</v>
      </c>
      <c r="B23" t="s">
        <v>0</v>
      </c>
      <c r="C23" t="s">
        <v>20</v>
      </c>
      <c r="D23" t="s">
        <v>76</v>
      </c>
      <c r="E23" t="s">
        <v>413</v>
      </c>
      <c r="F23" t="s">
        <v>414</v>
      </c>
      <c r="G23" t="s">
        <v>415</v>
      </c>
      <c r="H23" t="s">
        <v>416</v>
      </c>
      <c r="I23" t="s">
        <v>416</v>
      </c>
      <c r="J23" t="s">
        <v>417</v>
      </c>
    </row>
    <row r="24" spans="1:12" x14ac:dyDescent="0.25">
      <c r="A24" t="s">
        <v>76</v>
      </c>
      <c r="B24" t="s">
        <v>0</v>
      </c>
      <c r="C24" t="s">
        <v>20</v>
      </c>
      <c r="D24" t="s">
        <v>76</v>
      </c>
      <c r="E24" t="s">
        <v>418</v>
      </c>
      <c r="F24" t="s">
        <v>414</v>
      </c>
      <c r="G24" t="s">
        <v>419</v>
      </c>
      <c r="H24" t="s">
        <v>420</v>
      </c>
      <c r="I24" t="s">
        <v>420</v>
      </c>
    </row>
    <row r="25" spans="1:12" x14ac:dyDescent="0.25">
      <c r="A25" t="s">
        <v>76</v>
      </c>
      <c r="B25" t="s">
        <v>0</v>
      </c>
      <c r="C25" t="s">
        <v>20</v>
      </c>
      <c r="D25" t="s">
        <v>76</v>
      </c>
      <c r="E25" t="s">
        <v>612</v>
      </c>
      <c r="F25" t="s">
        <v>588</v>
      </c>
      <c r="G25" t="s">
        <v>613</v>
      </c>
      <c r="H25" t="s">
        <v>391</v>
      </c>
      <c r="I25" t="s">
        <v>391</v>
      </c>
    </row>
    <row r="26" spans="1:12" x14ac:dyDescent="0.25">
      <c r="A26" t="s">
        <v>76</v>
      </c>
      <c r="B26" t="s">
        <v>0</v>
      </c>
      <c r="C26" t="s">
        <v>20</v>
      </c>
      <c r="D26" t="s">
        <v>76</v>
      </c>
      <c r="E26" t="s">
        <v>950</v>
      </c>
      <c r="F26" t="s">
        <v>951</v>
      </c>
      <c r="G26" t="s">
        <v>952</v>
      </c>
      <c r="H26" t="s">
        <v>811</v>
      </c>
      <c r="I26" t="s">
        <v>811</v>
      </c>
      <c r="J26" t="s">
        <v>197</v>
      </c>
    </row>
    <row r="27" spans="1:12" x14ac:dyDescent="0.25">
      <c r="A27" t="s">
        <v>76</v>
      </c>
      <c r="B27" t="s">
        <v>0</v>
      </c>
      <c r="C27" t="s">
        <v>20</v>
      </c>
      <c r="D27" t="s">
        <v>76</v>
      </c>
      <c r="E27" t="s">
        <v>953</v>
      </c>
      <c r="F27" t="s">
        <v>954</v>
      </c>
      <c r="G27" t="s">
        <v>955</v>
      </c>
      <c r="H27" t="s">
        <v>464</v>
      </c>
      <c r="I27" t="s">
        <v>149</v>
      </c>
    </row>
    <row r="28" spans="1:12" x14ac:dyDescent="0.25">
      <c r="A28" t="s">
        <v>76</v>
      </c>
      <c r="B28" t="s">
        <v>0</v>
      </c>
      <c r="C28" t="s">
        <v>20</v>
      </c>
      <c r="D28" t="s">
        <v>76</v>
      </c>
      <c r="E28" t="s">
        <v>1117</v>
      </c>
      <c r="F28" t="s">
        <v>1118</v>
      </c>
      <c r="G28" t="s">
        <v>1119</v>
      </c>
      <c r="H28" t="s">
        <v>1120</v>
      </c>
      <c r="I28" t="s">
        <v>1007</v>
      </c>
      <c r="L28" t="s">
        <v>1121</v>
      </c>
    </row>
    <row r="29" spans="1:12" x14ac:dyDescent="0.25">
      <c r="A29" t="s">
        <v>39</v>
      </c>
      <c r="B29" t="s">
        <v>0</v>
      </c>
      <c r="C29" t="s">
        <v>40</v>
      </c>
      <c r="D29" t="s">
        <v>39</v>
      </c>
      <c r="E29" t="s">
        <v>182</v>
      </c>
      <c r="F29" t="s">
        <v>183</v>
      </c>
      <c r="G29" t="s">
        <v>184</v>
      </c>
      <c r="H29" t="s">
        <v>70</v>
      </c>
      <c r="I29" t="s">
        <v>109</v>
      </c>
      <c r="J29" t="s">
        <v>185</v>
      </c>
      <c r="L29" t="s">
        <v>186</v>
      </c>
    </row>
    <row r="30" spans="1:12" x14ac:dyDescent="0.25">
      <c r="A30" t="s">
        <v>39</v>
      </c>
      <c r="B30" t="s">
        <v>0</v>
      </c>
      <c r="C30" t="s">
        <v>40</v>
      </c>
      <c r="D30" t="s">
        <v>39</v>
      </c>
      <c r="E30" t="s">
        <v>421</v>
      </c>
      <c r="F30" t="s">
        <v>422</v>
      </c>
      <c r="G30" t="s">
        <v>423</v>
      </c>
      <c r="H30" t="s">
        <v>125</v>
      </c>
      <c r="I30" t="s">
        <v>113</v>
      </c>
      <c r="J30" t="s">
        <v>128</v>
      </c>
    </row>
    <row r="31" spans="1:12" x14ac:dyDescent="0.25">
      <c r="A31" t="s">
        <v>39</v>
      </c>
      <c r="B31" t="s">
        <v>0</v>
      </c>
      <c r="C31" t="s">
        <v>40</v>
      </c>
      <c r="D31" t="s">
        <v>39</v>
      </c>
      <c r="E31" t="s">
        <v>424</v>
      </c>
      <c r="F31" t="s">
        <v>414</v>
      </c>
      <c r="G31" t="s">
        <v>425</v>
      </c>
      <c r="H31" t="s">
        <v>159</v>
      </c>
      <c r="I31" t="s">
        <v>117</v>
      </c>
      <c r="J31" t="s">
        <v>391</v>
      </c>
    </row>
    <row r="32" spans="1:12" x14ac:dyDescent="0.25">
      <c r="A32" t="s">
        <v>39</v>
      </c>
      <c r="B32" t="s">
        <v>0</v>
      </c>
      <c r="C32" t="s">
        <v>40</v>
      </c>
      <c r="D32" t="s">
        <v>39</v>
      </c>
      <c r="E32" t="s">
        <v>426</v>
      </c>
      <c r="F32" t="s">
        <v>427</v>
      </c>
      <c r="G32" t="s">
        <v>428</v>
      </c>
      <c r="H32" t="s">
        <v>148</v>
      </c>
      <c r="I32" t="s">
        <v>148</v>
      </c>
      <c r="J32" t="s">
        <v>311</v>
      </c>
    </row>
    <row r="33" spans="1:12" x14ac:dyDescent="0.25">
      <c r="A33" t="s">
        <v>39</v>
      </c>
      <c r="B33" t="s">
        <v>0</v>
      </c>
      <c r="C33" t="s">
        <v>40</v>
      </c>
      <c r="D33" t="s">
        <v>39</v>
      </c>
      <c r="E33" t="s">
        <v>429</v>
      </c>
      <c r="F33" t="s">
        <v>430</v>
      </c>
      <c r="G33" t="s">
        <v>431</v>
      </c>
      <c r="H33" t="s">
        <v>109</v>
      </c>
      <c r="I33" t="s">
        <v>109</v>
      </c>
      <c r="J33" t="s">
        <v>185</v>
      </c>
      <c r="L33" t="s">
        <v>432</v>
      </c>
    </row>
    <row r="34" spans="1:12" x14ac:dyDescent="0.25">
      <c r="A34" t="s">
        <v>39</v>
      </c>
      <c r="B34" t="s">
        <v>0</v>
      </c>
      <c r="C34" t="s">
        <v>40</v>
      </c>
      <c r="D34" t="s">
        <v>39</v>
      </c>
      <c r="E34" t="s">
        <v>617</v>
      </c>
      <c r="F34" t="s">
        <v>618</v>
      </c>
      <c r="G34" t="s">
        <v>619</v>
      </c>
      <c r="H34" t="s">
        <v>91</v>
      </c>
      <c r="I34" t="s">
        <v>91</v>
      </c>
      <c r="J34" t="s">
        <v>620</v>
      </c>
    </row>
    <row r="35" spans="1:12" x14ac:dyDescent="0.25">
      <c r="A35" t="s">
        <v>39</v>
      </c>
      <c r="B35" t="s">
        <v>0</v>
      </c>
      <c r="C35" t="s">
        <v>40</v>
      </c>
      <c r="D35" t="s">
        <v>39</v>
      </c>
      <c r="E35" t="s">
        <v>1122</v>
      </c>
      <c r="F35" t="s">
        <v>1123</v>
      </c>
      <c r="G35" t="s">
        <v>1124</v>
      </c>
      <c r="H35" t="s">
        <v>1125</v>
      </c>
      <c r="I35" t="s">
        <v>1125</v>
      </c>
    </row>
    <row r="36" spans="1:12" x14ac:dyDescent="0.25">
      <c r="A36" t="s">
        <v>39</v>
      </c>
      <c r="B36" t="s">
        <v>0</v>
      </c>
      <c r="C36" t="s">
        <v>40</v>
      </c>
      <c r="D36" t="s">
        <v>40</v>
      </c>
      <c r="E36" t="s">
        <v>794</v>
      </c>
      <c r="F36" t="s">
        <v>795</v>
      </c>
      <c r="G36" t="s">
        <v>796</v>
      </c>
      <c r="H36" t="s">
        <v>295</v>
      </c>
      <c r="I36" t="s">
        <v>767</v>
      </c>
    </row>
    <row r="37" spans="1:12" x14ac:dyDescent="0.25">
      <c r="A37" t="s">
        <v>39</v>
      </c>
      <c r="B37" t="s">
        <v>0</v>
      </c>
      <c r="C37" t="s">
        <v>40</v>
      </c>
      <c r="D37" t="s">
        <v>40</v>
      </c>
      <c r="E37" t="s">
        <v>956</v>
      </c>
      <c r="F37" t="s">
        <v>957</v>
      </c>
      <c r="G37" t="s">
        <v>958</v>
      </c>
      <c r="H37" t="s">
        <v>800</v>
      </c>
      <c r="I37" t="s">
        <v>800</v>
      </c>
      <c r="J37" t="s">
        <v>823</v>
      </c>
    </row>
    <row r="38" spans="1:12" x14ac:dyDescent="0.25">
      <c r="A38" t="s">
        <v>39</v>
      </c>
      <c r="B38" t="s">
        <v>0</v>
      </c>
      <c r="C38" t="s">
        <v>23</v>
      </c>
      <c r="D38" t="s">
        <v>23</v>
      </c>
      <c r="E38" t="s">
        <v>621</v>
      </c>
      <c r="F38" t="s">
        <v>622</v>
      </c>
      <c r="G38" t="s">
        <v>623</v>
      </c>
      <c r="H38" t="s">
        <v>203</v>
      </c>
      <c r="I38" t="s">
        <v>95</v>
      </c>
    </row>
    <row r="39" spans="1:12" x14ac:dyDescent="0.25">
      <c r="A39" t="s">
        <v>1126</v>
      </c>
      <c r="B39" t="s">
        <v>0</v>
      </c>
      <c r="C39" t="s">
        <v>22</v>
      </c>
      <c r="D39" t="s">
        <v>690</v>
      </c>
      <c r="E39" t="s">
        <v>1127</v>
      </c>
      <c r="F39" t="s">
        <v>1128</v>
      </c>
      <c r="G39" t="s">
        <v>1129</v>
      </c>
      <c r="H39" t="s">
        <v>1130</v>
      </c>
      <c r="I39" t="s">
        <v>1131</v>
      </c>
    </row>
    <row r="40" spans="1:12" x14ac:dyDescent="0.25">
      <c r="A40" t="s">
        <v>20</v>
      </c>
      <c r="B40" t="s">
        <v>0</v>
      </c>
      <c r="C40" t="s">
        <v>20</v>
      </c>
      <c r="D40" t="s">
        <v>35</v>
      </c>
      <c r="E40" t="s">
        <v>187</v>
      </c>
      <c r="F40" t="s">
        <v>188</v>
      </c>
      <c r="G40" t="s">
        <v>189</v>
      </c>
      <c r="H40" t="s">
        <v>108</v>
      </c>
      <c r="L40" t="s">
        <v>190</v>
      </c>
    </row>
    <row r="41" spans="1:12" x14ac:dyDescent="0.25">
      <c r="A41" t="s">
        <v>20</v>
      </c>
      <c r="B41" t="s">
        <v>0</v>
      </c>
      <c r="C41" t="s">
        <v>20</v>
      </c>
      <c r="D41" t="s">
        <v>35</v>
      </c>
      <c r="E41" t="s">
        <v>191</v>
      </c>
      <c r="F41" t="s">
        <v>192</v>
      </c>
      <c r="G41" t="s">
        <v>193</v>
      </c>
      <c r="H41" t="s">
        <v>106</v>
      </c>
      <c r="I41" t="s">
        <v>106</v>
      </c>
      <c r="J41" t="s">
        <v>92</v>
      </c>
    </row>
    <row r="42" spans="1:12" x14ac:dyDescent="0.25">
      <c r="A42" t="s">
        <v>20</v>
      </c>
      <c r="B42" t="s">
        <v>0</v>
      </c>
      <c r="C42" t="s">
        <v>20</v>
      </c>
      <c r="D42" t="s">
        <v>35</v>
      </c>
      <c r="E42" t="s">
        <v>797</v>
      </c>
      <c r="F42" t="s">
        <v>798</v>
      </c>
      <c r="G42" t="s">
        <v>799</v>
      </c>
      <c r="H42" t="s">
        <v>164</v>
      </c>
      <c r="I42" t="s">
        <v>164</v>
      </c>
      <c r="J42" t="s">
        <v>800</v>
      </c>
      <c r="K42" t="s">
        <v>801</v>
      </c>
    </row>
    <row r="43" spans="1:12" x14ac:dyDescent="0.25">
      <c r="A43" t="s">
        <v>20</v>
      </c>
      <c r="B43" t="s">
        <v>0</v>
      </c>
      <c r="C43" t="s">
        <v>20</v>
      </c>
      <c r="D43" t="s">
        <v>35</v>
      </c>
      <c r="E43" t="s">
        <v>802</v>
      </c>
      <c r="F43" t="s">
        <v>803</v>
      </c>
      <c r="G43" t="s">
        <v>804</v>
      </c>
      <c r="H43" t="s">
        <v>292</v>
      </c>
      <c r="I43" t="s">
        <v>292</v>
      </c>
      <c r="J43" t="s">
        <v>465</v>
      </c>
    </row>
    <row r="44" spans="1:12" x14ac:dyDescent="0.25">
      <c r="A44" t="s">
        <v>20</v>
      </c>
      <c r="B44" t="s">
        <v>0</v>
      </c>
      <c r="C44" t="s">
        <v>20</v>
      </c>
      <c r="D44" t="s">
        <v>35</v>
      </c>
      <c r="E44" t="s">
        <v>805</v>
      </c>
      <c r="F44" t="s">
        <v>806</v>
      </c>
      <c r="G44" t="s">
        <v>807</v>
      </c>
      <c r="H44" t="s">
        <v>271</v>
      </c>
      <c r="I44" t="s">
        <v>271</v>
      </c>
      <c r="J44" t="s">
        <v>801</v>
      </c>
    </row>
    <row r="45" spans="1:12" x14ac:dyDescent="0.25">
      <c r="A45" t="s">
        <v>20</v>
      </c>
      <c r="B45" t="s">
        <v>0</v>
      </c>
      <c r="C45" t="s">
        <v>20</v>
      </c>
      <c r="D45" t="s">
        <v>35</v>
      </c>
      <c r="E45" t="s">
        <v>959</v>
      </c>
      <c r="F45" t="s">
        <v>960</v>
      </c>
      <c r="G45" t="s">
        <v>961</v>
      </c>
      <c r="H45" t="s">
        <v>464</v>
      </c>
    </row>
    <row r="46" spans="1:12" x14ac:dyDescent="0.25">
      <c r="A46" t="s">
        <v>20</v>
      </c>
      <c r="B46" t="s">
        <v>0</v>
      </c>
      <c r="C46" t="s">
        <v>20</v>
      </c>
      <c r="D46" t="s">
        <v>35</v>
      </c>
      <c r="E46" t="s">
        <v>1132</v>
      </c>
      <c r="F46" t="s">
        <v>1133</v>
      </c>
      <c r="G46" t="s">
        <v>1134</v>
      </c>
      <c r="H46" t="s">
        <v>908</v>
      </c>
      <c r="I46" t="s">
        <v>908</v>
      </c>
    </row>
    <row r="47" spans="1:12" x14ac:dyDescent="0.25">
      <c r="A47" t="s">
        <v>20</v>
      </c>
      <c r="B47" t="s">
        <v>0</v>
      </c>
      <c r="C47" t="s">
        <v>20</v>
      </c>
      <c r="D47" t="s">
        <v>35</v>
      </c>
      <c r="E47" t="s">
        <v>1135</v>
      </c>
      <c r="F47" t="s">
        <v>1136</v>
      </c>
      <c r="G47" t="s">
        <v>1137</v>
      </c>
      <c r="H47" t="s">
        <v>551</v>
      </c>
      <c r="I47" t="s">
        <v>551</v>
      </c>
    </row>
    <row r="48" spans="1:12" x14ac:dyDescent="0.25">
      <c r="A48" t="s">
        <v>20</v>
      </c>
      <c r="B48" t="s">
        <v>0</v>
      </c>
      <c r="C48" t="s">
        <v>20</v>
      </c>
      <c r="D48" t="s">
        <v>35</v>
      </c>
      <c r="E48" t="s">
        <v>1138</v>
      </c>
      <c r="F48" t="s">
        <v>1139</v>
      </c>
      <c r="G48" t="s">
        <v>1140</v>
      </c>
      <c r="H48" t="s">
        <v>230</v>
      </c>
      <c r="I48" t="s">
        <v>157</v>
      </c>
    </row>
    <row r="49" spans="1:12" x14ac:dyDescent="0.25">
      <c r="A49" t="s">
        <v>20</v>
      </c>
      <c r="B49" t="s">
        <v>0</v>
      </c>
      <c r="C49" t="s">
        <v>20</v>
      </c>
      <c r="D49" t="s">
        <v>34</v>
      </c>
      <c r="E49" t="s">
        <v>962</v>
      </c>
      <c r="F49" t="s">
        <v>963</v>
      </c>
      <c r="G49" t="s">
        <v>964</v>
      </c>
      <c r="H49" t="s">
        <v>84</v>
      </c>
      <c r="I49" t="s">
        <v>84</v>
      </c>
    </row>
    <row r="50" spans="1:12" x14ac:dyDescent="0.25">
      <c r="A50" t="s">
        <v>41</v>
      </c>
      <c r="B50" t="s">
        <v>0</v>
      </c>
      <c r="C50" t="s">
        <v>25</v>
      </c>
      <c r="D50" t="s">
        <v>42</v>
      </c>
      <c r="E50" t="s">
        <v>194</v>
      </c>
      <c r="F50" t="s">
        <v>195</v>
      </c>
      <c r="G50" t="s">
        <v>196</v>
      </c>
      <c r="H50" t="s">
        <v>45</v>
      </c>
      <c r="I50" t="s">
        <v>45</v>
      </c>
      <c r="L50" t="s">
        <v>197</v>
      </c>
    </row>
    <row r="51" spans="1:12" x14ac:dyDescent="0.25">
      <c r="A51" t="s">
        <v>41</v>
      </c>
      <c r="B51" t="s">
        <v>0</v>
      </c>
      <c r="C51" t="s">
        <v>25</v>
      </c>
      <c r="D51" t="s">
        <v>42</v>
      </c>
      <c r="E51" t="s">
        <v>198</v>
      </c>
      <c r="F51" t="s">
        <v>199</v>
      </c>
      <c r="G51" t="s">
        <v>200</v>
      </c>
      <c r="H51" t="s">
        <v>60</v>
      </c>
      <c r="I51" t="s">
        <v>60</v>
      </c>
      <c r="J51" t="s">
        <v>113</v>
      </c>
      <c r="K51" t="s">
        <v>112</v>
      </c>
    </row>
    <row r="52" spans="1:12" x14ac:dyDescent="0.25">
      <c r="A52" t="s">
        <v>41</v>
      </c>
      <c r="B52" t="s">
        <v>0</v>
      </c>
      <c r="C52" t="s">
        <v>25</v>
      </c>
      <c r="D52" t="s">
        <v>42</v>
      </c>
      <c r="E52" t="s">
        <v>624</v>
      </c>
      <c r="F52" t="s">
        <v>625</v>
      </c>
      <c r="G52" t="s">
        <v>626</v>
      </c>
      <c r="H52" t="s">
        <v>159</v>
      </c>
      <c r="I52" t="s">
        <v>159</v>
      </c>
      <c r="J52" t="s">
        <v>627</v>
      </c>
      <c r="L52" t="s">
        <v>628</v>
      </c>
    </row>
    <row r="53" spans="1:12" x14ac:dyDescent="0.25">
      <c r="A53" t="s">
        <v>41</v>
      </c>
      <c r="B53" t="s">
        <v>0</v>
      </c>
      <c r="C53" t="s">
        <v>25</v>
      </c>
      <c r="D53" t="s">
        <v>42</v>
      </c>
      <c r="E53" t="s">
        <v>629</v>
      </c>
      <c r="F53" t="s">
        <v>630</v>
      </c>
      <c r="G53" t="s">
        <v>631</v>
      </c>
      <c r="H53" t="s">
        <v>74</v>
      </c>
      <c r="I53" t="s">
        <v>74</v>
      </c>
      <c r="L53" t="s">
        <v>632</v>
      </c>
    </row>
    <row r="54" spans="1:12" x14ac:dyDescent="0.25">
      <c r="A54" t="s">
        <v>41</v>
      </c>
      <c r="B54" t="s">
        <v>0</v>
      </c>
      <c r="C54" t="s">
        <v>25</v>
      </c>
      <c r="D54" t="s">
        <v>42</v>
      </c>
      <c r="E54" t="s">
        <v>965</v>
      </c>
      <c r="F54" t="s">
        <v>966</v>
      </c>
      <c r="G54" t="s">
        <v>967</v>
      </c>
      <c r="H54" t="s">
        <v>121</v>
      </c>
    </row>
    <row r="55" spans="1:12" x14ac:dyDescent="0.25">
      <c r="A55" t="s">
        <v>41</v>
      </c>
      <c r="B55" t="s">
        <v>0</v>
      </c>
      <c r="C55" t="s">
        <v>25</v>
      </c>
      <c r="D55" t="s">
        <v>43</v>
      </c>
      <c r="E55" t="s">
        <v>201</v>
      </c>
      <c r="F55" t="s">
        <v>183</v>
      </c>
      <c r="G55" t="s">
        <v>202</v>
      </c>
      <c r="H55" t="s">
        <v>203</v>
      </c>
      <c r="I55" t="s">
        <v>203</v>
      </c>
    </row>
    <row r="56" spans="1:12" x14ac:dyDescent="0.25">
      <c r="A56" t="s">
        <v>41</v>
      </c>
      <c r="B56" t="s">
        <v>0</v>
      </c>
      <c r="C56" t="s">
        <v>25</v>
      </c>
      <c r="D56" t="s">
        <v>43</v>
      </c>
      <c r="E56" t="s">
        <v>633</v>
      </c>
      <c r="F56" t="s">
        <v>634</v>
      </c>
      <c r="G56" t="s">
        <v>635</v>
      </c>
      <c r="H56" t="s">
        <v>113</v>
      </c>
      <c r="I56" t="s">
        <v>106</v>
      </c>
      <c r="J56" t="s">
        <v>264</v>
      </c>
      <c r="K56" t="s">
        <v>103</v>
      </c>
    </row>
    <row r="57" spans="1:12" x14ac:dyDescent="0.25">
      <c r="A57" t="s">
        <v>41</v>
      </c>
      <c r="B57" t="s">
        <v>0</v>
      </c>
      <c r="C57" t="s">
        <v>25</v>
      </c>
      <c r="D57" t="s">
        <v>41</v>
      </c>
      <c r="E57" t="s">
        <v>433</v>
      </c>
      <c r="F57" t="s">
        <v>434</v>
      </c>
      <c r="G57" t="s">
        <v>435</v>
      </c>
      <c r="H57" t="s">
        <v>388</v>
      </c>
      <c r="I57" t="s">
        <v>388</v>
      </c>
    </row>
    <row r="58" spans="1:12" x14ac:dyDescent="0.25">
      <c r="A58" t="s">
        <v>41</v>
      </c>
      <c r="B58" t="s">
        <v>0</v>
      </c>
      <c r="C58" t="s">
        <v>25</v>
      </c>
      <c r="D58" t="s">
        <v>41</v>
      </c>
      <c r="E58" t="s">
        <v>436</v>
      </c>
      <c r="F58" t="s">
        <v>437</v>
      </c>
      <c r="G58" t="s">
        <v>438</v>
      </c>
      <c r="H58" t="s">
        <v>388</v>
      </c>
      <c r="I58" t="s">
        <v>388</v>
      </c>
    </row>
    <row r="59" spans="1:12" x14ac:dyDescent="0.25">
      <c r="A59" t="s">
        <v>41</v>
      </c>
      <c r="B59" t="s">
        <v>0</v>
      </c>
      <c r="C59" t="s">
        <v>25</v>
      </c>
      <c r="D59" t="s">
        <v>41</v>
      </c>
      <c r="E59" t="s">
        <v>968</v>
      </c>
      <c r="F59" t="s">
        <v>969</v>
      </c>
      <c r="G59" t="s">
        <v>970</v>
      </c>
      <c r="H59" t="s">
        <v>767</v>
      </c>
      <c r="I59" t="s">
        <v>767</v>
      </c>
      <c r="J59" t="s">
        <v>186</v>
      </c>
      <c r="K59" t="s">
        <v>551</v>
      </c>
    </row>
    <row r="60" spans="1:12" x14ac:dyDescent="0.25">
      <c r="A60" t="s">
        <v>41</v>
      </c>
      <c r="B60" t="s">
        <v>0</v>
      </c>
      <c r="C60" t="s">
        <v>25</v>
      </c>
      <c r="D60" t="s">
        <v>41</v>
      </c>
      <c r="E60" t="s">
        <v>971</v>
      </c>
      <c r="F60" t="s">
        <v>957</v>
      </c>
      <c r="G60" t="s">
        <v>972</v>
      </c>
      <c r="H60" t="s">
        <v>114</v>
      </c>
      <c r="I60" t="s">
        <v>114</v>
      </c>
    </row>
    <row r="61" spans="1:12" x14ac:dyDescent="0.25">
      <c r="A61" t="s">
        <v>204</v>
      </c>
      <c r="B61" t="s">
        <v>0</v>
      </c>
      <c r="C61" t="s">
        <v>58</v>
      </c>
      <c r="D61" t="s">
        <v>36</v>
      </c>
      <c r="E61" t="s">
        <v>205</v>
      </c>
      <c r="F61" t="s">
        <v>206</v>
      </c>
      <c r="G61" t="s">
        <v>207</v>
      </c>
      <c r="H61" t="s">
        <v>68</v>
      </c>
      <c r="I61" t="s">
        <v>68</v>
      </c>
      <c r="J61" t="s">
        <v>115</v>
      </c>
      <c r="K61" t="s">
        <v>208</v>
      </c>
      <c r="L61" t="s">
        <v>209</v>
      </c>
    </row>
    <row r="62" spans="1:12" x14ac:dyDescent="0.25">
      <c r="A62" t="s">
        <v>44</v>
      </c>
      <c r="B62" t="s">
        <v>0</v>
      </c>
      <c r="C62" t="s">
        <v>58</v>
      </c>
      <c r="D62" t="s">
        <v>44</v>
      </c>
      <c r="E62" t="s">
        <v>210</v>
      </c>
      <c r="F62" t="s">
        <v>171</v>
      </c>
      <c r="G62" t="s">
        <v>211</v>
      </c>
      <c r="H62" t="s">
        <v>117</v>
      </c>
    </row>
    <row r="63" spans="1:12" x14ac:dyDescent="0.25">
      <c r="A63" t="s">
        <v>44</v>
      </c>
      <c r="B63" t="s">
        <v>0</v>
      </c>
      <c r="C63" t="s">
        <v>58</v>
      </c>
      <c r="D63" t="s">
        <v>44</v>
      </c>
      <c r="E63" t="s">
        <v>212</v>
      </c>
      <c r="F63" t="s">
        <v>213</v>
      </c>
      <c r="G63" t="s">
        <v>214</v>
      </c>
      <c r="H63" t="s">
        <v>107</v>
      </c>
      <c r="I63" t="s">
        <v>107</v>
      </c>
      <c r="J63" t="s">
        <v>96</v>
      </c>
      <c r="K63" t="s">
        <v>124</v>
      </c>
    </row>
    <row r="64" spans="1:12" x14ac:dyDescent="0.25">
      <c r="A64" t="s">
        <v>44</v>
      </c>
      <c r="B64" t="s">
        <v>0</v>
      </c>
      <c r="C64" t="s">
        <v>58</v>
      </c>
      <c r="D64" t="s">
        <v>44</v>
      </c>
      <c r="E64" t="s">
        <v>215</v>
      </c>
      <c r="F64" t="s">
        <v>216</v>
      </c>
      <c r="G64" t="s">
        <v>217</v>
      </c>
      <c r="H64" t="s">
        <v>203</v>
      </c>
    </row>
    <row r="65" spans="1:11" x14ac:dyDescent="0.25">
      <c r="A65" t="s">
        <v>44</v>
      </c>
      <c r="B65" t="s">
        <v>0</v>
      </c>
      <c r="C65" t="s">
        <v>58</v>
      </c>
      <c r="D65" t="s">
        <v>44</v>
      </c>
      <c r="E65" t="s">
        <v>218</v>
      </c>
      <c r="F65" t="s">
        <v>219</v>
      </c>
      <c r="G65" t="s">
        <v>220</v>
      </c>
      <c r="H65" t="s">
        <v>94</v>
      </c>
    </row>
    <row r="66" spans="1:11" x14ac:dyDescent="0.25">
      <c r="A66" t="s">
        <v>44</v>
      </c>
      <c r="B66" t="s">
        <v>0</v>
      </c>
      <c r="C66" t="s">
        <v>58</v>
      </c>
      <c r="D66" t="s">
        <v>44</v>
      </c>
      <c r="E66" t="s">
        <v>439</v>
      </c>
      <c r="F66" t="s">
        <v>440</v>
      </c>
      <c r="G66" t="s">
        <v>441</v>
      </c>
      <c r="H66" t="s">
        <v>100</v>
      </c>
      <c r="I66" t="s">
        <v>100</v>
      </c>
      <c r="J66" t="s">
        <v>394</v>
      </c>
    </row>
    <row r="67" spans="1:11" x14ac:dyDescent="0.25">
      <c r="A67" t="s">
        <v>44</v>
      </c>
      <c r="B67" t="s">
        <v>0</v>
      </c>
      <c r="C67" t="s">
        <v>58</v>
      </c>
      <c r="D67" t="s">
        <v>44</v>
      </c>
      <c r="E67" t="s">
        <v>973</v>
      </c>
      <c r="F67" t="s">
        <v>974</v>
      </c>
      <c r="G67" t="s">
        <v>975</v>
      </c>
      <c r="H67" t="s">
        <v>116</v>
      </c>
      <c r="I67" t="s">
        <v>116</v>
      </c>
      <c r="J67" t="s">
        <v>230</v>
      </c>
    </row>
    <row r="68" spans="1:11" x14ac:dyDescent="0.25">
      <c r="A68" t="s">
        <v>44</v>
      </c>
      <c r="B68" t="s">
        <v>0</v>
      </c>
      <c r="C68" t="s">
        <v>58</v>
      </c>
      <c r="D68" t="s">
        <v>44</v>
      </c>
      <c r="E68" t="s">
        <v>976</v>
      </c>
      <c r="F68" t="s">
        <v>977</v>
      </c>
      <c r="G68" t="s">
        <v>978</v>
      </c>
      <c r="H68" t="s">
        <v>133</v>
      </c>
      <c r="I68" t="s">
        <v>133</v>
      </c>
      <c r="J68" t="s">
        <v>147</v>
      </c>
      <c r="K68" t="s">
        <v>979</v>
      </c>
    </row>
    <row r="69" spans="1:11" x14ac:dyDescent="0.25">
      <c r="A69" t="s">
        <v>44</v>
      </c>
      <c r="B69" t="s">
        <v>0</v>
      </c>
      <c r="C69" t="s">
        <v>25</v>
      </c>
      <c r="D69" t="s">
        <v>38</v>
      </c>
      <c r="E69" t="s">
        <v>221</v>
      </c>
      <c r="F69" t="s">
        <v>222</v>
      </c>
      <c r="G69" t="s">
        <v>223</v>
      </c>
      <c r="H69" t="s">
        <v>52</v>
      </c>
      <c r="I69" t="s">
        <v>52</v>
      </c>
    </row>
    <row r="70" spans="1:11" x14ac:dyDescent="0.25">
      <c r="A70" t="s">
        <v>44</v>
      </c>
      <c r="B70" t="s">
        <v>0</v>
      </c>
      <c r="C70" t="s">
        <v>25</v>
      </c>
      <c r="D70" t="s">
        <v>42</v>
      </c>
      <c r="E70" t="s">
        <v>980</v>
      </c>
      <c r="F70" t="s">
        <v>981</v>
      </c>
      <c r="G70" t="s">
        <v>982</v>
      </c>
      <c r="H70" t="s">
        <v>86</v>
      </c>
      <c r="I70" t="s">
        <v>742</v>
      </c>
      <c r="J70" t="s">
        <v>494</v>
      </c>
      <c r="K70" t="s">
        <v>679</v>
      </c>
    </row>
    <row r="71" spans="1:11" x14ac:dyDescent="0.25">
      <c r="A71" t="s">
        <v>44</v>
      </c>
      <c r="B71" t="s">
        <v>0</v>
      </c>
      <c r="C71" t="s">
        <v>25</v>
      </c>
      <c r="D71" t="s">
        <v>50</v>
      </c>
      <c r="E71" t="s">
        <v>808</v>
      </c>
      <c r="F71" t="s">
        <v>809</v>
      </c>
      <c r="G71" t="s">
        <v>810</v>
      </c>
      <c r="H71" t="s">
        <v>811</v>
      </c>
      <c r="I71" t="s">
        <v>811</v>
      </c>
    </row>
    <row r="72" spans="1:11" x14ac:dyDescent="0.25">
      <c r="A72" t="s">
        <v>44</v>
      </c>
      <c r="B72" t="s">
        <v>0</v>
      </c>
      <c r="C72" t="s">
        <v>25</v>
      </c>
      <c r="D72" t="s">
        <v>50</v>
      </c>
      <c r="E72" t="s">
        <v>1141</v>
      </c>
      <c r="F72" t="s">
        <v>1142</v>
      </c>
      <c r="G72" t="s">
        <v>1143</v>
      </c>
      <c r="H72" t="s">
        <v>282</v>
      </c>
      <c r="I72" t="s">
        <v>282</v>
      </c>
    </row>
    <row r="73" spans="1:11" x14ac:dyDescent="0.25">
      <c r="A73" t="s">
        <v>44</v>
      </c>
      <c r="B73" t="s">
        <v>0</v>
      </c>
      <c r="C73" t="s">
        <v>25</v>
      </c>
      <c r="D73" t="s">
        <v>25</v>
      </c>
      <c r="E73" t="s">
        <v>138</v>
      </c>
      <c r="F73" t="s">
        <v>139</v>
      </c>
      <c r="G73" t="s">
        <v>140</v>
      </c>
      <c r="H73" t="s">
        <v>52</v>
      </c>
      <c r="I73" t="s">
        <v>52</v>
      </c>
      <c r="J73" t="s">
        <v>69</v>
      </c>
    </row>
    <row r="74" spans="1:11" x14ac:dyDescent="0.25">
      <c r="A74" t="s">
        <v>44</v>
      </c>
      <c r="B74" t="s">
        <v>0</v>
      </c>
      <c r="C74" t="s">
        <v>25</v>
      </c>
      <c r="D74" t="s">
        <v>25</v>
      </c>
      <c r="E74" t="s">
        <v>141</v>
      </c>
      <c r="F74" t="s">
        <v>139</v>
      </c>
      <c r="G74" t="s">
        <v>142</v>
      </c>
      <c r="H74" t="s">
        <v>64</v>
      </c>
      <c r="I74" t="s">
        <v>64</v>
      </c>
      <c r="J74" t="s">
        <v>143</v>
      </c>
    </row>
    <row r="75" spans="1:11" x14ac:dyDescent="0.25">
      <c r="A75" t="s">
        <v>44</v>
      </c>
      <c r="B75" t="s">
        <v>0</v>
      </c>
      <c r="C75" t="s">
        <v>25</v>
      </c>
      <c r="D75" t="s">
        <v>25</v>
      </c>
      <c r="E75" t="s">
        <v>224</v>
      </c>
      <c r="F75" t="s">
        <v>199</v>
      </c>
      <c r="G75" t="s">
        <v>225</v>
      </c>
      <c r="H75" t="s">
        <v>69</v>
      </c>
      <c r="I75" t="s">
        <v>69</v>
      </c>
      <c r="J75" t="s">
        <v>113</v>
      </c>
      <c r="K75" t="s">
        <v>168</v>
      </c>
    </row>
    <row r="76" spans="1:11" x14ac:dyDescent="0.25">
      <c r="A76" t="s">
        <v>44</v>
      </c>
      <c r="B76" t="s">
        <v>0</v>
      </c>
      <c r="C76" t="s">
        <v>25</v>
      </c>
      <c r="D76" t="s">
        <v>25</v>
      </c>
      <c r="E76" t="s">
        <v>226</v>
      </c>
      <c r="F76" t="s">
        <v>227</v>
      </c>
      <c r="G76" t="s">
        <v>228</v>
      </c>
      <c r="H76" t="s">
        <v>229</v>
      </c>
      <c r="I76" t="s">
        <v>229</v>
      </c>
      <c r="J76" t="s">
        <v>230</v>
      </c>
    </row>
    <row r="77" spans="1:11" x14ac:dyDescent="0.25">
      <c r="A77" t="s">
        <v>44</v>
      </c>
      <c r="B77" t="s">
        <v>0</v>
      </c>
      <c r="C77" t="s">
        <v>25</v>
      </c>
      <c r="D77" t="s">
        <v>25</v>
      </c>
      <c r="E77" t="s">
        <v>231</v>
      </c>
      <c r="F77" t="s">
        <v>216</v>
      </c>
      <c r="G77" t="s">
        <v>232</v>
      </c>
      <c r="H77" t="s">
        <v>233</v>
      </c>
      <c r="I77" t="s">
        <v>233</v>
      </c>
    </row>
    <row r="78" spans="1:11" x14ac:dyDescent="0.25">
      <c r="A78" t="s">
        <v>44</v>
      </c>
      <c r="B78" t="s">
        <v>0</v>
      </c>
      <c r="C78" t="s">
        <v>25</v>
      </c>
      <c r="D78" t="s">
        <v>25</v>
      </c>
      <c r="E78" t="s">
        <v>234</v>
      </c>
      <c r="F78" t="s">
        <v>195</v>
      </c>
      <c r="G78" t="s">
        <v>235</v>
      </c>
      <c r="H78" t="s">
        <v>45</v>
      </c>
      <c r="I78" t="s">
        <v>45</v>
      </c>
    </row>
    <row r="79" spans="1:11" x14ac:dyDescent="0.25">
      <c r="A79" t="s">
        <v>44</v>
      </c>
      <c r="B79" t="s">
        <v>0</v>
      </c>
      <c r="C79" t="s">
        <v>25</v>
      </c>
      <c r="D79" t="s">
        <v>25</v>
      </c>
      <c r="E79" t="s">
        <v>236</v>
      </c>
      <c r="F79" t="s">
        <v>237</v>
      </c>
      <c r="G79" t="s">
        <v>238</v>
      </c>
      <c r="H79" t="s">
        <v>233</v>
      </c>
      <c r="I79" t="s">
        <v>233</v>
      </c>
      <c r="J79" t="s">
        <v>87</v>
      </c>
      <c r="K79" t="s">
        <v>239</v>
      </c>
    </row>
    <row r="80" spans="1:11" x14ac:dyDescent="0.25">
      <c r="A80" t="s">
        <v>44</v>
      </c>
      <c r="B80" t="s">
        <v>0</v>
      </c>
      <c r="C80" t="s">
        <v>25</v>
      </c>
      <c r="D80" t="s">
        <v>25</v>
      </c>
      <c r="E80" t="s">
        <v>240</v>
      </c>
      <c r="F80" t="s">
        <v>188</v>
      </c>
      <c r="G80" t="s">
        <v>241</v>
      </c>
      <c r="H80" t="s">
        <v>159</v>
      </c>
      <c r="I80" t="s">
        <v>242</v>
      </c>
      <c r="J80" t="s">
        <v>98</v>
      </c>
    </row>
    <row r="81" spans="1:11" x14ac:dyDescent="0.25">
      <c r="A81" t="s">
        <v>44</v>
      </c>
      <c r="B81" t="s">
        <v>0</v>
      </c>
      <c r="C81" t="s">
        <v>25</v>
      </c>
      <c r="D81" t="s">
        <v>25</v>
      </c>
      <c r="E81" t="s">
        <v>243</v>
      </c>
      <c r="F81" t="s">
        <v>192</v>
      </c>
      <c r="G81" t="s">
        <v>244</v>
      </c>
      <c r="H81" t="s">
        <v>127</v>
      </c>
      <c r="I81" t="s">
        <v>127</v>
      </c>
    </row>
    <row r="82" spans="1:11" x14ac:dyDescent="0.25">
      <c r="A82" t="s">
        <v>44</v>
      </c>
      <c r="B82" t="s">
        <v>0</v>
      </c>
      <c r="C82" t="s">
        <v>25</v>
      </c>
      <c r="D82" t="s">
        <v>25</v>
      </c>
      <c r="E82" t="s">
        <v>245</v>
      </c>
      <c r="F82" t="s">
        <v>246</v>
      </c>
      <c r="G82" t="s">
        <v>247</v>
      </c>
      <c r="H82" t="s">
        <v>122</v>
      </c>
      <c r="I82" t="s">
        <v>122</v>
      </c>
      <c r="J82" t="s">
        <v>248</v>
      </c>
    </row>
    <row r="83" spans="1:11" x14ac:dyDescent="0.25">
      <c r="A83" t="s">
        <v>44</v>
      </c>
      <c r="B83" t="s">
        <v>0</v>
      </c>
      <c r="C83" t="s">
        <v>25</v>
      </c>
      <c r="D83" t="s">
        <v>25</v>
      </c>
      <c r="E83" t="s">
        <v>249</v>
      </c>
      <c r="F83" t="s">
        <v>250</v>
      </c>
      <c r="G83" t="s">
        <v>251</v>
      </c>
      <c r="H83" t="s">
        <v>68</v>
      </c>
      <c r="I83" t="s">
        <v>68</v>
      </c>
      <c r="J83" t="s">
        <v>62</v>
      </c>
    </row>
    <row r="84" spans="1:11" x14ac:dyDescent="0.25">
      <c r="A84" t="s">
        <v>44</v>
      </c>
      <c r="B84" t="s">
        <v>0</v>
      </c>
      <c r="C84" t="s">
        <v>25</v>
      </c>
      <c r="D84" t="s">
        <v>25</v>
      </c>
      <c r="E84" t="s">
        <v>252</v>
      </c>
      <c r="F84" t="s">
        <v>216</v>
      </c>
      <c r="G84" t="s">
        <v>253</v>
      </c>
      <c r="H84" t="s">
        <v>108</v>
      </c>
      <c r="I84" t="s">
        <v>108</v>
      </c>
      <c r="J84" t="s">
        <v>93</v>
      </c>
    </row>
    <row r="85" spans="1:11" x14ac:dyDescent="0.25">
      <c r="A85" t="s">
        <v>44</v>
      </c>
      <c r="B85" t="s">
        <v>0</v>
      </c>
      <c r="C85" t="s">
        <v>25</v>
      </c>
      <c r="D85" t="s">
        <v>25</v>
      </c>
      <c r="E85" t="s">
        <v>254</v>
      </c>
      <c r="F85" t="s">
        <v>180</v>
      </c>
      <c r="G85" t="s">
        <v>255</v>
      </c>
      <c r="H85" t="s">
        <v>127</v>
      </c>
      <c r="I85" t="s">
        <v>127</v>
      </c>
      <c r="J85" t="s">
        <v>106</v>
      </c>
    </row>
    <row r="86" spans="1:11" x14ac:dyDescent="0.25">
      <c r="A86" t="s">
        <v>44</v>
      </c>
      <c r="B86" t="s">
        <v>0</v>
      </c>
      <c r="C86" t="s">
        <v>25</v>
      </c>
      <c r="D86" t="s">
        <v>25</v>
      </c>
      <c r="E86" t="s">
        <v>256</v>
      </c>
      <c r="F86" t="s">
        <v>180</v>
      </c>
      <c r="G86" t="s">
        <v>257</v>
      </c>
      <c r="H86" t="s">
        <v>46</v>
      </c>
      <c r="I86" t="s">
        <v>46</v>
      </c>
      <c r="J86" t="s">
        <v>69</v>
      </c>
    </row>
    <row r="87" spans="1:11" x14ac:dyDescent="0.25">
      <c r="A87" t="s">
        <v>44</v>
      </c>
      <c r="B87" t="s">
        <v>0</v>
      </c>
      <c r="C87" t="s">
        <v>25</v>
      </c>
      <c r="D87" t="s">
        <v>25</v>
      </c>
      <c r="E87" t="s">
        <v>258</v>
      </c>
      <c r="F87" t="s">
        <v>259</v>
      </c>
      <c r="G87" t="s">
        <v>260</v>
      </c>
      <c r="H87" t="s">
        <v>47</v>
      </c>
      <c r="I87" t="s">
        <v>47</v>
      </c>
    </row>
    <row r="88" spans="1:11" x14ac:dyDescent="0.25">
      <c r="A88" t="s">
        <v>44</v>
      </c>
      <c r="B88" t="s">
        <v>0</v>
      </c>
      <c r="C88" t="s">
        <v>25</v>
      </c>
      <c r="D88" t="s">
        <v>25</v>
      </c>
      <c r="E88" t="s">
        <v>261</v>
      </c>
      <c r="F88" t="s">
        <v>222</v>
      </c>
      <c r="G88" t="s">
        <v>262</v>
      </c>
      <c r="H88" t="s">
        <v>263</v>
      </c>
      <c r="I88" t="s">
        <v>263</v>
      </c>
      <c r="J88" t="s">
        <v>264</v>
      </c>
    </row>
    <row r="89" spans="1:11" x14ac:dyDescent="0.25">
      <c r="A89" t="s">
        <v>44</v>
      </c>
      <c r="B89" t="s">
        <v>0</v>
      </c>
      <c r="C89" t="s">
        <v>25</v>
      </c>
      <c r="D89" t="s">
        <v>25</v>
      </c>
      <c r="E89" t="s">
        <v>265</v>
      </c>
      <c r="F89" t="s">
        <v>266</v>
      </c>
      <c r="G89" t="s">
        <v>267</v>
      </c>
      <c r="H89" t="s">
        <v>117</v>
      </c>
    </row>
    <row r="90" spans="1:11" x14ac:dyDescent="0.25">
      <c r="A90" t="s">
        <v>44</v>
      </c>
      <c r="B90" t="s">
        <v>0</v>
      </c>
      <c r="C90" t="s">
        <v>25</v>
      </c>
      <c r="D90" t="s">
        <v>25</v>
      </c>
      <c r="E90" t="s">
        <v>268</v>
      </c>
      <c r="F90" t="s">
        <v>269</v>
      </c>
      <c r="G90" t="s">
        <v>270</v>
      </c>
      <c r="H90" t="s">
        <v>85</v>
      </c>
      <c r="I90" t="s">
        <v>85</v>
      </c>
      <c r="J90" t="s">
        <v>67</v>
      </c>
      <c r="K90" t="s">
        <v>271</v>
      </c>
    </row>
    <row r="91" spans="1:11" x14ac:dyDescent="0.25">
      <c r="A91" t="s">
        <v>44</v>
      </c>
      <c r="B91" t="s">
        <v>0</v>
      </c>
      <c r="C91" t="s">
        <v>25</v>
      </c>
      <c r="D91" t="s">
        <v>25</v>
      </c>
      <c r="E91" t="s">
        <v>442</v>
      </c>
      <c r="F91" t="s">
        <v>440</v>
      </c>
      <c r="G91" t="s">
        <v>443</v>
      </c>
      <c r="H91" t="s">
        <v>444</v>
      </c>
    </row>
    <row r="92" spans="1:11" x14ac:dyDescent="0.25">
      <c r="A92" t="s">
        <v>44</v>
      </c>
      <c r="B92" t="s">
        <v>0</v>
      </c>
      <c r="C92" t="s">
        <v>25</v>
      </c>
      <c r="D92" t="s">
        <v>25</v>
      </c>
      <c r="E92" t="s">
        <v>445</v>
      </c>
      <c r="F92" t="s">
        <v>427</v>
      </c>
      <c r="G92" t="s">
        <v>446</v>
      </c>
      <c r="H92" t="s">
        <v>447</v>
      </c>
      <c r="I92" t="s">
        <v>447</v>
      </c>
    </row>
    <row r="93" spans="1:11" x14ac:dyDescent="0.25">
      <c r="A93" t="s">
        <v>44</v>
      </c>
      <c r="B93" t="s">
        <v>0</v>
      </c>
      <c r="C93" t="s">
        <v>25</v>
      </c>
      <c r="D93" t="s">
        <v>25</v>
      </c>
      <c r="E93" t="s">
        <v>448</v>
      </c>
      <c r="F93" t="s">
        <v>434</v>
      </c>
      <c r="G93" t="s">
        <v>449</v>
      </c>
      <c r="H93" t="s">
        <v>83</v>
      </c>
      <c r="I93" t="s">
        <v>83</v>
      </c>
    </row>
    <row r="94" spans="1:11" x14ac:dyDescent="0.25">
      <c r="A94" t="s">
        <v>44</v>
      </c>
      <c r="B94" t="s">
        <v>0</v>
      </c>
      <c r="C94" t="s">
        <v>25</v>
      </c>
      <c r="D94" t="s">
        <v>25</v>
      </c>
      <c r="E94" t="s">
        <v>450</v>
      </c>
      <c r="F94" t="s">
        <v>451</v>
      </c>
      <c r="G94" t="s">
        <v>452</v>
      </c>
      <c r="H94" t="s">
        <v>453</v>
      </c>
      <c r="I94" t="s">
        <v>453</v>
      </c>
      <c r="J94" t="s">
        <v>454</v>
      </c>
    </row>
    <row r="95" spans="1:11" x14ac:dyDescent="0.25">
      <c r="A95" t="s">
        <v>44</v>
      </c>
      <c r="B95" t="s">
        <v>0</v>
      </c>
      <c r="C95" t="s">
        <v>25</v>
      </c>
      <c r="D95" t="s">
        <v>25</v>
      </c>
      <c r="E95" t="s">
        <v>455</v>
      </c>
      <c r="F95" t="s">
        <v>422</v>
      </c>
      <c r="G95" t="s">
        <v>456</v>
      </c>
      <c r="H95" t="s">
        <v>125</v>
      </c>
      <c r="I95" t="s">
        <v>125</v>
      </c>
      <c r="J95" t="s">
        <v>113</v>
      </c>
      <c r="K95" t="s">
        <v>123</v>
      </c>
    </row>
    <row r="96" spans="1:11" x14ac:dyDescent="0.25">
      <c r="A96" t="s">
        <v>44</v>
      </c>
      <c r="B96" t="s">
        <v>0</v>
      </c>
      <c r="C96" t="s">
        <v>25</v>
      </c>
      <c r="D96" t="s">
        <v>25</v>
      </c>
      <c r="E96" t="s">
        <v>457</v>
      </c>
      <c r="F96" t="s">
        <v>451</v>
      </c>
      <c r="G96" t="s">
        <v>458</v>
      </c>
      <c r="H96" t="s">
        <v>239</v>
      </c>
      <c r="I96" t="s">
        <v>239</v>
      </c>
      <c r="J96" t="s">
        <v>103</v>
      </c>
    </row>
    <row r="97" spans="1:11" x14ac:dyDescent="0.25">
      <c r="A97" t="s">
        <v>44</v>
      </c>
      <c r="B97" t="s">
        <v>0</v>
      </c>
      <c r="C97" t="s">
        <v>25</v>
      </c>
      <c r="D97" t="s">
        <v>25</v>
      </c>
      <c r="E97" t="s">
        <v>459</v>
      </c>
      <c r="F97" t="s">
        <v>414</v>
      </c>
      <c r="G97" t="s">
        <v>460</v>
      </c>
      <c r="H97" t="s">
        <v>203</v>
      </c>
      <c r="I97" t="s">
        <v>80</v>
      </c>
      <c r="J97" t="s">
        <v>74</v>
      </c>
      <c r="K97" t="s">
        <v>88</v>
      </c>
    </row>
    <row r="98" spans="1:11" x14ac:dyDescent="0.25">
      <c r="A98" t="s">
        <v>44</v>
      </c>
      <c r="B98" t="s">
        <v>0</v>
      </c>
      <c r="C98" t="s">
        <v>25</v>
      </c>
      <c r="D98" t="s">
        <v>25</v>
      </c>
      <c r="E98" t="s">
        <v>461</v>
      </c>
      <c r="F98" t="s">
        <v>462</v>
      </c>
      <c r="G98" t="s">
        <v>463</v>
      </c>
      <c r="H98" t="s">
        <v>464</v>
      </c>
      <c r="I98" t="s">
        <v>465</v>
      </c>
    </row>
    <row r="99" spans="1:11" x14ac:dyDescent="0.25">
      <c r="A99" t="s">
        <v>44</v>
      </c>
      <c r="B99" t="s">
        <v>0</v>
      </c>
      <c r="C99" t="s">
        <v>25</v>
      </c>
      <c r="D99" t="s">
        <v>25</v>
      </c>
      <c r="E99" t="s">
        <v>466</v>
      </c>
      <c r="F99" t="s">
        <v>467</v>
      </c>
      <c r="G99" t="s">
        <v>468</v>
      </c>
      <c r="H99" t="s">
        <v>102</v>
      </c>
      <c r="I99" t="s">
        <v>102</v>
      </c>
    </row>
    <row r="100" spans="1:11" x14ac:dyDescent="0.25">
      <c r="A100" t="s">
        <v>44</v>
      </c>
      <c r="B100" t="s">
        <v>0</v>
      </c>
      <c r="C100" t="s">
        <v>25</v>
      </c>
      <c r="D100" t="s">
        <v>25</v>
      </c>
      <c r="E100" t="s">
        <v>469</v>
      </c>
      <c r="F100" t="s">
        <v>470</v>
      </c>
      <c r="G100" t="s">
        <v>471</v>
      </c>
      <c r="H100" t="s">
        <v>110</v>
      </c>
      <c r="I100" t="s">
        <v>110</v>
      </c>
      <c r="J100" t="s">
        <v>278</v>
      </c>
    </row>
    <row r="101" spans="1:11" x14ac:dyDescent="0.25">
      <c r="A101" t="s">
        <v>44</v>
      </c>
      <c r="B101" t="s">
        <v>0</v>
      </c>
      <c r="C101" t="s">
        <v>25</v>
      </c>
      <c r="D101" t="s">
        <v>25</v>
      </c>
      <c r="E101" t="s">
        <v>472</v>
      </c>
      <c r="F101" t="s">
        <v>430</v>
      </c>
      <c r="G101" t="s">
        <v>473</v>
      </c>
      <c r="H101" t="s">
        <v>69</v>
      </c>
      <c r="I101" t="s">
        <v>69</v>
      </c>
    </row>
    <row r="102" spans="1:11" x14ac:dyDescent="0.25">
      <c r="A102" t="s">
        <v>44</v>
      </c>
      <c r="B102" t="s">
        <v>0</v>
      </c>
      <c r="C102" t="s">
        <v>25</v>
      </c>
      <c r="D102" t="s">
        <v>25</v>
      </c>
      <c r="E102" t="s">
        <v>636</v>
      </c>
      <c r="F102" t="s">
        <v>637</v>
      </c>
      <c r="G102" t="s">
        <v>638</v>
      </c>
      <c r="H102" t="s">
        <v>67</v>
      </c>
      <c r="I102" t="s">
        <v>67</v>
      </c>
      <c r="J102" t="s">
        <v>67</v>
      </c>
      <c r="K102" t="s">
        <v>639</v>
      </c>
    </row>
    <row r="103" spans="1:11" x14ac:dyDescent="0.25">
      <c r="A103" t="s">
        <v>44</v>
      </c>
      <c r="B103" t="s">
        <v>0</v>
      </c>
      <c r="C103" t="s">
        <v>25</v>
      </c>
      <c r="D103" t="s">
        <v>25</v>
      </c>
      <c r="E103" t="s">
        <v>640</v>
      </c>
      <c r="F103" t="s">
        <v>625</v>
      </c>
      <c r="G103" t="s">
        <v>641</v>
      </c>
      <c r="H103" t="s">
        <v>159</v>
      </c>
      <c r="I103" t="s">
        <v>159</v>
      </c>
      <c r="J103" t="s">
        <v>106</v>
      </c>
    </row>
    <row r="104" spans="1:11" x14ac:dyDescent="0.25">
      <c r="A104" t="s">
        <v>44</v>
      </c>
      <c r="B104" t="s">
        <v>0</v>
      </c>
      <c r="C104" t="s">
        <v>25</v>
      </c>
      <c r="D104" t="s">
        <v>25</v>
      </c>
      <c r="E104" t="s">
        <v>642</v>
      </c>
      <c r="F104" t="s">
        <v>643</v>
      </c>
      <c r="G104" t="s">
        <v>644</v>
      </c>
      <c r="H104" t="s">
        <v>117</v>
      </c>
      <c r="I104" t="s">
        <v>117</v>
      </c>
      <c r="J104" t="s">
        <v>328</v>
      </c>
    </row>
    <row r="105" spans="1:11" x14ac:dyDescent="0.25">
      <c r="A105" t="s">
        <v>44</v>
      </c>
      <c r="B105" t="s">
        <v>0</v>
      </c>
      <c r="C105" t="s">
        <v>25</v>
      </c>
      <c r="D105" t="s">
        <v>25</v>
      </c>
      <c r="E105" t="s">
        <v>645</v>
      </c>
      <c r="F105" t="s">
        <v>646</v>
      </c>
      <c r="G105" t="s">
        <v>647</v>
      </c>
      <c r="H105" t="s">
        <v>159</v>
      </c>
      <c r="I105" t="s">
        <v>105</v>
      </c>
      <c r="J105" t="s">
        <v>135</v>
      </c>
    </row>
    <row r="106" spans="1:11" x14ac:dyDescent="0.25">
      <c r="A106" t="s">
        <v>44</v>
      </c>
      <c r="B106" t="s">
        <v>0</v>
      </c>
      <c r="C106" t="s">
        <v>25</v>
      </c>
      <c r="D106" t="s">
        <v>25</v>
      </c>
      <c r="E106" t="s">
        <v>648</v>
      </c>
      <c r="F106" t="s">
        <v>649</v>
      </c>
      <c r="G106" t="s">
        <v>650</v>
      </c>
      <c r="H106" t="s">
        <v>568</v>
      </c>
      <c r="I106" t="s">
        <v>568</v>
      </c>
      <c r="J106" t="s">
        <v>568</v>
      </c>
      <c r="K106" t="s">
        <v>491</v>
      </c>
    </row>
    <row r="107" spans="1:11" x14ac:dyDescent="0.25">
      <c r="A107" t="s">
        <v>44</v>
      </c>
      <c r="B107" t="s">
        <v>0</v>
      </c>
      <c r="C107" t="s">
        <v>25</v>
      </c>
      <c r="D107" t="s">
        <v>25</v>
      </c>
      <c r="E107" t="s">
        <v>651</v>
      </c>
      <c r="F107" t="s">
        <v>652</v>
      </c>
      <c r="G107" t="s">
        <v>653</v>
      </c>
      <c r="H107" t="s">
        <v>75</v>
      </c>
      <c r="I107" t="s">
        <v>75</v>
      </c>
    </row>
    <row r="108" spans="1:11" x14ac:dyDescent="0.25">
      <c r="A108" t="s">
        <v>44</v>
      </c>
      <c r="B108" t="s">
        <v>0</v>
      </c>
      <c r="C108" t="s">
        <v>25</v>
      </c>
      <c r="D108" t="s">
        <v>25</v>
      </c>
      <c r="E108" t="s">
        <v>654</v>
      </c>
      <c r="F108" t="s">
        <v>615</v>
      </c>
      <c r="G108" t="s">
        <v>655</v>
      </c>
      <c r="H108" t="s">
        <v>590</v>
      </c>
    </row>
    <row r="109" spans="1:11" x14ac:dyDescent="0.25">
      <c r="A109" t="s">
        <v>44</v>
      </c>
      <c r="B109" t="s">
        <v>0</v>
      </c>
      <c r="C109" t="s">
        <v>25</v>
      </c>
      <c r="D109" t="s">
        <v>25</v>
      </c>
      <c r="E109" t="s">
        <v>656</v>
      </c>
      <c r="F109" t="s">
        <v>657</v>
      </c>
      <c r="G109" t="s">
        <v>658</v>
      </c>
      <c r="H109" t="s">
        <v>80</v>
      </c>
      <c r="I109" t="s">
        <v>80</v>
      </c>
    </row>
    <row r="110" spans="1:11" x14ac:dyDescent="0.25">
      <c r="A110" t="s">
        <v>44</v>
      </c>
      <c r="B110" t="s">
        <v>0</v>
      </c>
      <c r="C110" t="s">
        <v>25</v>
      </c>
      <c r="D110" t="s">
        <v>25</v>
      </c>
      <c r="E110" t="s">
        <v>812</v>
      </c>
      <c r="F110" t="s">
        <v>813</v>
      </c>
      <c r="G110" t="s">
        <v>814</v>
      </c>
      <c r="H110" t="s">
        <v>700</v>
      </c>
      <c r="I110" t="s">
        <v>700</v>
      </c>
    </row>
    <row r="111" spans="1:11" x14ac:dyDescent="0.25">
      <c r="A111" t="s">
        <v>44</v>
      </c>
      <c r="B111" t="s">
        <v>0</v>
      </c>
      <c r="C111" t="s">
        <v>25</v>
      </c>
      <c r="D111" t="s">
        <v>25</v>
      </c>
      <c r="E111" t="s">
        <v>815</v>
      </c>
      <c r="F111" t="s">
        <v>816</v>
      </c>
      <c r="G111" t="s">
        <v>817</v>
      </c>
      <c r="H111" t="s">
        <v>167</v>
      </c>
      <c r="I111" t="s">
        <v>167</v>
      </c>
      <c r="J111" t="s">
        <v>818</v>
      </c>
      <c r="K111" t="s">
        <v>146</v>
      </c>
    </row>
    <row r="112" spans="1:11" x14ac:dyDescent="0.25">
      <c r="A112" t="s">
        <v>44</v>
      </c>
      <c r="B112" t="s">
        <v>0</v>
      </c>
      <c r="C112" t="s">
        <v>25</v>
      </c>
      <c r="D112" t="s">
        <v>25</v>
      </c>
      <c r="E112" t="s">
        <v>819</v>
      </c>
      <c r="F112" t="s">
        <v>820</v>
      </c>
      <c r="G112" t="s">
        <v>821</v>
      </c>
      <c r="H112" t="s">
        <v>242</v>
      </c>
      <c r="I112" t="s">
        <v>242</v>
      </c>
      <c r="J112" t="s">
        <v>822</v>
      </c>
      <c r="K112" t="s">
        <v>823</v>
      </c>
    </row>
    <row r="113" spans="1:11" x14ac:dyDescent="0.25">
      <c r="A113" t="s">
        <v>44</v>
      </c>
      <c r="B113" t="s">
        <v>0</v>
      </c>
      <c r="C113" t="s">
        <v>25</v>
      </c>
      <c r="D113" t="s">
        <v>25</v>
      </c>
      <c r="E113" t="s">
        <v>824</v>
      </c>
      <c r="F113" t="s">
        <v>792</v>
      </c>
      <c r="G113" t="s">
        <v>825</v>
      </c>
      <c r="H113" t="s">
        <v>826</v>
      </c>
      <c r="I113" t="s">
        <v>826</v>
      </c>
      <c r="J113" t="s">
        <v>145</v>
      </c>
    </row>
    <row r="114" spans="1:11" x14ac:dyDescent="0.25">
      <c r="A114" t="s">
        <v>44</v>
      </c>
      <c r="B114" t="s">
        <v>0</v>
      </c>
      <c r="C114" t="s">
        <v>25</v>
      </c>
      <c r="D114" t="s">
        <v>25</v>
      </c>
      <c r="E114" t="s">
        <v>827</v>
      </c>
      <c r="F114" t="s">
        <v>820</v>
      </c>
      <c r="G114" t="s">
        <v>828</v>
      </c>
      <c r="H114" t="s">
        <v>395</v>
      </c>
      <c r="I114" t="s">
        <v>395</v>
      </c>
    </row>
    <row r="115" spans="1:11" x14ac:dyDescent="0.25">
      <c r="A115" t="s">
        <v>44</v>
      </c>
      <c r="B115" t="s">
        <v>0</v>
      </c>
      <c r="C115" t="s">
        <v>25</v>
      </c>
      <c r="D115" t="s">
        <v>25</v>
      </c>
      <c r="E115" t="s">
        <v>829</v>
      </c>
      <c r="F115" t="s">
        <v>792</v>
      </c>
      <c r="G115" t="s">
        <v>830</v>
      </c>
      <c r="H115" t="s">
        <v>826</v>
      </c>
      <c r="I115" t="s">
        <v>826</v>
      </c>
      <c r="J115" t="s">
        <v>831</v>
      </c>
      <c r="K115" t="s">
        <v>801</v>
      </c>
    </row>
    <row r="116" spans="1:11" x14ac:dyDescent="0.25">
      <c r="A116" t="s">
        <v>44</v>
      </c>
      <c r="B116" t="s">
        <v>0</v>
      </c>
      <c r="C116" t="s">
        <v>25</v>
      </c>
      <c r="D116" t="s">
        <v>25</v>
      </c>
      <c r="E116" t="s">
        <v>832</v>
      </c>
      <c r="F116" t="s">
        <v>803</v>
      </c>
      <c r="G116" t="s">
        <v>833</v>
      </c>
      <c r="H116" t="s">
        <v>391</v>
      </c>
      <c r="I116" t="s">
        <v>391</v>
      </c>
      <c r="J116" t="s">
        <v>103</v>
      </c>
      <c r="K116" t="s">
        <v>229</v>
      </c>
    </row>
    <row r="117" spans="1:11" x14ac:dyDescent="0.25">
      <c r="A117" t="s">
        <v>44</v>
      </c>
      <c r="B117" t="s">
        <v>0</v>
      </c>
      <c r="C117" t="s">
        <v>25</v>
      </c>
      <c r="D117" t="s">
        <v>25</v>
      </c>
      <c r="E117" t="s">
        <v>834</v>
      </c>
      <c r="F117" t="s">
        <v>795</v>
      </c>
      <c r="G117" t="s">
        <v>835</v>
      </c>
      <c r="H117" t="s">
        <v>447</v>
      </c>
    </row>
    <row r="118" spans="1:11" x14ac:dyDescent="0.25">
      <c r="A118" t="s">
        <v>44</v>
      </c>
      <c r="B118" t="s">
        <v>0</v>
      </c>
      <c r="C118" t="s">
        <v>25</v>
      </c>
      <c r="D118" t="s">
        <v>25</v>
      </c>
      <c r="E118" t="s">
        <v>836</v>
      </c>
      <c r="F118" t="s">
        <v>820</v>
      </c>
      <c r="G118" t="s">
        <v>837</v>
      </c>
      <c r="H118" t="s">
        <v>838</v>
      </c>
      <c r="I118" t="s">
        <v>838</v>
      </c>
    </row>
    <row r="119" spans="1:11" x14ac:dyDescent="0.25">
      <c r="A119" t="s">
        <v>44</v>
      </c>
      <c r="B119" t="s">
        <v>0</v>
      </c>
      <c r="C119" t="s">
        <v>25</v>
      </c>
      <c r="D119" t="s">
        <v>25</v>
      </c>
      <c r="E119" t="s">
        <v>839</v>
      </c>
      <c r="F119" t="s">
        <v>792</v>
      </c>
      <c r="G119" t="s">
        <v>840</v>
      </c>
      <c r="H119" t="s">
        <v>826</v>
      </c>
      <c r="I119" t="s">
        <v>826</v>
      </c>
      <c r="J119" t="s">
        <v>145</v>
      </c>
    </row>
    <row r="120" spans="1:11" x14ac:dyDescent="0.25">
      <c r="A120" t="s">
        <v>44</v>
      </c>
      <c r="B120" t="s">
        <v>0</v>
      </c>
      <c r="C120" t="s">
        <v>25</v>
      </c>
      <c r="D120" t="s">
        <v>25</v>
      </c>
      <c r="E120" t="s">
        <v>841</v>
      </c>
      <c r="F120" t="s">
        <v>842</v>
      </c>
      <c r="G120" t="s">
        <v>843</v>
      </c>
      <c r="H120" t="s">
        <v>77</v>
      </c>
      <c r="I120" t="s">
        <v>77</v>
      </c>
      <c r="J120" t="s">
        <v>453</v>
      </c>
      <c r="K120" t="s">
        <v>454</v>
      </c>
    </row>
    <row r="121" spans="1:11" x14ac:dyDescent="0.25">
      <c r="A121" t="s">
        <v>44</v>
      </c>
      <c r="B121" t="s">
        <v>0</v>
      </c>
      <c r="C121" t="s">
        <v>25</v>
      </c>
      <c r="D121" t="s">
        <v>25</v>
      </c>
      <c r="E121" t="s">
        <v>983</v>
      </c>
      <c r="F121" t="s">
        <v>984</v>
      </c>
      <c r="G121" t="s">
        <v>985</v>
      </c>
      <c r="H121" t="s">
        <v>114</v>
      </c>
      <c r="I121" t="s">
        <v>114</v>
      </c>
      <c r="J121" t="s">
        <v>186</v>
      </c>
      <c r="K121" t="s">
        <v>417</v>
      </c>
    </row>
    <row r="122" spans="1:11" x14ac:dyDescent="0.25">
      <c r="A122" t="s">
        <v>44</v>
      </c>
      <c r="B122" t="s">
        <v>0</v>
      </c>
      <c r="C122" t="s">
        <v>25</v>
      </c>
      <c r="D122" t="s">
        <v>25</v>
      </c>
      <c r="E122" t="s">
        <v>986</v>
      </c>
      <c r="F122" t="s">
        <v>966</v>
      </c>
      <c r="G122" t="s">
        <v>987</v>
      </c>
      <c r="H122" t="s">
        <v>709</v>
      </c>
      <c r="I122" t="s">
        <v>709</v>
      </c>
      <c r="J122" t="s">
        <v>831</v>
      </c>
      <c r="K122" t="s">
        <v>801</v>
      </c>
    </row>
    <row r="123" spans="1:11" x14ac:dyDescent="0.25">
      <c r="A123" t="s">
        <v>44</v>
      </c>
      <c r="B123" t="s">
        <v>0</v>
      </c>
      <c r="C123" t="s">
        <v>25</v>
      </c>
      <c r="D123" t="s">
        <v>25</v>
      </c>
      <c r="E123" t="s">
        <v>988</v>
      </c>
      <c r="F123" t="s">
        <v>977</v>
      </c>
      <c r="G123" t="s">
        <v>989</v>
      </c>
      <c r="H123" t="s">
        <v>447</v>
      </c>
    </row>
    <row r="124" spans="1:11" x14ac:dyDescent="0.25">
      <c r="A124" t="s">
        <v>44</v>
      </c>
      <c r="B124" t="s">
        <v>0</v>
      </c>
      <c r="C124" t="s">
        <v>25</v>
      </c>
      <c r="D124" t="s">
        <v>25</v>
      </c>
      <c r="E124" t="s">
        <v>990</v>
      </c>
      <c r="F124" t="s">
        <v>991</v>
      </c>
      <c r="G124" t="s">
        <v>992</v>
      </c>
      <c r="H124" t="s">
        <v>84</v>
      </c>
      <c r="I124" t="s">
        <v>84</v>
      </c>
      <c r="J124" t="s">
        <v>639</v>
      </c>
    </row>
    <row r="125" spans="1:11" x14ac:dyDescent="0.25">
      <c r="A125" t="s">
        <v>44</v>
      </c>
      <c r="B125" t="s">
        <v>0</v>
      </c>
      <c r="C125" t="s">
        <v>25</v>
      </c>
      <c r="D125" t="s">
        <v>25</v>
      </c>
      <c r="E125" t="s">
        <v>993</v>
      </c>
      <c r="F125" t="s">
        <v>994</v>
      </c>
      <c r="G125" t="s">
        <v>995</v>
      </c>
      <c r="H125" t="s">
        <v>295</v>
      </c>
      <c r="I125" t="s">
        <v>295</v>
      </c>
      <c r="J125" t="s">
        <v>639</v>
      </c>
      <c r="K125" t="s">
        <v>186</v>
      </c>
    </row>
    <row r="126" spans="1:11" x14ac:dyDescent="0.25">
      <c r="A126" t="s">
        <v>44</v>
      </c>
      <c r="B126" t="s">
        <v>0</v>
      </c>
      <c r="C126" t="s">
        <v>25</v>
      </c>
      <c r="D126" t="s">
        <v>25</v>
      </c>
      <c r="E126" t="s">
        <v>996</v>
      </c>
      <c r="F126" t="s">
        <v>997</v>
      </c>
      <c r="G126" t="s">
        <v>998</v>
      </c>
      <c r="H126" t="s">
        <v>126</v>
      </c>
      <c r="I126" t="s">
        <v>126</v>
      </c>
    </row>
    <row r="127" spans="1:11" x14ac:dyDescent="0.25">
      <c r="A127" t="s">
        <v>44</v>
      </c>
      <c r="B127" t="s">
        <v>0</v>
      </c>
      <c r="C127" t="s">
        <v>25</v>
      </c>
      <c r="D127" t="s">
        <v>25</v>
      </c>
      <c r="E127" t="s">
        <v>1144</v>
      </c>
      <c r="F127" t="s">
        <v>1123</v>
      </c>
      <c r="G127" t="s">
        <v>1145</v>
      </c>
      <c r="H127" t="s">
        <v>169</v>
      </c>
      <c r="I127" t="s">
        <v>169</v>
      </c>
      <c r="J127" t="s">
        <v>186</v>
      </c>
      <c r="K127" t="s">
        <v>1125</v>
      </c>
    </row>
    <row r="128" spans="1:11" x14ac:dyDescent="0.25">
      <c r="A128" t="s">
        <v>44</v>
      </c>
      <c r="B128" t="s">
        <v>0</v>
      </c>
      <c r="C128" t="s">
        <v>25</v>
      </c>
      <c r="D128" t="s">
        <v>25</v>
      </c>
      <c r="E128" t="s">
        <v>1146</v>
      </c>
      <c r="F128" t="s">
        <v>1147</v>
      </c>
      <c r="G128" t="s">
        <v>1148</v>
      </c>
      <c r="H128" t="s">
        <v>767</v>
      </c>
      <c r="I128" t="s">
        <v>767</v>
      </c>
    </row>
    <row r="129" spans="1:12" x14ac:dyDescent="0.25">
      <c r="A129" t="s">
        <v>44</v>
      </c>
      <c r="B129" t="s">
        <v>0</v>
      </c>
      <c r="C129" t="s">
        <v>25</v>
      </c>
      <c r="D129" t="s">
        <v>25</v>
      </c>
      <c r="E129" t="s">
        <v>1149</v>
      </c>
      <c r="F129" t="s">
        <v>1150</v>
      </c>
      <c r="G129" t="s">
        <v>1151</v>
      </c>
      <c r="H129" t="s">
        <v>454</v>
      </c>
      <c r="I129" t="s">
        <v>454</v>
      </c>
      <c r="J129" t="s">
        <v>1152</v>
      </c>
    </row>
    <row r="130" spans="1:12" x14ac:dyDescent="0.25">
      <c r="A130" t="s">
        <v>44</v>
      </c>
      <c r="B130" t="s">
        <v>0</v>
      </c>
      <c r="C130" t="s">
        <v>25</v>
      </c>
      <c r="D130" t="s">
        <v>25</v>
      </c>
      <c r="E130" t="s">
        <v>1153</v>
      </c>
      <c r="F130" t="s">
        <v>1154</v>
      </c>
      <c r="G130" t="s">
        <v>1155</v>
      </c>
      <c r="H130" t="s">
        <v>163</v>
      </c>
      <c r="I130" t="s">
        <v>163</v>
      </c>
      <c r="J130" t="s">
        <v>591</v>
      </c>
    </row>
    <row r="131" spans="1:12" x14ac:dyDescent="0.25">
      <c r="A131" t="s">
        <v>44</v>
      </c>
      <c r="B131" t="s">
        <v>0</v>
      </c>
      <c r="C131" t="s">
        <v>25</v>
      </c>
      <c r="D131" t="s">
        <v>25</v>
      </c>
      <c r="E131" t="s">
        <v>1156</v>
      </c>
      <c r="F131" t="s">
        <v>1154</v>
      </c>
      <c r="G131" t="s">
        <v>1157</v>
      </c>
      <c r="H131" t="s">
        <v>163</v>
      </c>
      <c r="I131" t="s">
        <v>163</v>
      </c>
    </row>
    <row r="132" spans="1:12" x14ac:dyDescent="0.25">
      <c r="A132" t="s">
        <v>44</v>
      </c>
      <c r="B132" t="s">
        <v>0</v>
      </c>
      <c r="C132" t="s">
        <v>25</v>
      </c>
      <c r="D132" t="s">
        <v>25</v>
      </c>
      <c r="E132" t="s">
        <v>1158</v>
      </c>
      <c r="F132" t="s">
        <v>1159</v>
      </c>
      <c r="G132" t="s">
        <v>1160</v>
      </c>
      <c r="H132" t="s">
        <v>494</v>
      </c>
      <c r="I132" t="s">
        <v>465</v>
      </c>
      <c r="J132" t="s">
        <v>1049</v>
      </c>
    </row>
    <row r="133" spans="1:12" x14ac:dyDescent="0.25">
      <c r="A133" t="s">
        <v>44</v>
      </c>
      <c r="B133" t="s">
        <v>0</v>
      </c>
      <c r="C133" t="s">
        <v>25</v>
      </c>
      <c r="D133" t="s">
        <v>25</v>
      </c>
      <c r="E133" t="s">
        <v>1161</v>
      </c>
      <c r="F133" t="s">
        <v>1162</v>
      </c>
      <c r="G133" t="s">
        <v>1163</v>
      </c>
      <c r="H133" t="s">
        <v>1164</v>
      </c>
      <c r="I133" t="s">
        <v>1164</v>
      </c>
      <c r="J133" t="s">
        <v>1165</v>
      </c>
      <c r="K133" t="s">
        <v>1049</v>
      </c>
    </row>
    <row r="134" spans="1:12" x14ac:dyDescent="0.25">
      <c r="A134" t="s">
        <v>44</v>
      </c>
      <c r="B134" t="s">
        <v>0</v>
      </c>
      <c r="C134" t="s">
        <v>25</v>
      </c>
      <c r="D134" t="s">
        <v>25</v>
      </c>
      <c r="E134" t="s">
        <v>1166</v>
      </c>
      <c r="F134" t="s">
        <v>1167</v>
      </c>
      <c r="G134" t="s">
        <v>1168</v>
      </c>
      <c r="H134" t="s">
        <v>416</v>
      </c>
      <c r="I134" t="s">
        <v>416</v>
      </c>
    </row>
    <row r="135" spans="1:12" x14ac:dyDescent="0.25">
      <c r="A135" t="s">
        <v>44</v>
      </c>
      <c r="B135" t="s">
        <v>0</v>
      </c>
      <c r="C135" t="s">
        <v>25</v>
      </c>
      <c r="D135" t="s">
        <v>25</v>
      </c>
      <c r="E135" t="s">
        <v>1169</v>
      </c>
      <c r="F135" t="s">
        <v>1142</v>
      </c>
      <c r="G135" t="s">
        <v>1170</v>
      </c>
      <c r="H135" t="s">
        <v>339</v>
      </c>
      <c r="I135" t="s">
        <v>339</v>
      </c>
      <c r="J135" t="s">
        <v>465</v>
      </c>
      <c r="K135" t="s">
        <v>1171</v>
      </c>
    </row>
    <row r="136" spans="1:12" x14ac:dyDescent="0.25">
      <c r="A136" t="s">
        <v>44</v>
      </c>
      <c r="B136" t="s">
        <v>0</v>
      </c>
      <c r="C136" t="s">
        <v>25</v>
      </c>
      <c r="D136" t="s">
        <v>25</v>
      </c>
      <c r="E136" t="s">
        <v>1172</v>
      </c>
      <c r="F136" t="s">
        <v>1173</v>
      </c>
      <c r="G136" t="s">
        <v>1174</v>
      </c>
      <c r="H136" t="s">
        <v>229</v>
      </c>
      <c r="I136" t="s">
        <v>229</v>
      </c>
    </row>
    <row r="137" spans="1:12" x14ac:dyDescent="0.25">
      <c r="A137" t="s">
        <v>44</v>
      </c>
      <c r="B137" t="s">
        <v>0</v>
      </c>
      <c r="C137" t="s">
        <v>25</v>
      </c>
      <c r="D137" t="s">
        <v>25</v>
      </c>
      <c r="E137" t="s">
        <v>1175</v>
      </c>
      <c r="F137" t="s">
        <v>1176</v>
      </c>
      <c r="G137" t="s">
        <v>1177</v>
      </c>
      <c r="H137" t="s">
        <v>538</v>
      </c>
      <c r="I137" t="s">
        <v>538</v>
      </c>
      <c r="J137" t="s">
        <v>1178</v>
      </c>
    </row>
    <row r="138" spans="1:12" x14ac:dyDescent="0.25">
      <c r="A138" t="s">
        <v>44</v>
      </c>
      <c r="B138" t="s">
        <v>0</v>
      </c>
      <c r="C138" t="s">
        <v>25</v>
      </c>
      <c r="D138" t="s">
        <v>25</v>
      </c>
      <c r="E138" t="s">
        <v>1179</v>
      </c>
      <c r="F138" t="s">
        <v>1167</v>
      </c>
      <c r="G138" t="s">
        <v>1180</v>
      </c>
      <c r="H138" t="s">
        <v>801</v>
      </c>
    </row>
    <row r="139" spans="1:12" x14ac:dyDescent="0.25">
      <c r="A139" t="s">
        <v>44</v>
      </c>
      <c r="B139" t="s">
        <v>0</v>
      </c>
      <c r="C139" t="s">
        <v>25</v>
      </c>
      <c r="D139" t="s">
        <v>25</v>
      </c>
      <c r="E139" t="s">
        <v>1181</v>
      </c>
      <c r="F139" t="s">
        <v>1182</v>
      </c>
      <c r="G139" t="s">
        <v>1183</v>
      </c>
      <c r="H139" t="s">
        <v>703</v>
      </c>
      <c r="I139" t="s">
        <v>703</v>
      </c>
      <c r="J139" t="s">
        <v>1007</v>
      </c>
      <c r="K139" t="s">
        <v>1184</v>
      </c>
    </row>
    <row r="140" spans="1:12" x14ac:dyDescent="0.25">
      <c r="A140" t="s">
        <v>44</v>
      </c>
      <c r="B140" t="s">
        <v>0</v>
      </c>
      <c r="C140" t="s">
        <v>25</v>
      </c>
      <c r="D140" t="s">
        <v>25</v>
      </c>
      <c r="E140" t="s">
        <v>1185</v>
      </c>
      <c r="F140" t="s">
        <v>1186</v>
      </c>
      <c r="G140" t="s">
        <v>1187</v>
      </c>
      <c r="H140" t="s">
        <v>1120</v>
      </c>
      <c r="I140" t="s">
        <v>1120</v>
      </c>
      <c r="J140" t="s">
        <v>1007</v>
      </c>
      <c r="K140" t="s">
        <v>979</v>
      </c>
    </row>
    <row r="141" spans="1:12" x14ac:dyDescent="0.25">
      <c r="A141" t="s">
        <v>44</v>
      </c>
      <c r="B141" t="s">
        <v>0</v>
      </c>
      <c r="C141" t="s">
        <v>25</v>
      </c>
      <c r="D141" t="s">
        <v>25</v>
      </c>
      <c r="E141" t="s">
        <v>1188</v>
      </c>
      <c r="F141" t="s">
        <v>1186</v>
      </c>
      <c r="G141" t="s">
        <v>1189</v>
      </c>
      <c r="H141" t="s">
        <v>1190</v>
      </c>
      <c r="I141" t="s">
        <v>1190</v>
      </c>
    </row>
    <row r="142" spans="1:12" x14ac:dyDescent="0.25">
      <c r="A142" t="s">
        <v>44</v>
      </c>
      <c r="B142" t="s">
        <v>0</v>
      </c>
      <c r="C142" t="s">
        <v>25</v>
      </c>
      <c r="D142" t="s">
        <v>25</v>
      </c>
      <c r="E142" t="s">
        <v>1191</v>
      </c>
      <c r="F142" t="s">
        <v>1128</v>
      </c>
      <c r="G142" t="s">
        <v>1192</v>
      </c>
      <c r="H142" t="s">
        <v>149</v>
      </c>
    </row>
    <row r="143" spans="1:12" x14ac:dyDescent="0.25">
      <c r="A143" t="s">
        <v>48</v>
      </c>
      <c r="B143" t="s">
        <v>0</v>
      </c>
      <c r="C143" t="s">
        <v>40</v>
      </c>
      <c r="D143" t="s">
        <v>40</v>
      </c>
      <c r="E143" t="s">
        <v>659</v>
      </c>
      <c r="F143" t="s">
        <v>649</v>
      </c>
      <c r="G143" t="s">
        <v>660</v>
      </c>
      <c r="H143" t="s">
        <v>661</v>
      </c>
      <c r="I143" t="s">
        <v>662</v>
      </c>
      <c r="L143" t="s">
        <v>844</v>
      </c>
    </row>
    <row r="144" spans="1:12" x14ac:dyDescent="0.25">
      <c r="A144" t="s">
        <v>48</v>
      </c>
      <c r="B144" t="s">
        <v>0</v>
      </c>
      <c r="C144" t="s">
        <v>40</v>
      </c>
      <c r="D144" t="s">
        <v>40</v>
      </c>
      <c r="E144" t="s">
        <v>663</v>
      </c>
      <c r="F144" t="s">
        <v>618</v>
      </c>
      <c r="G144" t="s">
        <v>664</v>
      </c>
      <c r="H144" t="s">
        <v>665</v>
      </c>
      <c r="I144" t="s">
        <v>665</v>
      </c>
      <c r="J144" t="s">
        <v>239</v>
      </c>
      <c r="K144" t="s">
        <v>128</v>
      </c>
    </row>
    <row r="145" spans="1:12" x14ac:dyDescent="0.25">
      <c r="A145" t="s">
        <v>48</v>
      </c>
      <c r="B145" t="s">
        <v>0</v>
      </c>
      <c r="C145" t="s">
        <v>40</v>
      </c>
      <c r="D145" t="s">
        <v>40</v>
      </c>
      <c r="E145" t="s">
        <v>845</v>
      </c>
      <c r="F145" t="s">
        <v>813</v>
      </c>
      <c r="G145" t="s">
        <v>846</v>
      </c>
      <c r="H145" t="s">
        <v>494</v>
      </c>
    </row>
    <row r="146" spans="1:12" x14ac:dyDescent="0.25">
      <c r="A146" t="s">
        <v>48</v>
      </c>
      <c r="B146" t="s">
        <v>0</v>
      </c>
      <c r="C146" t="s">
        <v>40</v>
      </c>
      <c r="D146" t="s">
        <v>40</v>
      </c>
      <c r="E146" t="s">
        <v>999</v>
      </c>
      <c r="F146" t="s">
        <v>1000</v>
      </c>
      <c r="G146" t="s">
        <v>1001</v>
      </c>
      <c r="H146" t="s">
        <v>84</v>
      </c>
      <c r="I146" t="s">
        <v>416</v>
      </c>
      <c r="J146" t="s">
        <v>504</v>
      </c>
      <c r="L146" t="s">
        <v>1002</v>
      </c>
    </row>
    <row r="147" spans="1:12" x14ac:dyDescent="0.25">
      <c r="A147" t="s">
        <v>48</v>
      </c>
      <c r="B147" t="s">
        <v>0</v>
      </c>
      <c r="C147" t="s">
        <v>40</v>
      </c>
      <c r="D147" t="s">
        <v>40</v>
      </c>
      <c r="E147" t="s">
        <v>1193</v>
      </c>
      <c r="F147" t="s">
        <v>1150</v>
      </c>
      <c r="G147" t="s">
        <v>1194</v>
      </c>
      <c r="H147" t="s">
        <v>901</v>
      </c>
      <c r="I147" t="s">
        <v>901</v>
      </c>
      <c r="J147" t="s">
        <v>1195</v>
      </c>
    </row>
    <row r="148" spans="1:12" x14ac:dyDescent="0.25">
      <c r="A148" t="s">
        <v>48</v>
      </c>
      <c r="B148" t="s">
        <v>0</v>
      </c>
      <c r="C148" t="s">
        <v>40</v>
      </c>
      <c r="D148" t="s">
        <v>40</v>
      </c>
      <c r="E148" t="s">
        <v>1196</v>
      </c>
      <c r="F148" t="s">
        <v>1136</v>
      </c>
      <c r="G148" t="s">
        <v>1197</v>
      </c>
      <c r="H148" t="s">
        <v>229</v>
      </c>
      <c r="I148" t="s">
        <v>229</v>
      </c>
      <c r="J148" t="s">
        <v>444</v>
      </c>
    </row>
    <row r="149" spans="1:12" x14ac:dyDescent="0.25">
      <c r="A149" t="s">
        <v>49</v>
      </c>
      <c r="B149" t="s">
        <v>0</v>
      </c>
      <c r="C149" t="s">
        <v>23</v>
      </c>
      <c r="D149" t="s">
        <v>49</v>
      </c>
      <c r="E149" t="s">
        <v>474</v>
      </c>
      <c r="F149" t="s">
        <v>475</v>
      </c>
      <c r="G149" t="s">
        <v>476</v>
      </c>
      <c r="H149" t="s">
        <v>164</v>
      </c>
      <c r="I149" t="s">
        <v>164</v>
      </c>
      <c r="J149" t="s">
        <v>477</v>
      </c>
    </row>
    <row r="150" spans="1:12" x14ac:dyDescent="0.25">
      <c r="A150" t="s">
        <v>49</v>
      </c>
      <c r="B150" t="s">
        <v>0</v>
      </c>
      <c r="C150" t="s">
        <v>23</v>
      </c>
      <c r="D150" t="s">
        <v>49</v>
      </c>
      <c r="E150" t="s">
        <v>478</v>
      </c>
      <c r="F150" t="s">
        <v>479</v>
      </c>
      <c r="G150" t="s">
        <v>480</v>
      </c>
      <c r="H150" t="s">
        <v>104</v>
      </c>
      <c r="I150" t="s">
        <v>61</v>
      </c>
    </row>
    <row r="151" spans="1:12" x14ac:dyDescent="0.25">
      <c r="A151" t="s">
        <v>49</v>
      </c>
      <c r="B151" t="s">
        <v>0</v>
      </c>
      <c r="C151" t="s">
        <v>23</v>
      </c>
      <c r="D151" t="s">
        <v>49</v>
      </c>
      <c r="E151" t="s">
        <v>666</v>
      </c>
      <c r="F151" t="s">
        <v>667</v>
      </c>
      <c r="G151" t="s">
        <v>668</v>
      </c>
      <c r="H151" t="s">
        <v>111</v>
      </c>
      <c r="I151" t="s">
        <v>111</v>
      </c>
      <c r="J151" t="s">
        <v>116</v>
      </c>
    </row>
    <row r="152" spans="1:12" x14ac:dyDescent="0.25">
      <c r="A152" t="s">
        <v>49</v>
      </c>
      <c r="B152" t="s">
        <v>0</v>
      </c>
      <c r="C152" t="s">
        <v>23</v>
      </c>
      <c r="D152" t="s">
        <v>49</v>
      </c>
      <c r="E152" t="s">
        <v>1003</v>
      </c>
      <c r="F152" t="s">
        <v>1004</v>
      </c>
      <c r="G152" t="s">
        <v>1005</v>
      </c>
      <c r="H152" t="s">
        <v>1006</v>
      </c>
      <c r="I152" t="s">
        <v>703</v>
      </c>
      <c r="J152" t="s">
        <v>1007</v>
      </c>
      <c r="L152" t="s">
        <v>1008</v>
      </c>
    </row>
    <row r="153" spans="1:12" x14ac:dyDescent="0.25">
      <c r="A153" t="s">
        <v>49</v>
      </c>
      <c r="B153" t="s">
        <v>0</v>
      </c>
      <c r="C153" t="s">
        <v>23</v>
      </c>
      <c r="D153" t="s">
        <v>49</v>
      </c>
      <c r="E153" t="s">
        <v>1009</v>
      </c>
      <c r="F153" t="s">
        <v>1010</v>
      </c>
      <c r="G153" t="s">
        <v>1011</v>
      </c>
      <c r="H153" t="s">
        <v>84</v>
      </c>
      <c r="I153" t="s">
        <v>84</v>
      </c>
      <c r="J153" t="s">
        <v>465</v>
      </c>
    </row>
    <row r="154" spans="1:12" x14ac:dyDescent="0.25">
      <c r="A154" t="s">
        <v>49</v>
      </c>
      <c r="B154" t="s">
        <v>0</v>
      </c>
      <c r="C154" t="s">
        <v>23</v>
      </c>
      <c r="D154" t="s">
        <v>49</v>
      </c>
      <c r="E154" t="s">
        <v>1012</v>
      </c>
      <c r="F154" t="s">
        <v>1013</v>
      </c>
      <c r="G154" t="s">
        <v>1014</v>
      </c>
      <c r="H154" t="s">
        <v>823</v>
      </c>
      <c r="I154" t="s">
        <v>823</v>
      </c>
      <c r="J154" t="s">
        <v>339</v>
      </c>
      <c r="K154" t="s">
        <v>345</v>
      </c>
    </row>
    <row r="155" spans="1:12" x14ac:dyDescent="0.25">
      <c r="A155" t="s">
        <v>49</v>
      </c>
      <c r="B155" t="s">
        <v>0</v>
      </c>
      <c r="C155" t="s">
        <v>23</v>
      </c>
      <c r="D155" t="s">
        <v>49</v>
      </c>
      <c r="E155" t="s">
        <v>1198</v>
      </c>
      <c r="F155" t="s">
        <v>1186</v>
      </c>
      <c r="G155" t="s">
        <v>1199</v>
      </c>
      <c r="H155" t="s">
        <v>1120</v>
      </c>
      <c r="I155" t="s">
        <v>1120</v>
      </c>
      <c r="J155" t="s">
        <v>432</v>
      </c>
      <c r="K155" t="s">
        <v>1200</v>
      </c>
    </row>
    <row r="156" spans="1:12" x14ac:dyDescent="0.25">
      <c r="A156" t="s">
        <v>49</v>
      </c>
      <c r="B156" t="s">
        <v>0</v>
      </c>
      <c r="C156" t="s">
        <v>23</v>
      </c>
      <c r="D156" t="s">
        <v>49</v>
      </c>
      <c r="E156" t="s">
        <v>1201</v>
      </c>
      <c r="F156" t="s">
        <v>1123</v>
      </c>
      <c r="G156" t="s">
        <v>1202</v>
      </c>
      <c r="H156" t="s">
        <v>169</v>
      </c>
      <c r="I156" t="s">
        <v>1203</v>
      </c>
    </row>
    <row r="157" spans="1:12" x14ac:dyDescent="0.25">
      <c r="A157" t="s">
        <v>49</v>
      </c>
      <c r="B157" t="s">
        <v>0</v>
      </c>
      <c r="C157" t="s">
        <v>23</v>
      </c>
      <c r="D157" t="s">
        <v>49</v>
      </c>
      <c r="E157" t="s">
        <v>1204</v>
      </c>
      <c r="F157" t="s">
        <v>1205</v>
      </c>
      <c r="G157" t="s">
        <v>1206</v>
      </c>
      <c r="H157" t="s">
        <v>1207</v>
      </c>
      <c r="I157" t="s">
        <v>1207</v>
      </c>
      <c r="J157" t="s">
        <v>591</v>
      </c>
    </row>
    <row r="158" spans="1:12" x14ac:dyDescent="0.25">
      <c r="A158" t="s">
        <v>49</v>
      </c>
      <c r="B158" t="s">
        <v>0</v>
      </c>
      <c r="C158" t="s">
        <v>23</v>
      </c>
      <c r="D158" t="s">
        <v>49</v>
      </c>
      <c r="E158" t="s">
        <v>1208</v>
      </c>
      <c r="F158" t="s">
        <v>1209</v>
      </c>
      <c r="G158" t="s">
        <v>1210</v>
      </c>
      <c r="H158" t="s">
        <v>823</v>
      </c>
      <c r="I158" t="s">
        <v>823</v>
      </c>
      <c r="J158" t="s">
        <v>209</v>
      </c>
      <c r="L158" t="s">
        <v>1211</v>
      </c>
    </row>
    <row r="159" spans="1:12" x14ac:dyDescent="0.25">
      <c r="A159" t="s">
        <v>481</v>
      </c>
      <c r="B159" t="s">
        <v>0</v>
      </c>
      <c r="C159" t="s">
        <v>24</v>
      </c>
      <c r="D159" t="s">
        <v>55</v>
      </c>
      <c r="E159" t="s">
        <v>482</v>
      </c>
      <c r="F159" t="s">
        <v>483</v>
      </c>
      <c r="G159" t="s">
        <v>484</v>
      </c>
      <c r="H159" t="s">
        <v>485</v>
      </c>
    </row>
    <row r="160" spans="1:12" x14ac:dyDescent="0.25">
      <c r="A160" t="s">
        <v>50</v>
      </c>
      <c r="B160" t="s">
        <v>0</v>
      </c>
      <c r="C160" t="s">
        <v>23</v>
      </c>
      <c r="D160" t="s">
        <v>23</v>
      </c>
      <c r="E160" t="s">
        <v>486</v>
      </c>
      <c r="F160" t="s">
        <v>427</v>
      </c>
      <c r="G160" t="s">
        <v>487</v>
      </c>
      <c r="H160" t="s">
        <v>398</v>
      </c>
      <c r="I160" t="s">
        <v>398</v>
      </c>
      <c r="J160" t="s">
        <v>105</v>
      </c>
    </row>
    <row r="161" spans="1:11" x14ac:dyDescent="0.25">
      <c r="A161" t="s">
        <v>50</v>
      </c>
      <c r="B161" t="s">
        <v>0</v>
      </c>
      <c r="C161" t="s">
        <v>25</v>
      </c>
      <c r="D161" t="s">
        <v>50</v>
      </c>
      <c r="E161" t="s">
        <v>272</v>
      </c>
      <c r="F161" t="s">
        <v>273</v>
      </c>
      <c r="G161" t="s">
        <v>274</v>
      </c>
      <c r="H161" t="s">
        <v>59</v>
      </c>
      <c r="I161" t="s">
        <v>59</v>
      </c>
    </row>
    <row r="162" spans="1:11" x14ac:dyDescent="0.25">
      <c r="A162" t="s">
        <v>50</v>
      </c>
      <c r="B162" t="s">
        <v>0</v>
      </c>
      <c r="C162" t="s">
        <v>25</v>
      </c>
      <c r="D162" t="s">
        <v>50</v>
      </c>
      <c r="E162" t="s">
        <v>275</v>
      </c>
      <c r="F162" t="s">
        <v>276</v>
      </c>
      <c r="G162" t="s">
        <v>277</v>
      </c>
      <c r="H162" t="s">
        <v>278</v>
      </c>
      <c r="I162" t="s">
        <v>278</v>
      </c>
    </row>
    <row r="163" spans="1:11" x14ac:dyDescent="0.25">
      <c r="A163" t="s">
        <v>50</v>
      </c>
      <c r="B163" t="s">
        <v>0</v>
      </c>
      <c r="C163" t="s">
        <v>25</v>
      </c>
      <c r="D163" t="s">
        <v>50</v>
      </c>
      <c r="E163" t="s">
        <v>279</v>
      </c>
      <c r="F163" t="s">
        <v>222</v>
      </c>
      <c r="G163" t="s">
        <v>280</v>
      </c>
      <c r="H163" t="s">
        <v>281</v>
      </c>
      <c r="I163" t="s">
        <v>282</v>
      </c>
    </row>
    <row r="164" spans="1:11" x14ac:dyDescent="0.25">
      <c r="A164" t="s">
        <v>50</v>
      </c>
      <c r="B164" t="s">
        <v>0</v>
      </c>
      <c r="C164" t="s">
        <v>25</v>
      </c>
      <c r="D164" t="s">
        <v>50</v>
      </c>
      <c r="E164" t="s">
        <v>283</v>
      </c>
      <c r="F164" t="s">
        <v>199</v>
      </c>
      <c r="G164" t="s">
        <v>284</v>
      </c>
      <c r="H164" t="s">
        <v>74</v>
      </c>
    </row>
    <row r="165" spans="1:11" x14ac:dyDescent="0.25">
      <c r="A165" t="s">
        <v>50</v>
      </c>
      <c r="B165" t="s">
        <v>0</v>
      </c>
      <c r="C165" t="s">
        <v>25</v>
      </c>
      <c r="D165" t="s">
        <v>50</v>
      </c>
      <c r="E165" t="s">
        <v>285</v>
      </c>
      <c r="F165" t="s">
        <v>276</v>
      </c>
      <c r="G165" t="s">
        <v>286</v>
      </c>
      <c r="H165" t="s">
        <v>71</v>
      </c>
    </row>
    <row r="166" spans="1:11" x14ac:dyDescent="0.25">
      <c r="A166" t="s">
        <v>50</v>
      </c>
      <c r="B166" t="s">
        <v>0</v>
      </c>
      <c r="C166" t="s">
        <v>25</v>
      </c>
      <c r="D166" t="s">
        <v>50</v>
      </c>
      <c r="E166" t="s">
        <v>287</v>
      </c>
      <c r="F166" t="s">
        <v>288</v>
      </c>
      <c r="G166" t="s">
        <v>289</v>
      </c>
      <c r="H166" t="s">
        <v>71</v>
      </c>
      <c r="I166" t="s">
        <v>71</v>
      </c>
    </row>
    <row r="167" spans="1:11" x14ac:dyDescent="0.25">
      <c r="A167" t="s">
        <v>50</v>
      </c>
      <c r="B167" t="s">
        <v>0</v>
      </c>
      <c r="C167" t="s">
        <v>25</v>
      </c>
      <c r="D167" t="s">
        <v>50</v>
      </c>
      <c r="E167" t="s">
        <v>290</v>
      </c>
      <c r="F167" t="s">
        <v>266</v>
      </c>
      <c r="G167" t="s">
        <v>291</v>
      </c>
      <c r="H167" t="s">
        <v>81</v>
      </c>
      <c r="I167" t="s">
        <v>292</v>
      </c>
    </row>
    <row r="168" spans="1:11" x14ac:dyDescent="0.25">
      <c r="A168" t="s">
        <v>50</v>
      </c>
      <c r="B168" t="s">
        <v>0</v>
      </c>
      <c r="C168" t="s">
        <v>25</v>
      </c>
      <c r="D168" t="s">
        <v>50</v>
      </c>
      <c r="E168" t="s">
        <v>293</v>
      </c>
      <c r="F168" t="s">
        <v>227</v>
      </c>
      <c r="G168" t="s">
        <v>294</v>
      </c>
      <c r="H168" t="s">
        <v>295</v>
      </c>
    </row>
    <row r="169" spans="1:11" x14ac:dyDescent="0.25">
      <c r="A169" t="s">
        <v>50</v>
      </c>
      <c r="B169" t="s">
        <v>0</v>
      </c>
      <c r="C169" t="s">
        <v>25</v>
      </c>
      <c r="D169" t="s">
        <v>50</v>
      </c>
      <c r="E169" t="s">
        <v>296</v>
      </c>
      <c r="F169" t="s">
        <v>259</v>
      </c>
      <c r="G169" t="s">
        <v>297</v>
      </c>
      <c r="H169" t="s">
        <v>82</v>
      </c>
      <c r="I169" t="s">
        <v>82</v>
      </c>
      <c r="J169" t="s">
        <v>72</v>
      </c>
      <c r="K169" t="s">
        <v>91</v>
      </c>
    </row>
    <row r="170" spans="1:11" x14ac:dyDescent="0.25">
      <c r="A170" t="s">
        <v>50</v>
      </c>
      <c r="B170" t="s">
        <v>0</v>
      </c>
      <c r="C170" t="s">
        <v>25</v>
      </c>
      <c r="D170" t="s">
        <v>50</v>
      </c>
      <c r="E170" t="s">
        <v>488</v>
      </c>
      <c r="F170" t="s">
        <v>489</v>
      </c>
      <c r="G170" t="s">
        <v>490</v>
      </c>
      <c r="H170" t="s">
        <v>162</v>
      </c>
      <c r="I170" t="s">
        <v>162</v>
      </c>
      <c r="J170" t="s">
        <v>93</v>
      </c>
      <c r="K170" t="s">
        <v>491</v>
      </c>
    </row>
    <row r="171" spans="1:11" x14ac:dyDescent="0.25">
      <c r="A171" t="s">
        <v>50</v>
      </c>
      <c r="B171" t="s">
        <v>0</v>
      </c>
      <c r="C171" t="s">
        <v>25</v>
      </c>
      <c r="D171" t="s">
        <v>50</v>
      </c>
      <c r="E171" t="s">
        <v>492</v>
      </c>
      <c r="F171" t="s">
        <v>437</v>
      </c>
      <c r="G171" t="s">
        <v>493</v>
      </c>
      <c r="H171" t="s">
        <v>67</v>
      </c>
      <c r="I171" t="s">
        <v>67</v>
      </c>
      <c r="J171" t="s">
        <v>98</v>
      </c>
      <c r="K171" t="s">
        <v>494</v>
      </c>
    </row>
    <row r="172" spans="1:11" x14ac:dyDescent="0.25">
      <c r="A172" t="s">
        <v>50</v>
      </c>
      <c r="B172" t="s">
        <v>0</v>
      </c>
      <c r="C172" t="s">
        <v>25</v>
      </c>
      <c r="D172" t="s">
        <v>50</v>
      </c>
      <c r="E172" t="s">
        <v>495</v>
      </c>
      <c r="F172" t="s">
        <v>414</v>
      </c>
      <c r="G172" t="s">
        <v>496</v>
      </c>
      <c r="H172" t="s">
        <v>88</v>
      </c>
      <c r="I172" t="s">
        <v>88</v>
      </c>
      <c r="J172" t="s">
        <v>497</v>
      </c>
    </row>
    <row r="173" spans="1:11" x14ac:dyDescent="0.25">
      <c r="A173" t="s">
        <v>50</v>
      </c>
      <c r="B173" t="s">
        <v>0</v>
      </c>
      <c r="C173" t="s">
        <v>25</v>
      </c>
      <c r="D173" t="s">
        <v>50</v>
      </c>
      <c r="E173" t="s">
        <v>498</v>
      </c>
      <c r="F173" t="s">
        <v>499</v>
      </c>
      <c r="G173" t="s">
        <v>500</v>
      </c>
      <c r="H173" t="s">
        <v>501</v>
      </c>
      <c r="I173" t="s">
        <v>501</v>
      </c>
    </row>
    <row r="174" spans="1:11" x14ac:dyDescent="0.25">
      <c r="A174" t="s">
        <v>50</v>
      </c>
      <c r="B174" t="s">
        <v>0</v>
      </c>
      <c r="C174" t="s">
        <v>25</v>
      </c>
      <c r="D174" t="s">
        <v>50</v>
      </c>
      <c r="E174" t="s">
        <v>502</v>
      </c>
      <c r="F174" t="s">
        <v>427</v>
      </c>
      <c r="G174" t="s">
        <v>503</v>
      </c>
      <c r="H174" t="s">
        <v>504</v>
      </c>
      <c r="I174" t="s">
        <v>505</v>
      </c>
      <c r="J174" t="s">
        <v>506</v>
      </c>
    </row>
    <row r="175" spans="1:11" x14ac:dyDescent="0.25">
      <c r="A175" t="s">
        <v>50</v>
      </c>
      <c r="B175" t="s">
        <v>0</v>
      </c>
      <c r="C175" t="s">
        <v>25</v>
      </c>
      <c r="D175" t="s">
        <v>50</v>
      </c>
      <c r="E175" t="s">
        <v>669</v>
      </c>
      <c r="F175" t="s">
        <v>630</v>
      </c>
      <c r="G175" t="s">
        <v>670</v>
      </c>
      <c r="H175" t="s">
        <v>594</v>
      </c>
      <c r="I175" t="s">
        <v>594</v>
      </c>
      <c r="J175" t="s">
        <v>497</v>
      </c>
    </row>
    <row r="176" spans="1:11" x14ac:dyDescent="0.25">
      <c r="A176" t="s">
        <v>50</v>
      </c>
      <c r="B176" t="s">
        <v>0</v>
      </c>
      <c r="C176" t="s">
        <v>25</v>
      </c>
      <c r="D176" t="s">
        <v>50</v>
      </c>
      <c r="E176" t="s">
        <v>671</v>
      </c>
      <c r="F176" t="s">
        <v>672</v>
      </c>
      <c r="G176" t="s">
        <v>673</v>
      </c>
      <c r="H176" t="s">
        <v>75</v>
      </c>
      <c r="I176" t="s">
        <v>75</v>
      </c>
    </row>
    <row r="177" spans="1:11" x14ac:dyDescent="0.25">
      <c r="A177" t="s">
        <v>50</v>
      </c>
      <c r="B177" t="s">
        <v>0</v>
      </c>
      <c r="C177" t="s">
        <v>25</v>
      </c>
      <c r="D177" t="s">
        <v>50</v>
      </c>
      <c r="E177" t="s">
        <v>674</v>
      </c>
      <c r="F177" t="s">
        <v>675</v>
      </c>
      <c r="G177" t="s">
        <v>676</v>
      </c>
      <c r="H177" t="s">
        <v>444</v>
      </c>
      <c r="I177" t="s">
        <v>444</v>
      </c>
    </row>
    <row r="178" spans="1:11" x14ac:dyDescent="0.25">
      <c r="A178" t="s">
        <v>50</v>
      </c>
      <c r="B178" t="s">
        <v>0</v>
      </c>
      <c r="C178" t="s">
        <v>25</v>
      </c>
      <c r="D178" t="s">
        <v>50</v>
      </c>
      <c r="E178" t="s">
        <v>677</v>
      </c>
      <c r="F178" t="s">
        <v>622</v>
      </c>
      <c r="G178" t="s">
        <v>678</v>
      </c>
      <c r="H178" t="s">
        <v>679</v>
      </c>
      <c r="I178" t="s">
        <v>679</v>
      </c>
      <c r="J178" t="s">
        <v>680</v>
      </c>
    </row>
    <row r="179" spans="1:11" x14ac:dyDescent="0.25">
      <c r="A179" t="s">
        <v>50</v>
      </c>
      <c r="B179" t="s">
        <v>0</v>
      </c>
      <c r="C179" t="s">
        <v>25</v>
      </c>
      <c r="D179" t="s">
        <v>50</v>
      </c>
      <c r="E179" t="s">
        <v>681</v>
      </c>
      <c r="F179" t="s">
        <v>675</v>
      </c>
      <c r="G179" t="s">
        <v>682</v>
      </c>
      <c r="H179" t="s">
        <v>550</v>
      </c>
      <c r="I179" t="s">
        <v>550</v>
      </c>
      <c r="J179" t="s">
        <v>177</v>
      </c>
    </row>
    <row r="180" spans="1:11" x14ac:dyDescent="0.25">
      <c r="A180" t="s">
        <v>50</v>
      </c>
      <c r="B180" t="s">
        <v>0</v>
      </c>
      <c r="C180" t="s">
        <v>25</v>
      </c>
      <c r="D180" t="s">
        <v>50</v>
      </c>
      <c r="E180" t="s">
        <v>847</v>
      </c>
      <c r="F180" t="s">
        <v>848</v>
      </c>
      <c r="G180" t="s">
        <v>849</v>
      </c>
      <c r="H180" t="s">
        <v>144</v>
      </c>
      <c r="I180" t="s">
        <v>144</v>
      </c>
      <c r="J180" t="s">
        <v>126</v>
      </c>
      <c r="K180" t="s">
        <v>818</v>
      </c>
    </row>
    <row r="181" spans="1:11" x14ac:dyDescent="0.25">
      <c r="A181" t="s">
        <v>50</v>
      </c>
      <c r="B181" t="s">
        <v>0</v>
      </c>
      <c r="C181" t="s">
        <v>25</v>
      </c>
      <c r="D181" t="s">
        <v>50</v>
      </c>
      <c r="E181" t="s">
        <v>850</v>
      </c>
      <c r="F181" t="s">
        <v>851</v>
      </c>
      <c r="G181" t="s">
        <v>852</v>
      </c>
      <c r="H181" t="s">
        <v>278</v>
      </c>
      <c r="I181" t="s">
        <v>278</v>
      </c>
      <c r="J181" t="s">
        <v>703</v>
      </c>
    </row>
    <row r="182" spans="1:11" x14ac:dyDescent="0.25">
      <c r="A182" t="s">
        <v>50</v>
      </c>
      <c r="B182" t="s">
        <v>0</v>
      </c>
      <c r="C182" t="s">
        <v>25</v>
      </c>
      <c r="D182" t="s">
        <v>50</v>
      </c>
      <c r="E182" t="s">
        <v>1015</v>
      </c>
      <c r="F182" t="s">
        <v>977</v>
      </c>
      <c r="G182" t="s">
        <v>1016</v>
      </c>
      <c r="H182" t="s">
        <v>1017</v>
      </c>
      <c r="I182" t="s">
        <v>1017</v>
      </c>
    </row>
    <row r="183" spans="1:11" x14ac:dyDescent="0.25">
      <c r="A183" t="s">
        <v>50</v>
      </c>
      <c r="B183" t="s">
        <v>0</v>
      </c>
      <c r="C183" t="s">
        <v>25</v>
      </c>
      <c r="D183" t="s">
        <v>50</v>
      </c>
      <c r="E183" t="s">
        <v>1018</v>
      </c>
      <c r="F183" t="s">
        <v>1019</v>
      </c>
      <c r="G183" t="s">
        <v>1020</v>
      </c>
      <c r="H183" t="s">
        <v>118</v>
      </c>
      <c r="I183" t="s">
        <v>118</v>
      </c>
      <c r="J183" t="s">
        <v>1021</v>
      </c>
    </row>
    <row r="184" spans="1:11" x14ac:dyDescent="0.25">
      <c r="A184" t="s">
        <v>50</v>
      </c>
      <c r="B184" t="s">
        <v>0</v>
      </c>
      <c r="C184" t="s">
        <v>25</v>
      </c>
      <c r="D184" t="s">
        <v>50</v>
      </c>
      <c r="E184" t="s">
        <v>1022</v>
      </c>
      <c r="F184" t="s">
        <v>994</v>
      </c>
      <c r="G184" t="s">
        <v>1023</v>
      </c>
      <c r="H184" t="s">
        <v>639</v>
      </c>
      <c r="I184" t="s">
        <v>639</v>
      </c>
    </row>
    <row r="185" spans="1:11" x14ac:dyDescent="0.25">
      <c r="A185" t="s">
        <v>50</v>
      </c>
      <c r="B185" t="s">
        <v>0</v>
      </c>
      <c r="C185" t="s">
        <v>25</v>
      </c>
      <c r="D185" t="s">
        <v>50</v>
      </c>
      <c r="E185" t="s">
        <v>1024</v>
      </c>
      <c r="F185" t="s">
        <v>1010</v>
      </c>
      <c r="G185" t="s">
        <v>1025</v>
      </c>
      <c r="H185" t="s">
        <v>1026</v>
      </c>
    </row>
    <row r="186" spans="1:11" x14ac:dyDescent="0.25">
      <c r="A186" t="s">
        <v>50</v>
      </c>
      <c r="B186" t="s">
        <v>0</v>
      </c>
      <c r="C186" t="s">
        <v>25</v>
      </c>
      <c r="D186" t="s">
        <v>50</v>
      </c>
      <c r="E186" t="s">
        <v>1027</v>
      </c>
      <c r="F186" t="s">
        <v>1028</v>
      </c>
      <c r="G186" t="s">
        <v>1029</v>
      </c>
      <c r="H186" t="s">
        <v>620</v>
      </c>
      <c r="I186" t="s">
        <v>620</v>
      </c>
      <c r="J186" t="s">
        <v>454</v>
      </c>
      <c r="K186" t="s">
        <v>190</v>
      </c>
    </row>
    <row r="187" spans="1:11" x14ac:dyDescent="0.25">
      <c r="A187" t="s">
        <v>50</v>
      </c>
      <c r="B187" t="s">
        <v>0</v>
      </c>
      <c r="C187" t="s">
        <v>25</v>
      </c>
      <c r="D187" t="s">
        <v>50</v>
      </c>
      <c r="E187" t="s">
        <v>1030</v>
      </c>
      <c r="F187" t="s">
        <v>1031</v>
      </c>
      <c r="G187" t="s">
        <v>1032</v>
      </c>
      <c r="H187" t="s">
        <v>114</v>
      </c>
      <c r="I187" t="s">
        <v>114</v>
      </c>
      <c r="J187" t="s">
        <v>1033</v>
      </c>
    </row>
    <row r="188" spans="1:11" x14ac:dyDescent="0.25">
      <c r="A188" t="s">
        <v>50</v>
      </c>
      <c r="B188" t="s">
        <v>0</v>
      </c>
      <c r="C188" t="s">
        <v>25</v>
      </c>
      <c r="D188" t="s">
        <v>50</v>
      </c>
      <c r="E188" t="s">
        <v>1212</v>
      </c>
      <c r="F188" t="s">
        <v>1186</v>
      </c>
      <c r="G188" t="s">
        <v>1213</v>
      </c>
      <c r="H188" t="s">
        <v>1120</v>
      </c>
      <c r="I188" t="s">
        <v>1120</v>
      </c>
    </row>
    <row r="189" spans="1:11" x14ac:dyDescent="0.25">
      <c r="A189" t="s">
        <v>50</v>
      </c>
      <c r="B189" t="s">
        <v>0</v>
      </c>
      <c r="C189" t="s">
        <v>25</v>
      </c>
      <c r="D189" t="s">
        <v>50</v>
      </c>
      <c r="E189" t="s">
        <v>1214</v>
      </c>
      <c r="F189" t="s">
        <v>1133</v>
      </c>
      <c r="G189" t="s">
        <v>1215</v>
      </c>
      <c r="H189" t="s">
        <v>497</v>
      </c>
      <c r="I189" t="s">
        <v>497</v>
      </c>
    </row>
    <row r="190" spans="1:11" x14ac:dyDescent="0.25">
      <c r="A190" t="s">
        <v>1216</v>
      </c>
      <c r="B190" t="s">
        <v>0</v>
      </c>
      <c r="C190" t="s">
        <v>24</v>
      </c>
      <c r="D190" t="s">
        <v>24</v>
      </c>
      <c r="E190" t="s">
        <v>1217</v>
      </c>
      <c r="F190" t="s">
        <v>1123</v>
      </c>
      <c r="G190" t="s">
        <v>1218</v>
      </c>
      <c r="H190" t="s">
        <v>230</v>
      </c>
      <c r="I190" t="s">
        <v>230</v>
      </c>
      <c r="J190" t="s">
        <v>186</v>
      </c>
    </row>
    <row r="191" spans="1:11" x14ac:dyDescent="0.25">
      <c r="A191" t="s">
        <v>21</v>
      </c>
      <c r="B191" t="s">
        <v>0</v>
      </c>
      <c r="C191" t="s">
        <v>20</v>
      </c>
      <c r="D191" t="s">
        <v>21</v>
      </c>
      <c r="E191" t="s">
        <v>298</v>
      </c>
      <c r="F191" t="s">
        <v>246</v>
      </c>
      <c r="G191" t="s">
        <v>299</v>
      </c>
      <c r="H191" t="s">
        <v>113</v>
      </c>
      <c r="I191" t="s">
        <v>113</v>
      </c>
    </row>
    <row r="192" spans="1:11" x14ac:dyDescent="0.25">
      <c r="A192" t="s">
        <v>21</v>
      </c>
      <c r="B192" t="s">
        <v>0</v>
      </c>
      <c r="C192" t="s">
        <v>20</v>
      </c>
      <c r="D192" t="s">
        <v>21</v>
      </c>
      <c r="E192" t="s">
        <v>300</v>
      </c>
      <c r="F192" t="s">
        <v>301</v>
      </c>
      <c r="G192" t="s">
        <v>302</v>
      </c>
      <c r="H192" t="s">
        <v>166</v>
      </c>
      <c r="I192" t="s">
        <v>106</v>
      </c>
    </row>
    <row r="193" spans="1:12" x14ac:dyDescent="0.25">
      <c r="A193" t="s">
        <v>21</v>
      </c>
      <c r="B193" t="s">
        <v>0</v>
      </c>
      <c r="C193" t="s">
        <v>20</v>
      </c>
      <c r="D193" t="s">
        <v>21</v>
      </c>
      <c r="E193" t="s">
        <v>507</v>
      </c>
      <c r="F193" t="s">
        <v>508</v>
      </c>
      <c r="G193" t="s">
        <v>509</v>
      </c>
      <c r="H193" t="s">
        <v>81</v>
      </c>
      <c r="I193" t="s">
        <v>81</v>
      </c>
      <c r="J193" t="s">
        <v>105</v>
      </c>
    </row>
    <row r="194" spans="1:12" x14ac:dyDescent="0.25">
      <c r="A194" t="s">
        <v>21</v>
      </c>
      <c r="B194" t="s">
        <v>0</v>
      </c>
      <c r="C194" t="s">
        <v>20</v>
      </c>
      <c r="D194" t="s">
        <v>21</v>
      </c>
      <c r="E194" t="s">
        <v>510</v>
      </c>
      <c r="F194" t="s">
        <v>414</v>
      </c>
      <c r="G194" t="s">
        <v>511</v>
      </c>
      <c r="H194" t="s">
        <v>512</v>
      </c>
      <c r="I194" t="s">
        <v>74</v>
      </c>
    </row>
    <row r="195" spans="1:12" x14ac:dyDescent="0.25">
      <c r="A195" t="s">
        <v>21</v>
      </c>
      <c r="B195" t="s">
        <v>0</v>
      </c>
      <c r="C195" t="s">
        <v>20</v>
      </c>
      <c r="D195" t="s">
        <v>21</v>
      </c>
      <c r="E195" t="s">
        <v>513</v>
      </c>
      <c r="F195" t="s">
        <v>514</v>
      </c>
      <c r="G195" t="s">
        <v>515</v>
      </c>
      <c r="H195" t="s">
        <v>79</v>
      </c>
      <c r="I195" t="s">
        <v>516</v>
      </c>
    </row>
    <row r="196" spans="1:12" x14ac:dyDescent="0.25">
      <c r="A196" t="s">
        <v>21</v>
      </c>
      <c r="B196" t="s">
        <v>0</v>
      </c>
      <c r="C196" t="s">
        <v>20</v>
      </c>
      <c r="D196" t="s">
        <v>21</v>
      </c>
      <c r="E196" t="s">
        <v>517</v>
      </c>
      <c r="F196" t="s">
        <v>440</v>
      </c>
      <c r="G196" t="s">
        <v>518</v>
      </c>
      <c r="H196" t="s">
        <v>159</v>
      </c>
      <c r="I196" t="s">
        <v>159</v>
      </c>
    </row>
    <row r="197" spans="1:12" x14ac:dyDescent="0.25">
      <c r="A197" t="s">
        <v>21</v>
      </c>
      <c r="B197" t="s">
        <v>0</v>
      </c>
      <c r="C197" t="s">
        <v>20</v>
      </c>
      <c r="D197" t="s">
        <v>21</v>
      </c>
      <c r="E197" t="s">
        <v>683</v>
      </c>
      <c r="F197" t="s">
        <v>622</v>
      </c>
      <c r="G197" t="s">
        <v>684</v>
      </c>
      <c r="H197" t="s">
        <v>95</v>
      </c>
      <c r="I197" t="s">
        <v>95</v>
      </c>
      <c r="J197" t="s">
        <v>590</v>
      </c>
      <c r="L197" t="s">
        <v>685</v>
      </c>
    </row>
    <row r="198" spans="1:12" x14ac:dyDescent="0.25">
      <c r="A198" t="s">
        <v>21</v>
      </c>
      <c r="B198" t="s">
        <v>0</v>
      </c>
      <c r="C198" t="s">
        <v>20</v>
      </c>
      <c r="D198" t="s">
        <v>21</v>
      </c>
      <c r="E198" t="s">
        <v>686</v>
      </c>
      <c r="F198" t="s">
        <v>672</v>
      </c>
      <c r="G198" t="s">
        <v>687</v>
      </c>
      <c r="H198" t="s">
        <v>416</v>
      </c>
      <c r="I198" t="s">
        <v>416</v>
      </c>
    </row>
    <row r="199" spans="1:12" x14ac:dyDescent="0.25">
      <c r="A199" t="s">
        <v>21</v>
      </c>
      <c r="B199" t="s">
        <v>0</v>
      </c>
      <c r="C199" t="s">
        <v>20</v>
      </c>
      <c r="D199" t="s">
        <v>21</v>
      </c>
      <c r="E199" t="s">
        <v>853</v>
      </c>
      <c r="F199" t="s">
        <v>813</v>
      </c>
      <c r="G199" t="s">
        <v>854</v>
      </c>
      <c r="H199" t="s">
        <v>157</v>
      </c>
      <c r="I199" t="s">
        <v>157</v>
      </c>
    </row>
    <row r="200" spans="1:12" x14ac:dyDescent="0.25">
      <c r="A200" t="s">
        <v>21</v>
      </c>
      <c r="B200" t="s">
        <v>0</v>
      </c>
      <c r="C200" t="s">
        <v>20</v>
      </c>
      <c r="D200" t="s">
        <v>21</v>
      </c>
      <c r="E200" t="s">
        <v>1034</v>
      </c>
      <c r="F200" t="s">
        <v>1031</v>
      </c>
      <c r="G200" t="s">
        <v>1035</v>
      </c>
      <c r="H200" t="s">
        <v>103</v>
      </c>
      <c r="I200" t="s">
        <v>103</v>
      </c>
      <c r="J200" t="s">
        <v>904</v>
      </c>
    </row>
    <row r="201" spans="1:12" x14ac:dyDescent="0.25">
      <c r="A201" t="s">
        <v>21</v>
      </c>
      <c r="B201" t="s">
        <v>0</v>
      </c>
      <c r="C201" t="s">
        <v>20</v>
      </c>
      <c r="D201" t="s">
        <v>21</v>
      </c>
      <c r="E201" t="s">
        <v>1036</v>
      </c>
      <c r="F201" t="s">
        <v>1031</v>
      </c>
      <c r="G201" t="s">
        <v>1037</v>
      </c>
      <c r="H201" t="s">
        <v>103</v>
      </c>
      <c r="I201" t="s">
        <v>103</v>
      </c>
      <c r="J201" t="s">
        <v>1038</v>
      </c>
    </row>
    <row r="202" spans="1:12" x14ac:dyDescent="0.25">
      <c r="A202" t="s">
        <v>21</v>
      </c>
      <c r="B202" t="s">
        <v>0</v>
      </c>
      <c r="C202" t="s">
        <v>20</v>
      </c>
      <c r="D202" t="s">
        <v>21</v>
      </c>
      <c r="E202" t="s">
        <v>1039</v>
      </c>
      <c r="F202" t="s">
        <v>991</v>
      </c>
      <c r="G202" t="s">
        <v>1040</v>
      </c>
      <c r="H202" t="s">
        <v>325</v>
      </c>
      <c r="I202" t="s">
        <v>1041</v>
      </c>
      <c r="J202" t="s">
        <v>1042</v>
      </c>
    </row>
    <row r="203" spans="1:12" x14ac:dyDescent="0.25">
      <c r="A203" t="s">
        <v>21</v>
      </c>
      <c r="B203" t="s">
        <v>0</v>
      </c>
      <c r="C203" t="s">
        <v>20</v>
      </c>
      <c r="D203" t="s">
        <v>21</v>
      </c>
      <c r="E203" t="s">
        <v>1043</v>
      </c>
      <c r="F203" t="s">
        <v>960</v>
      </c>
      <c r="G203" t="s">
        <v>1044</v>
      </c>
      <c r="H203" t="s">
        <v>811</v>
      </c>
      <c r="I203" t="s">
        <v>590</v>
      </c>
    </row>
    <row r="204" spans="1:12" x14ac:dyDescent="0.25">
      <c r="A204" t="s">
        <v>21</v>
      </c>
      <c r="B204" t="s">
        <v>0</v>
      </c>
      <c r="C204" t="s">
        <v>20</v>
      </c>
      <c r="D204" t="s">
        <v>21</v>
      </c>
      <c r="E204" t="s">
        <v>1045</v>
      </c>
      <c r="F204" t="s">
        <v>1031</v>
      </c>
      <c r="G204" t="s">
        <v>1046</v>
      </c>
      <c r="H204" t="s">
        <v>103</v>
      </c>
      <c r="I204" t="s">
        <v>103</v>
      </c>
      <c r="J204" t="s">
        <v>1038</v>
      </c>
    </row>
    <row r="205" spans="1:12" x14ac:dyDescent="0.25">
      <c r="A205" t="s">
        <v>21</v>
      </c>
      <c r="B205" t="s">
        <v>0</v>
      </c>
      <c r="C205" t="s">
        <v>20</v>
      </c>
      <c r="D205" t="s">
        <v>21</v>
      </c>
      <c r="E205" t="s">
        <v>1219</v>
      </c>
      <c r="F205" t="s">
        <v>1162</v>
      </c>
      <c r="G205" t="s">
        <v>1220</v>
      </c>
      <c r="H205" t="s">
        <v>696</v>
      </c>
      <c r="I205" t="s">
        <v>696</v>
      </c>
      <c r="J205" t="s">
        <v>1221</v>
      </c>
    </row>
    <row r="206" spans="1:12" x14ac:dyDescent="0.25">
      <c r="A206" t="s">
        <v>21</v>
      </c>
      <c r="B206" t="s">
        <v>0</v>
      </c>
      <c r="C206" t="s">
        <v>22</v>
      </c>
      <c r="D206" t="s">
        <v>519</v>
      </c>
      <c r="E206" t="s">
        <v>520</v>
      </c>
      <c r="F206" t="s">
        <v>521</v>
      </c>
      <c r="G206" t="s">
        <v>522</v>
      </c>
      <c r="H206" t="s">
        <v>523</v>
      </c>
      <c r="I206" t="s">
        <v>523</v>
      </c>
      <c r="J206" t="s">
        <v>106</v>
      </c>
    </row>
    <row r="207" spans="1:12" x14ac:dyDescent="0.25">
      <c r="A207" t="s">
        <v>524</v>
      </c>
      <c r="B207" t="s">
        <v>0</v>
      </c>
      <c r="C207" t="s">
        <v>23</v>
      </c>
      <c r="D207" t="s">
        <v>23</v>
      </c>
      <c r="E207" t="s">
        <v>525</v>
      </c>
      <c r="F207" t="s">
        <v>526</v>
      </c>
      <c r="G207" t="s">
        <v>527</v>
      </c>
      <c r="H207" t="s">
        <v>126</v>
      </c>
      <c r="I207" t="s">
        <v>126</v>
      </c>
    </row>
    <row r="208" spans="1:12" x14ac:dyDescent="0.25">
      <c r="A208" t="s">
        <v>51</v>
      </c>
      <c r="B208" t="s">
        <v>0</v>
      </c>
      <c r="C208" t="s">
        <v>22</v>
      </c>
      <c r="D208" t="s">
        <v>22</v>
      </c>
      <c r="E208" t="s">
        <v>688</v>
      </c>
      <c r="F208" t="s">
        <v>675</v>
      </c>
      <c r="G208" t="s">
        <v>689</v>
      </c>
      <c r="H208" t="s">
        <v>98</v>
      </c>
    </row>
    <row r="209" spans="1:12" x14ac:dyDescent="0.25">
      <c r="A209" t="s">
        <v>51</v>
      </c>
      <c r="B209" t="s">
        <v>0</v>
      </c>
      <c r="C209" t="s">
        <v>22</v>
      </c>
      <c r="D209" t="s">
        <v>136</v>
      </c>
      <c r="E209" t="s">
        <v>303</v>
      </c>
      <c r="F209" t="s">
        <v>259</v>
      </c>
      <c r="G209" t="s">
        <v>304</v>
      </c>
      <c r="H209" t="s">
        <v>91</v>
      </c>
    </row>
    <row r="210" spans="1:12" x14ac:dyDescent="0.25">
      <c r="A210" t="s">
        <v>51</v>
      </c>
      <c r="B210" t="s">
        <v>0</v>
      </c>
      <c r="C210" t="s">
        <v>22</v>
      </c>
      <c r="D210" t="s">
        <v>690</v>
      </c>
      <c r="E210" t="s">
        <v>691</v>
      </c>
      <c r="F210" t="s">
        <v>692</v>
      </c>
      <c r="G210" t="s">
        <v>693</v>
      </c>
      <c r="H210" t="s">
        <v>185</v>
      </c>
      <c r="I210" t="s">
        <v>185</v>
      </c>
      <c r="J210" t="s">
        <v>105</v>
      </c>
    </row>
    <row r="211" spans="1:12" x14ac:dyDescent="0.25">
      <c r="A211" t="s">
        <v>89</v>
      </c>
      <c r="B211" t="s">
        <v>0</v>
      </c>
      <c r="C211" t="s">
        <v>24</v>
      </c>
      <c r="D211" t="s">
        <v>24</v>
      </c>
      <c r="E211" t="s">
        <v>305</v>
      </c>
      <c r="F211" t="s">
        <v>306</v>
      </c>
      <c r="G211" t="s">
        <v>307</v>
      </c>
      <c r="H211" t="s">
        <v>150</v>
      </c>
      <c r="I211" t="s">
        <v>150</v>
      </c>
    </row>
    <row r="212" spans="1:12" x14ac:dyDescent="0.25">
      <c r="A212" t="s">
        <v>308</v>
      </c>
      <c r="B212" t="s">
        <v>0</v>
      </c>
      <c r="C212" t="s">
        <v>23</v>
      </c>
      <c r="D212" t="s">
        <v>23</v>
      </c>
      <c r="E212" t="s">
        <v>309</v>
      </c>
      <c r="F212" t="s">
        <v>216</v>
      </c>
      <c r="G212" t="s">
        <v>310</v>
      </c>
      <c r="H212" t="s">
        <v>311</v>
      </c>
      <c r="I212" t="s">
        <v>311</v>
      </c>
    </row>
    <row r="213" spans="1:12" x14ac:dyDescent="0.25">
      <c r="A213" t="s">
        <v>36</v>
      </c>
      <c r="B213" t="s">
        <v>0</v>
      </c>
      <c r="C213" t="s">
        <v>20</v>
      </c>
      <c r="D213" t="s">
        <v>34</v>
      </c>
      <c r="E213" t="s">
        <v>855</v>
      </c>
      <c r="F213" t="s">
        <v>806</v>
      </c>
      <c r="G213" t="s">
        <v>856</v>
      </c>
      <c r="H213" t="s">
        <v>98</v>
      </c>
      <c r="I213" t="s">
        <v>98</v>
      </c>
      <c r="L213" t="s">
        <v>857</v>
      </c>
    </row>
    <row r="214" spans="1:12" x14ac:dyDescent="0.25">
      <c r="A214" t="s">
        <v>36</v>
      </c>
      <c r="B214" t="s">
        <v>0</v>
      </c>
      <c r="C214" t="s">
        <v>40</v>
      </c>
      <c r="D214" t="s">
        <v>40</v>
      </c>
      <c r="E214" t="s">
        <v>312</v>
      </c>
      <c r="F214" t="s">
        <v>206</v>
      </c>
      <c r="G214" t="s">
        <v>313</v>
      </c>
      <c r="H214" t="s">
        <v>116</v>
      </c>
      <c r="I214" t="s">
        <v>116</v>
      </c>
    </row>
    <row r="215" spans="1:12" x14ac:dyDescent="0.25">
      <c r="A215" t="s">
        <v>36</v>
      </c>
      <c r="B215" t="s">
        <v>0</v>
      </c>
      <c r="C215" t="s">
        <v>58</v>
      </c>
      <c r="D215" t="s">
        <v>44</v>
      </c>
      <c r="E215" t="s">
        <v>536</v>
      </c>
      <c r="F215" t="s">
        <v>470</v>
      </c>
      <c r="G215" t="s">
        <v>537</v>
      </c>
      <c r="H215" t="s">
        <v>494</v>
      </c>
      <c r="I215" t="s">
        <v>169</v>
      </c>
      <c r="J215" t="s">
        <v>538</v>
      </c>
      <c r="K215" t="s">
        <v>432</v>
      </c>
    </row>
    <row r="216" spans="1:12" x14ac:dyDescent="0.25">
      <c r="A216" t="s">
        <v>36</v>
      </c>
      <c r="B216" t="s">
        <v>0</v>
      </c>
      <c r="C216" t="s">
        <v>58</v>
      </c>
      <c r="D216" t="s">
        <v>36</v>
      </c>
      <c r="E216" t="s">
        <v>314</v>
      </c>
      <c r="F216" t="s">
        <v>199</v>
      </c>
      <c r="G216" t="s">
        <v>315</v>
      </c>
      <c r="H216" t="s">
        <v>45</v>
      </c>
      <c r="I216" t="s">
        <v>45</v>
      </c>
      <c r="J216" t="s">
        <v>96</v>
      </c>
    </row>
    <row r="217" spans="1:12" x14ac:dyDescent="0.25">
      <c r="A217" t="s">
        <v>36</v>
      </c>
      <c r="B217" t="s">
        <v>0</v>
      </c>
      <c r="C217" t="s">
        <v>58</v>
      </c>
      <c r="D217" t="s">
        <v>36</v>
      </c>
      <c r="E217" t="s">
        <v>316</v>
      </c>
      <c r="F217" t="s">
        <v>288</v>
      </c>
      <c r="G217" t="s">
        <v>317</v>
      </c>
      <c r="H217" t="s">
        <v>90</v>
      </c>
      <c r="I217" t="s">
        <v>79</v>
      </c>
    </row>
    <row r="218" spans="1:12" x14ac:dyDescent="0.25">
      <c r="A218" t="s">
        <v>36</v>
      </c>
      <c r="B218" t="s">
        <v>0</v>
      </c>
      <c r="C218" t="s">
        <v>58</v>
      </c>
      <c r="D218" t="s">
        <v>36</v>
      </c>
      <c r="E218" t="s">
        <v>318</v>
      </c>
      <c r="F218" t="s">
        <v>183</v>
      </c>
      <c r="G218" t="s">
        <v>319</v>
      </c>
      <c r="H218" t="s">
        <v>150</v>
      </c>
      <c r="I218" t="s">
        <v>104</v>
      </c>
      <c r="J218" t="s">
        <v>320</v>
      </c>
    </row>
    <row r="219" spans="1:12" x14ac:dyDescent="0.25">
      <c r="A219" t="s">
        <v>36</v>
      </c>
      <c r="B219" t="s">
        <v>0</v>
      </c>
      <c r="C219" t="s">
        <v>58</v>
      </c>
      <c r="D219" t="s">
        <v>36</v>
      </c>
      <c r="E219" t="s">
        <v>321</v>
      </c>
      <c r="F219" t="s">
        <v>222</v>
      </c>
      <c r="G219" t="s">
        <v>322</v>
      </c>
      <c r="H219" t="s">
        <v>151</v>
      </c>
      <c r="I219" t="s">
        <v>151</v>
      </c>
      <c r="J219" t="s">
        <v>104</v>
      </c>
      <c r="K219" t="s">
        <v>320</v>
      </c>
    </row>
    <row r="220" spans="1:12" x14ac:dyDescent="0.25">
      <c r="A220" t="s">
        <v>36</v>
      </c>
      <c r="B220" t="s">
        <v>0</v>
      </c>
      <c r="C220" t="s">
        <v>58</v>
      </c>
      <c r="D220" t="s">
        <v>36</v>
      </c>
      <c r="E220" t="s">
        <v>323</v>
      </c>
      <c r="F220" t="s">
        <v>306</v>
      </c>
      <c r="G220" t="s">
        <v>324</v>
      </c>
      <c r="H220" t="s">
        <v>45</v>
      </c>
      <c r="I220" t="s">
        <v>45</v>
      </c>
      <c r="J220" t="s">
        <v>73</v>
      </c>
      <c r="L220" t="s">
        <v>325</v>
      </c>
    </row>
    <row r="221" spans="1:12" x14ac:dyDescent="0.25">
      <c r="A221" t="s">
        <v>36</v>
      </c>
      <c r="B221" t="s">
        <v>0</v>
      </c>
      <c r="C221" t="s">
        <v>58</v>
      </c>
      <c r="D221" t="s">
        <v>36</v>
      </c>
      <c r="E221" t="s">
        <v>326</v>
      </c>
      <c r="F221" t="s">
        <v>213</v>
      </c>
      <c r="G221" t="s">
        <v>327</v>
      </c>
      <c r="H221" t="s">
        <v>328</v>
      </c>
    </row>
    <row r="222" spans="1:12" x14ac:dyDescent="0.25">
      <c r="A222" t="s">
        <v>36</v>
      </c>
      <c r="B222" t="s">
        <v>0</v>
      </c>
      <c r="C222" t="s">
        <v>58</v>
      </c>
      <c r="D222" t="s">
        <v>36</v>
      </c>
      <c r="E222" t="s">
        <v>329</v>
      </c>
      <c r="F222" t="s">
        <v>276</v>
      </c>
      <c r="G222" t="s">
        <v>330</v>
      </c>
      <c r="H222" t="s">
        <v>63</v>
      </c>
    </row>
    <row r="223" spans="1:12" x14ac:dyDescent="0.25">
      <c r="A223" t="s">
        <v>36</v>
      </c>
      <c r="B223" t="s">
        <v>0</v>
      </c>
      <c r="C223" t="s">
        <v>58</v>
      </c>
      <c r="D223" t="s">
        <v>36</v>
      </c>
      <c r="E223" t="s">
        <v>331</v>
      </c>
      <c r="F223" t="s">
        <v>216</v>
      </c>
      <c r="G223" t="s">
        <v>332</v>
      </c>
      <c r="H223" t="s">
        <v>70</v>
      </c>
      <c r="I223" t="s">
        <v>70</v>
      </c>
      <c r="J223" t="s">
        <v>91</v>
      </c>
    </row>
    <row r="224" spans="1:12" x14ac:dyDescent="0.25">
      <c r="A224" t="s">
        <v>36</v>
      </c>
      <c r="B224" t="s">
        <v>0</v>
      </c>
      <c r="C224" t="s">
        <v>58</v>
      </c>
      <c r="D224" t="s">
        <v>36</v>
      </c>
      <c r="E224" t="s">
        <v>333</v>
      </c>
      <c r="F224" t="s">
        <v>334</v>
      </c>
      <c r="G224" t="s">
        <v>335</v>
      </c>
      <c r="H224" t="s">
        <v>71</v>
      </c>
      <c r="I224" t="s">
        <v>71</v>
      </c>
    </row>
    <row r="225" spans="1:12" x14ac:dyDescent="0.25">
      <c r="A225" t="s">
        <v>36</v>
      </c>
      <c r="B225" t="s">
        <v>0</v>
      </c>
      <c r="C225" t="s">
        <v>58</v>
      </c>
      <c r="D225" t="s">
        <v>36</v>
      </c>
      <c r="E225" t="s">
        <v>528</v>
      </c>
      <c r="F225" t="s">
        <v>462</v>
      </c>
      <c r="G225" t="s">
        <v>529</v>
      </c>
      <c r="H225" t="s">
        <v>121</v>
      </c>
      <c r="I225" t="s">
        <v>282</v>
      </c>
      <c r="J225" t="s">
        <v>530</v>
      </c>
    </row>
    <row r="226" spans="1:12" x14ac:dyDescent="0.25">
      <c r="A226" t="s">
        <v>36</v>
      </c>
      <c r="B226" t="s">
        <v>0</v>
      </c>
      <c r="C226" t="s">
        <v>58</v>
      </c>
      <c r="D226" t="s">
        <v>36</v>
      </c>
      <c r="E226" t="s">
        <v>531</v>
      </c>
      <c r="F226" t="s">
        <v>479</v>
      </c>
      <c r="G226" t="s">
        <v>532</v>
      </c>
      <c r="H226" t="s">
        <v>134</v>
      </c>
      <c r="I226" t="s">
        <v>134</v>
      </c>
      <c r="J226" t="s">
        <v>79</v>
      </c>
    </row>
    <row r="227" spans="1:12" x14ac:dyDescent="0.25">
      <c r="A227" t="s">
        <v>36</v>
      </c>
      <c r="B227" t="s">
        <v>0</v>
      </c>
      <c r="C227" t="s">
        <v>58</v>
      </c>
      <c r="D227" t="s">
        <v>36</v>
      </c>
      <c r="E227" t="s">
        <v>533</v>
      </c>
      <c r="F227" t="s">
        <v>434</v>
      </c>
      <c r="G227" t="s">
        <v>534</v>
      </c>
      <c r="H227" t="s">
        <v>69</v>
      </c>
      <c r="I227" t="s">
        <v>69</v>
      </c>
      <c r="J227" t="s">
        <v>117</v>
      </c>
      <c r="K227" t="s">
        <v>535</v>
      </c>
    </row>
    <row r="228" spans="1:12" x14ac:dyDescent="0.25">
      <c r="A228" t="s">
        <v>36</v>
      </c>
      <c r="B228" t="s">
        <v>0</v>
      </c>
      <c r="C228" t="s">
        <v>58</v>
      </c>
      <c r="D228" t="s">
        <v>36</v>
      </c>
      <c r="E228" t="s">
        <v>539</v>
      </c>
      <c r="F228" t="s">
        <v>451</v>
      </c>
      <c r="G228" t="s">
        <v>540</v>
      </c>
      <c r="H228" t="s">
        <v>541</v>
      </c>
      <c r="I228" t="s">
        <v>541</v>
      </c>
      <c r="J228" t="s">
        <v>542</v>
      </c>
    </row>
    <row r="229" spans="1:12" x14ac:dyDescent="0.25">
      <c r="A229" t="s">
        <v>36</v>
      </c>
      <c r="B229" t="s">
        <v>0</v>
      </c>
      <c r="C229" t="s">
        <v>58</v>
      </c>
      <c r="D229" t="s">
        <v>36</v>
      </c>
      <c r="E229" t="s">
        <v>694</v>
      </c>
      <c r="F229" t="s">
        <v>615</v>
      </c>
      <c r="G229" t="s">
        <v>695</v>
      </c>
      <c r="H229" t="s">
        <v>696</v>
      </c>
      <c r="I229" t="s">
        <v>696</v>
      </c>
      <c r="J229" t="s">
        <v>697</v>
      </c>
    </row>
    <row r="230" spans="1:12" x14ac:dyDescent="0.25">
      <c r="A230" t="s">
        <v>36</v>
      </c>
      <c r="B230" t="s">
        <v>0</v>
      </c>
      <c r="C230" t="s">
        <v>58</v>
      </c>
      <c r="D230" t="s">
        <v>36</v>
      </c>
      <c r="E230" t="s">
        <v>698</v>
      </c>
      <c r="F230" t="s">
        <v>630</v>
      </c>
      <c r="G230" t="s">
        <v>699</v>
      </c>
      <c r="H230" t="s">
        <v>74</v>
      </c>
      <c r="I230" t="s">
        <v>74</v>
      </c>
      <c r="J230" t="s">
        <v>700</v>
      </c>
      <c r="K230" t="s">
        <v>133</v>
      </c>
      <c r="L230" t="s">
        <v>632</v>
      </c>
    </row>
    <row r="231" spans="1:12" x14ac:dyDescent="0.25">
      <c r="A231" t="s">
        <v>36</v>
      </c>
      <c r="B231" t="s">
        <v>0</v>
      </c>
      <c r="C231" t="s">
        <v>58</v>
      </c>
      <c r="D231" t="s">
        <v>36</v>
      </c>
      <c r="E231" t="s">
        <v>701</v>
      </c>
      <c r="F231" t="s">
        <v>630</v>
      </c>
      <c r="G231" t="s">
        <v>702</v>
      </c>
      <c r="H231" t="s">
        <v>394</v>
      </c>
      <c r="I231" t="s">
        <v>133</v>
      </c>
      <c r="J231" t="s">
        <v>703</v>
      </c>
    </row>
    <row r="232" spans="1:12" x14ac:dyDescent="0.25">
      <c r="A232" t="s">
        <v>36</v>
      </c>
      <c r="B232" t="s">
        <v>0</v>
      </c>
      <c r="C232" t="s">
        <v>58</v>
      </c>
      <c r="D232" t="s">
        <v>36</v>
      </c>
      <c r="E232" t="s">
        <v>704</v>
      </c>
      <c r="F232" t="s">
        <v>705</v>
      </c>
      <c r="G232" t="s">
        <v>706</v>
      </c>
      <c r="H232" t="s">
        <v>464</v>
      </c>
    </row>
    <row r="233" spans="1:12" x14ac:dyDescent="0.25">
      <c r="A233" t="s">
        <v>36</v>
      </c>
      <c r="B233" t="s">
        <v>0</v>
      </c>
      <c r="C233" t="s">
        <v>58</v>
      </c>
      <c r="D233" t="s">
        <v>36</v>
      </c>
      <c r="E233" t="s">
        <v>707</v>
      </c>
      <c r="F233" t="s">
        <v>646</v>
      </c>
      <c r="G233" t="s">
        <v>708</v>
      </c>
      <c r="H233" t="s">
        <v>512</v>
      </c>
      <c r="I233" t="s">
        <v>512</v>
      </c>
      <c r="J233" t="s">
        <v>61</v>
      </c>
      <c r="K233" t="s">
        <v>709</v>
      </c>
      <c r="L233" t="s">
        <v>710</v>
      </c>
    </row>
    <row r="234" spans="1:12" x14ac:dyDescent="0.25">
      <c r="A234" t="s">
        <v>36</v>
      </c>
      <c r="B234" t="s">
        <v>0</v>
      </c>
      <c r="C234" t="s">
        <v>58</v>
      </c>
      <c r="D234" t="s">
        <v>36</v>
      </c>
      <c r="E234" t="s">
        <v>858</v>
      </c>
      <c r="F234" t="s">
        <v>859</v>
      </c>
      <c r="G234" t="s">
        <v>860</v>
      </c>
      <c r="H234" t="s">
        <v>292</v>
      </c>
      <c r="I234" t="s">
        <v>464</v>
      </c>
    </row>
    <row r="235" spans="1:12" x14ac:dyDescent="0.25">
      <c r="A235" t="s">
        <v>36</v>
      </c>
      <c r="B235" t="s">
        <v>0</v>
      </c>
      <c r="C235" t="s">
        <v>58</v>
      </c>
      <c r="D235" t="s">
        <v>36</v>
      </c>
      <c r="E235" t="s">
        <v>861</v>
      </c>
      <c r="F235" t="s">
        <v>862</v>
      </c>
      <c r="G235" t="s">
        <v>863</v>
      </c>
      <c r="H235" t="s">
        <v>248</v>
      </c>
      <c r="I235" t="s">
        <v>248</v>
      </c>
      <c r="J235" t="s">
        <v>709</v>
      </c>
      <c r="L235" t="s">
        <v>864</v>
      </c>
    </row>
    <row r="236" spans="1:12" x14ac:dyDescent="0.25">
      <c r="A236" t="s">
        <v>36</v>
      </c>
      <c r="B236" t="s">
        <v>0</v>
      </c>
      <c r="C236" t="s">
        <v>58</v>
      </c>
      <c r="D236" t="s">
        <v>36</v>
      </c>
      <c r="E236" t="s">
        <v>865</v>
      </c>
      <c r="F236" t="s">
        <v>848</v>
      </c>
      <c r="G236" t="s">
        <v>866</v>
      </c>
      <c r="H236" t="s">
        <v>501</v>
      </c>
      <c r="I236" t="s">
        <v>867</v>
      </c>
    </row>
    <row r="237" spans="1:12" x14ac:dyDescent="0.25">
      <c r="A237" t="s">
        <v>36</v>
      </c>
      <c r="B237" t="s">
        <v>0</v>
      </c>
      <c r="C237" t="s">
        <v>58</v>
      </c>
      <c r="D237" t="s">
        <v>36</v>
      </c>
      <c r="E237" t="s">
        <v>868</v>
      </c>
      <c r="F237" t="s">
        <v>798</v>
      </c>
      <c r="G237" t="s">
        <v>869</v>
      </c>
      <c r="H237" t="s">
        <v>505</v>
      </c>
    </row>
    <row r="238" spans="1:12" x14ac:dyDescent="0.25">
      <c r="A238" t="s">
        <v>36</v>
      </c>
      <c r="B238" t="s">
        <v>0</v>
      </c>
      <c r="C238" t="s">
        <v>58</v>
      </c>
      <c r="D238" t="s">
        <v>36</v>
      </c>
      <c r="E238" t="s">
        <v>870</v>
      </c>
      <c r="F238" t="s">
        <v>871</v>
      </c>
      <c r="G238" t="s">
        <v>872</v>
      </c>
      <c r="H238" t="s">
        <v>535</v>
      </c>
      <c r="I238" t="s">
        <v>535</v>
      </c>
      <c r="J238" t="s">
        <v>95</v>
      </c>
      <c r="K238" t="s">
        <v>590</v>
      </c>
    </row>
    <row r="239" spans="1:12" x14ac:dyDescent="0.25">
      <c r="A239" t="s">
        <v>36</v>
      </c>
      <c r="B239" t="s">
        <v>0</v>
      </c>
      <c r="C239" t="s">
        <v>58</v>
      </c>
      <c r="D239" t="s">
        <v>36</v>
      </c>
      <c r="E239" t="s">
        <v>1047</v>
      </c>
      <c r="F239" t="s">
        <v>1004</v>
      </c>
      <c r="G239" t="s">
        <v>1048</v>
      </c>
      <c r="H239" t="s">
        <v>696</v>
      </c>
      <c r="I239" t="s">
        <v>696</v>
      </c>
      <c r="J239" t="s">
        <v>1049</v>
      </c>
    </row>
    <row r="240" spans="1:12" x14ac:dyDescent="0.25">
      <c r="A240" t="s">
        <v>36</v>
      </c>
      <c r="B240" t="s">
        <v>0</v>
      </c>
      <c r="C240" t="s">
        <v>58</v>
      </c>
      <c r="D240" t="s">
        <v>36</v>
      </c>
      <c r="E240" t="s">
        <v>1050</v>
      </c>
      <c r="F240" t="s">
        <v>1051</v>
      </c>
      <c r="G240" t="s">
        <v>1052</v>
      </c>
      <c r="H240" t="s">
        <v>114</v>
      </c>
      <c r="I240" t="s">
        <v>169</v>
      </c>
      <c r="J240" t="s">
        <v>538</v>
      </c>
    </row>
    <row r="241" spans="1:12" x14ac:dyDescent="0.25">
      <c r="A241" t="s">
        <v>36</v>
      </c>
      <c r="B241" t="s">
        <v>0</v>
      </c>
      <c r="C241" t="s">
        <v>58</v>
      </c>
      <c r="D241" t="s">
        <v>36</v>
      </c>
      <c r="E241" t="s">
        <v>1053</v>
      </c>
      <c r="F241" t="s">
        <v>981</v>
      </c>
      <c r="G241" t="s">
        <v>1054</v>
      </c>
      <c r="H241" t="s">
        <v>597</v>
      </c>
    </row>
    <row r="242" spans="1:12" x14ac:dyDescent="0.25">
      <c r="A242" t="s">
        <v>36</v>
      </c>
      <c r="B242" t="s">
        <v>0</v>
      </c>
      <c r="C242" t="s">
        <v>58</v>
      </c>
      <c r="D242" t="s">
        <v>36</v>
      </c>
      <c r="E242" t="s">
        <v>1055</v>
      </c>
      <c r="F242" t="s">
        <v>960</v>
      </c>
      <c r="G242" t="s">
        <v>1056</v>
      </c>
      <c r="H242" t="s">
        <v>147</v>
      </c>
      <c r="I242" t="s">
        <v>680</v>
      </c>
      <c r="J242" t="s">
        <v>1057</v>
      </c>
    </row>
    <row r="243" spans="1:12" x14ac:dyDescent="0.25">
      <c r="A243" t="s">
        <v>36</v>
      </c>
      <c r="B243" t="s">
        <v>0</v>
      </c>
      <c r="C243" t="s">
        <v>58</v>
      </c>
      <c r="D243" t="s">
        <v>36</v>
      </c>
      <c r="E243" t="s">
        <v>1058</v>
      </c>
      <c r="F243" t="s">
        <v>1059</v>
      </c>
      <c r="G243" t="s">
        <v>1060</v>
      </c>
      <c r="H243" t="s">
        <v>1061</v>
      </c>
      <c r="I243" t="s">
        <v>1061</v>
      </c>
      <c r="J243" t="s">
        <v>888</v>
      </c>
    </row>
    <row r="244" spans="1:12" x14ac:dyDescent="0.25">
      <c r="A244" t="s">
        <v>36</v>
      </c>
      <c r="B244" t="s">
        <v>0</v>
      </c>
      <c r="C244" t="s">
        <v>58</v>
      </c>
      <c r="D244" t="s">
        <v>36</v>
      </c>
      <c r="E244" t="s">
        <v>1062</v>
      </c>
      <c r="F244" t="s">
        <v>1063</v>
      </c>
      <c r="G244" t="s">
        <v>1064</v>
      </c>
      <c r="H244" t="s">
        <v>1065</v>
      </c>
      <c r="I244" t="s">
        <v>1065</v>
      </c>
      <c r="J244" t="s">
        <v>1066</v>
      </c>
    </row>
    <row r="245" spans="1:12" x14ac:dyDescent="0.25">
      <c r="A245" t="s">
        <v>36</v>
      </c>
      <c r="B245" t="s">
        <v>0</v>
      </c>
      <c r="C245" t="s">
        <v>58</v>
      </c>
      <c r="D245" t="s">
        <v>36</v>
      </c>
      <c r="E245" t="s">
        <v>1067</v>
      </c>
      <c r="F245" t="s">
        <v>1031</v>
      </c>
      <c r="G245" t="s">
        <v>1068</v>
      </c>
      <c r="H245" t="s">
        <v>103</v>
      </c>
      <c r="I245" t="s">
        <v>904</v>
      </c>
      <c r="L245" t="s">
        <v>1069</v>
      </c>
    </row>
    <row r="246" spans="1:12" x14ac:dyDescent="0.25">
      <c r="A246" t="s">
        <v>36</v>
      </c>
      <c r="B246" t="s">
        <v>0</v>
      </c>
      <c r="C246" t="s">
        <v>58</v>
      </c>
      <c r="D246" t="s">
        <v>36</v>
      </c>
      <c r="E246" t="s">
        <v>1070</v>
      </c>
      <c r="F246" t="s">
        <v>991</v>
      </c>
      <c r="G246" t="s">
        <v>1071</v>
      </c>
      <c r="H246" t="s">
        <v>597</v>
      </c>
      <c r="I246" t="s">
        <v>696</v>
      </c>
      <c r="J246" t="s">
        <v>504</v>
      </c>
    </row>
    <row r="247" spans="1:12" x14ac:dyDescent="0.25">
      <c r="A247" t="s">
        <v>36</v>
      </c>
      <c r="B247" t="s">
        <v>0</v>
      </c>
      <c r="C247" t="s">
        <v>58</v>
      </c>
      <c r="D247" t="s">
        <v>36</v>
      </c>
      <c r="E247" t="s">
        <v>1072</v>
      </c>
      <c r="F247" t="s">
        <v>991</v>
      </c>
      <c r="G247" t="s">
        <v>1073</v>
      </c>
      <c r="H247" t="s">
        <v>453</v>
      </c>
      <c r="I247" t="s">
        <v>504</v>
      </c>
    </row>
    <row r="248" spans="1:12" x14ac:dyDescent="0.25">
      <c r="A248" t="s">
        <v>36</v>
      </c>
      <c r="B248" t="s">
        <v>0</v>
      </c>
      <c r="C248" t="s">
        <v>58</v>
      </c>
      <c r="D248" t="s">
        <v>36</v>
      </c>
      <c r="E248" t="s">
        <v>1074</v>
      </c>
      <c r="F248" t="s">
        <v>1000</v>
      </c>
      <c r="G248" t="s">
        <v>1075</v>
      </c>
      <c r="H248" t="s">
        <v>84</v>
      </c>
      <c r="I248" t="s">
        <v>823</v>
      </c>
      <c r="J248" t="s">
        <v>823</v>
      </c>
      <c r="K248" t="s">
        <v>801</v>
      </c>
    </row>
    <row r="249" spans="1:12" x14ac:dyDescent="0.25">
      <c r="A249" t="s">
        <v>36</v>
      </c>
      <c r="B249" t="s">
        <v>0</v>
      </c>
      <c r="C249" t="s">
        <v>58</v>
      </c>
      <c r="D249" t="s">
        <v>36</v>
      </c>
      <c r="E249" t="s">
        <v>1222</v>
      </c>
      <c r="F249" t="s">
        <v>1223</v>
      </c>
      <c r="G249" t="s">
        <v>1224</v>
      </c>
      <c r="H249" t="s">
        <v>447</v>
      </c>
      <c r="I249" t="s">
        <v>447</v>
      </c>
      <c r="J249" t="s">
        <v>477</v>
      </c>
      <c r="K249" t="s">
        <v>477</v>
      </c>
    </row>
    <row r="250" spans="1:12" x14ac:dyDescent="0.25">
      <c r="A250" t="s">
        <v>36</v>
      </c>
      <c r="B250" t="s">
        <v>0</v>
      </c>
      <c r="C250" t="s">
        <v>58</v>
      </c>
      <c r="D250" t="s">
        <v>36</v>
      </c>
      <c r="E250" t="s">
        <v>1225</v>
      </c>
      <c r="F250" t="s">
        <v>1142</v>
      </c>
      <c r="G250" t="s">
        <v>1226</v>
      </c>
      <c r="H250" t="s">
        <v>339</v>
      </c>
      <c r="I250" t="s">
        <v>282</v>
      </c>
      <c r="J250" t="s">
        <v>432</v>
      </c>
    </row>
    <row r="251" spans="1:12" x14ac:dyDescent="0.25">
      <c r="A251" t="s">
        <v>36</v>
      </c>
      <c r="B251" t="s">
        <v>0</v>
      </c>
      <c r="C251" t="s">
        <v>58</v>
      </c>
      <c r="D251" t="s">
        <v>36</v>
      </c>
      <c r="E251" t="s">
        <v>1227</v>
      </c>
      <c r="F251" t="s">
        <v>1176</v>
      </c>
      <c r="G251" t="s">
        <v>1228</v>
      </c>
      <c r="H251" t="s">
        <v>494</v>
      </c>
      <c r="I251" t="s">
        <v>494</v>
      </c>
      <c r="J251" t="s">
        <v>538</v>
      </c>
      <c r="K251" t="s">
        <v>1178</v>
      </c>
    </row>
    <row r="252" spans="1:12" x14ac:dyDescent="0.25">
      <c r="A252" t="s">
        <v>36</v>
      </c>
      <c r="B252" t="s">
        <v>0</v>
      </c>
      <c r="C252" t="s">
        <v>58</v>
      </c>
      <c r="D252" t="s">
        <v>36</v>
      </c>
      <c r="E252" t="s">
        <v>1229</v>
      </c>
      <c r="F252" t="s">
        <v>1162</v>
      </c>
      <c r="G252" t="s">
        <v>1230</v>
      </c>
      <c r="H252" t="s">
        <v>1164</v>
      </c>
      <c r="I252" t="s">
        <v>1164</v>
      </c>
      <c r="L252" t="s">
        <v>1190</v>
      </c>
    </row>
    <row r="253" spans="1:12" x14ac:dyDescent="0.25">
      <c r="A253" t="s">
        <v>36</v>
      </c>
      <c r="B253" t="s">
        <v>0</v>
      </c>
      <c r="C253" t="s">
        <v>58</v>
      </c>
      <c r="D253" t="s">
        <v>36</v>
      </c>
      <c r="E253" t="s">
        <v>1231</v>
      </c>
      <c r="F253" t="s">
        <v>1128</v>
      </c>
      <c r="G253" t="s">
        <v>1232</v>
      </c>
      <c r="H253" t="s">
        <v>530</v>
      </c>
      <c r="I253" t="s">
        <v>530</v>
      </c>
    </row>
    <row r="254" spans="1:12" x14ac:dyDescent="0.25">
      <c r="A254" t="s">
        <v>36</v>
      </c>
      <c r="B254" t="s">
        <v>0</v>
      </c>
      <c r="C254" t="s">
        <v>22</v>
      </c>
      <c r="D254" t="s">
        <v>78</v>
      </c>
      <c r="E254" t="s">
        <v>576</v>
      </c>
      <c r="F254" t="s">
        <v>470</v>
      </c>
      <c r="G254" t="s">
        <v>577</v>
      </c>
      <c r="H254" t="s">
        <v>110</v>
      </c>
      <c r="I254" t="s">
        <v>110</v>
      </c>
    </row>
    <row r="255" spans="1:12" x14ac:dyDescent="0.25">
      <c r="A255" t="s">
        <v>36</v>
      </c>
      <c r="B255" t="s">
        <v>0</v>
      </c>
      <c r="C255" t="s">
        <v>22</v>
      </c>
      <c r="D255" t="s">
        <v>78</v>
      </c>
      <c r="E255" t="s">
        <v>873</v>
      </c>
      <c r="F255" t="s">
        <v>874</v>
      </c>
      <c r="G255" t="s">
        <v>875</v>
      </c>
      <c r="H255" t="s">
        <v>679</v>
      </c>
      <c r="I255" t="s">
        <v>679</v>
      </c>
    </row>
    <row r="256" spans="1:12" x14ac:dyDescent="0.25">
      <c r="A256" t="s">
        <v>36</v>
      </c>
      <c r="B256" t="s">
        <v>0</v>
      </c>
      <c r="C256" t="s">
        <v>22</v>
      </c>
      <c r="D256" t="s">
        <v>78</v>
      </c>
      <c r="E256" t="s">
        <v>876</v>
      </c>
      <c r="F256" t="s">
        <v>806</v>
      </c>
      <c r="G256" t="s">
        <v>877</v>
      </c>
      <c r="H256" t="s">
        <v>494</v>
      </c>
      <c r="I256" t="s">
        <v>494</v>
      </c>
    </row>
    <row r="257" spans="1:12" x14ac:dyDescent="0.25">
      <c r="A257" t="s">
        <v>36</v>
      </c>
      <c r="B257" t="s">
        <v>0</v>
      </c>
      <c r="C257" t="s">
        <v>22</v>
      </c>
      <c r="D257" t="s">
        <v>22</v>
      </c>
      <c r="E257" t="s">
        <v>152</v>
      </c>
      <c r="F257" t="s">
        <v>139</v>
      </c>
      <c r="G257" t="s">
        <v>153</v>
      </c>
      <c r="H257" t="s">
        <v>99</v>
      </c>
      <c r="I257" t="s">
        <v>99</v>
      </c>
    </row>
    <row r="258" spans="1:12" x14ac:dyDescent="0.25">
      <c r="A258" t="s">
        <v>36</v>
      </c>
      <c r="B258" t="s">
        <v>0</v>
      </c>
      <c r="C258" t="s">
        <v>22</v>
      </c>
      <c r="D258" t="s">
        <v>22</v>
      </c>
      <c r="E258" t="s">
        <v>336</v>
      </c>
      <c r="F258" t="s">
        <v>337</v>
      </c>
      <c r="G258" t="s">
        <v>338</v>
      </c>
      <c r="H258" t="s">
        <v>339</v>
      </c>
      <c r="I258" t="s">
        <v>339</v>
      </c>
    </row>
    <row r="259" spans="1:12" x14ac:dyDescent="0.25">
      <c r="A259" t="s">
        <v>36</v>
      </c>
      <c r="B259" t="s">
        <v>0</v>
      </c>
      <c r="C259" t="s">
        <v>22</v>
      </c>
      <c r="D259" t="s">
        <v>22</v>
      </c>
      <c r="E259" t="s">
        <v>340</v>
      </c>
      <c r="F259" t="s">
        <v>269</v>
      </c>
      <c r="G259" t="s">
        <v>341</v>
      </c>
      <c r="H259" t="s">
        <v>47</v>
      </c>
      <c r="I259" t="s">
        <v>47</v>
      </c>
      <c r="J259" t="s">
        <v>119</v>
      </c>
      <c r="K259" t="s">
        <v>67</v>
      </c>
    </row>
    <row r="260" spans="1:12" x14ac:dyDescent="0.25">
      <c r="A260" t="s">
        <v>36</v>
      </c>
      <c r="B260" t="s">
        <v>0</v>
      </c>
      <c r="C260" t="s">
        <v>22</v>
      </c>
      <c r="D260" t="s">
        <v>22</v>
      </c>
      <c r="E260" t="s">
        <v>342</v>
      </c>
      <c r="F260" t="s">
        <v>306</v>
      </c>
      <c r="G260" t="s">
        <v>343</v>
      </c>
      <c r="H260" t="s">
        <v>344</v>
      </c>
      <c r="I260" t="s">
        <v>345</v>
      </c>
    </row>
    <row r="261" spans="1:12" x14ac:dyDescent="0.25">
      <c r="A261" t="s">
        <v>36</v>
      </c>
      <c r="B261" t="s">
        <v>0</v>
      </c>
      <c r="C261" t="s">
        <v>22</v>
      </c>
      <c r="D261" t="s">
        <v>22</v>
      </c>
      <c r="E261" t="s">
        <v>346</v>
      </c>
      <c r="F261" t="s">
        <v>337</v>
      </c>
      <c r="G261" t="s">
        <v>347</v>
      </c>
      <c r="H261" t="s">
        <v>137</v>
      </c>
      <c r="I261" t="s">
        <v>137</v>
      </c>
      <c r="J261" t="s">
        <v>79</v>
      </c>
      <c r="K261" t="s">
        <v>105</v>
      </c>
    </row>
    <row r="262" spans="1:12" x14ac:dyDescent="0.25">
      <c r="A262" t="s">
        <v>36</v>
      </c>
      <c r="B262" t="s">
        <v>0</v>
      </c>
      <c r="C262" t="s">
        <v>22</v>
      </c>
      <c r="D262" t="s">
        <v>22</v>
      </c>
      <c r="E262" t="s">
        <v>348</v>
      </c>
      <c r="F262" t="s">
        <v>306</v>
      </c>
      <c r="G262" t="s">
        <v>349</v>
      </c>
      <c r="H262" t="s">
        <v>150</v>
      </c>
      <c r="I262" t="s">
        <v>150</v>
      </c>
      <c r="J262" t="s">
        <v>83</v>
      </c>
    </row>
    <row r="263" spans="1:12" x14ac:dyDescent="0.25">
      <c r="A263" t="s">
        <v>36</v>
      </c>
      <c r="B263" t="s">
        <v>0</v>
      </c>
      <c r="C263" t="s">
        <v>22</v>
      </c>
      <c r="D263" t="s">
        <v>22</v>
      </c>
      <c r="E263" t="s">
        <v>350</v>
      </c>
      <c r="F263" t="s">
        <v>306</v>
      </c>
      <c r="G263" t="s">
        <v>351</v>
      </c>
      <c r="H263" t="s">
        <v>150</v>
      </c>
      <c r="I263" t="s">
        <v>150</v>
      </c>
      <c r="J263" t="s">
        <v>104</v>
      </c>
      <c r="K263" t="s">
        <v>352</v>
      </c>
    </row>
    <row r="264" spans="1:12" x14ac:dyDescent="0.25">
      <c r="A264" t="s">
        <v>36</v>
      </c>
      <c r="B264" t="s">
        <v>0</v>
      </c>
      <c r="C264" t="s">
        <v>22</v>
      </c>
      <c r="D264" t="s">
        <v>22</v>
      </c>
      <c r="E264" t="s">
        <v>543</v>
      </c>
      <c r="F264" t="s">
        <v>483</v>
      </c>
      <c r="G264" t="s">
        <v>544</v>
      </c>
      <c r="H264" t="s">
        <v>120</v>
      </c>
      <c r="I264" t="s">
        <v>120</v>
      </c>
      <c r="J264" t="s">
        <v>117</v>
      </c>
    </row>
    <row r="265" spans="1:12" x14ac:dyDescent="0.25">
      <c r="A265" t="s">
        <v>36</v>
      </c>
      <c r="B265" t="s">
        <v>0</v>
      </c>
      <c r="C265" t="s">
        <v>22</v>
      </c>
      <c r="D265" t="s">
        <v>22</v>
      </c>
      <c r="E265" t="s">
        <v>545</v>
      </c>
      <c r="F265" t="s">
        <v>430</v>
      </c>
      <c r="G265" t="s">
        <v>546</v>
      </c>
      <c r="H265" t="s">
        <v>352</v>
      </c>
    </row>
    <row r="266" spans="1:12" x14ac:dyDescent="0.25">
      <c r="A266" t="s">
        <v>36</v>
      </c>
      <c r="B266" t="s">
        <v>0</v>
      </c>
      <c r="C266" t="s">
        <v>22</v>
      </c>
      <c r="D266" t="s">
        <v>22</v>
      </c>
      <c r="E266" t="s">
        <v>547</v>
      </c>
      <c r="F266" t="s">
        <v>548</v>
      </c>
      <c r="G266" t="s">
        <v>549</v>
      </c>
      <c r="H266" t="s">
        <v>398</v>
      </c>
      <c r="I266" t="s">
        <v>398</v>
      </c>
      <c r="J266" t="s">
        <v>550</v>
      </c>
      <c r="K266" t="s">
        <v>74</v>
      </c>
      <c r="L266" t="s">
        <v>551</v>
      </c>
    </row>
    <row r="267" spans="1:12" x14ac:dyDescent="0.25">
      <c r="A267" t="s">
        <v>36</v>
      </c>
      <c r="B267" t="s">
        <v>0</v>
      </c>
      <c r="C267" t="s">
        <v>22</v>
      </c>
      <c r="D267" t="s">
        <v>22</v>
      </c>
      <c r="E267" t="s">
        <v>552</v>
      </c>
      <c r="F267" t="s">
        <v>422</v>
      </c>
      <c r="G267" t="s">
        <v>553</v>
      </c>
      <c r="H267" t="s">
        <v>94</v>
      </c>
      <c r="I267" t="s">
        <v>94</v>
      </c>
      <c r="L267" t="s">
        <v>554</v>
      </c>
    </row>
    <row r="268" spans="1:12" x14ac:dyDescent="0.25">
      <c r="A268" t="s">
        <v>36</v>
      </c>
      <c r="B268" t="s">
        <v>0</v>
      </c>
      <c r="C268" t="s">
        <v>22</v>
      </c>
      <c r="D268" t="s">
        <v>22</v>
      </c>
      <c r="E268" t="s">
        <v>555</v>
      </c>
      <c r="F268" t="s">
        <v>483</v>
      </c>
      <c r="G268" t="s">
        <v>556</v>
      </c>
      <c r="H268" t="s">
        <v>388</v>
      </c>
      <c r="I268" t="s">
        <v>168</v>
      </c>
    </row>
    <row r="269" spans="1:12" x14ac:dyDescent="0.25">
      <c r="A269" t="s">
        <v>36</v>
      </c>
      <c r="B269" t="s">
        <v>0</v>
      </c>
      <c r="C269" t="s">
        <v>22</v>
      </c>
      <c r="D269" t="s">
        <v>22</v>
      </c>
      <c r="E269" t="s">
        <v>557</v>
      </c>
      <c r="F269" t="s">
        <v>558</v>
      </c>
      <c r="G269" t="s">
        <v>559</v>
      </c>
      <c r="H269" t="s">
        <v>62</v>
      </c>
      <c r="I269" t="s">
        <v>62</v>
      </c>
      <c r="J269" t="s">
        <v>80</v>
      </c>
    </row>
    <row r="270" spans="1:12" x14ac:dyDescent="0.25">
      <c r="A270" t="s">
        <v>36</v>
      </c>
      <c r="B270" t="s">
        <v>0</v>
      </c>
      <c r="C270" t="s">
        <v>22</v>
      </c>
      <c r="D270" t="s">
        <v>22</v>
      </c>
      <c r="E270" t="s">
        <v>560</v>
      </c>
      <c r="F270" t="s">
        <v>437</v>
      </c>
      <c r="G270" t="s">
        <v>561</v>
      </c>
      <c r="H270" t="s">
        <v>162</v>
      </c>
      <c r="I270" t="s">
        <v>162</v>
      </c>
      <c r="J270" t="s">
        <v>67</v>
      </c>
    </row>
    <row r="271" spans="1:12" x14ac:dyDescent="0.25">
      <c r="A271" t="s">
        <v>36</v>
      </c>
      <c r="B271" t="s">
        <v>0</v>
      </c>
      <c r="C271" t="s">
        <v>22</v>
      </c>
      <c r="D271" t="s">
        <v>22</v>
      </c>
      <c r="E271" t="s">
        <v>562</v>
      </c>
      <c r="F271" t="s">
        <v>563</v>
      </c>
      <c r="G271" t="s">
        <v>564</v>
      </c>
      <c r="H271" t="s">
        <v>388</v>
      </c>
    </row>
    <row r="272" spans="1:12" x14ac:dyDescent="0.25">
      <c r="A272" t="s">
        <v>36</v>
      </c>
      <c r="B272" t="s">
        <v>0</v>
      </c>
      <c r="C272" t="s">
        <v>22</v>
      </c>
      <c r="D272" t="s">
        <v>22</v>
      </c>
      <c r="E272" t="s">
        <v>565</v>
      </c>
      <c r="F272" t="s">
        <v>566</v>
      </c>
      <c r="G272" t="s">
        <v>567</v>
      </c>
      <c r="H272" t="s">
        <v>101</v>
      </c>
      <c r="I272" t="s">
        <v>101</v>
      </c>
      <c r="J272" t="s">
        <v>568</v>
      </c>
    </row>
    <row r="273" spans="1:12" x14ac:dyDescent="0.25">
      <c r="A273" t="s">
        <v>36</v>
      </c>
      <c r="B273" t="s">
        <v>0</v>
      </c>
      <c r="C273" t="s">
        <v>22</v>
      </c>
      <c r="D273" t="s">
        <v>22</v>
      </c>
      <c r="E273" t="s">
        <v>711</v>
      </c>
      <c r="F273" t="s">
        <v>652</v>
      </c>
      <c r="G273" t="s">
        <v>712</v>
      </c>
      <c r="H273" t="s">
        <v>75</v>
      </c>
      <c r="I273" t="s">
        <v>75</v>
      </c>
      <c r="J273" t="s">
        <v>713</v>
      </c>
    </row>
    <row r="274" spans="1:12" x14ac:dyDescent="0.25">
      <c r="A274" t="s">
        <v>36</v>
      </c>
      <c r="B274" t="s">
        <v>0</v>
      </c>
      <c r="C274" t="s">
        <v>22</v>
      </c>
      <c r="D274" t="s">
        <v>22</v>
      </c>
      <c r="E274" t="s">
        <v>714</v>
      </c>
      <c r="F274" t="s">
        <v>715</v>
      </c>
      <c r="G274" t="s">
        <v>716</v>
      </c>
      <c r="H274" t="s">
        <v>717</v>
      </c>
      <c r="I274" t="s">
        <v>717</v>
      </c>
    </row>
    <row r="275" spans="1:12" x14ac:dyDescent="0.25">
      <c r="A275" t="s">
        <v>36</v>
      </c>
      <c r="B275" t="s">
        <v>0</v>
      </c>
      <c r="C275" t="s">
        <v>22</v>
      </c>
      <c r="D275" t="s">
        <v>22</v>
      </c>
      <c r="E275" t="s">
        <v>718</v>
      </c>
      <c r="F275" t="s">
        <v>719</v>
      </c>
      <c r="G275" t="s">
        <v>720</v>
      </c>
      <c r="H275" t="s">
        <v>159</v>
      </c>
      <c r="I275" t="s">
        <v>159</v>
      </c>
      <c r="J275" t="s">
        <v>583</v>
      </c>
      <c r="K275" t="s">
        <v>713</v>
      </c>
    </row>
    <row r="276" spans="1:12" x14ac:dyDescent="0.25">
      <c r="A276" t="s">
        <v>36</v>
      </c>
      <c r="B276" t="s">
        <v>0</v>
      </c>
      <c r="C276" t="s">
        <v>22</v>
      </c>
      <c r="D276" t="s">
        <v>22</v>
      </c>
      <c r="E276" t="s">
        <v>721</v>
      </c>
      <c r="F276" t="s">
        <v>622</v>
      </c>
      <c r="G276" t="s">
        <v>722</v>
      </c>
      <c r="H276" t="s">
        <v>80</v>
      </c>
    </row>
    <row r="277" spans="1:12" x14ac:dyDescent="0.25">
      <c r="A277" t="s">
        <v>36</v>
      </c>
      <c r="B277" t="s">
        <v>0</v>
      </c>
      <c r="C277" t="s">
        <v>22</v>
      </c>
      <c r="D277" t="s">
        <v>22</v>
      </c>
      <c r="E277" t="s">
        <v>723</v>
      </c>
      <c r="F277" t="s">
        <v>705</v>
      </c>
      <c r="G277" t="s">
        <v>724</v>
      </c>
      <c r="H277" t="s">
        <v>106</v>
      </c>
      <c r="I277" t="s">
        <v>106</v>
      </c>
      <c r="J277" t="s">
        <v>103</v>
      </c>
    </row>
    <row r="278" spans="1:12" x14ac:dyDescent="0.25">
      <c r="A278" t="s">
        <v>36</v>
      </c>
      <c r="B278" t="s">
        <v>0</v>
      </c>
      <c r="C278" t="s">
        <v>22</v>
      </c>
      <c r="D278" t="s">
        <v>22</v>
      </c>
      <c r="E278" t="s">
        <v>725</v>
      </c>
      <c r="F278" t="s">
        <v>675</v>
      </c>
      <c r="G278" t="s">
        <v>726</v>
      </c>
      <c r="H278" t="s">
        <v>550</v>
      </c>
      <c r="I278" t="s">
        <v>550</v>
      </c>
      <c r="J278" t="s">
        <v>66</v>
      </c>
    </row>
    <row r="279" spans="1:12" x14ac:dyDescent="0.25">
      <c r="A279" t="s">
        <v>36</v>
      </c>
      <c r="B279" t="s">
        <v>0</v>
      </c>
      <c r="C279" t="s">
        <v>22</v>
      </c>
      <c r="D279" t="s">
        <v>22</v>
      </c>
      <c r="E279" t="s">
        <v>727</v>
      </c>
      <c r="F279" t="s">
        <v>667</v>
      </c>
      <c r="G279" t="s">
        <v>728</v>
      </c>
      <c r="H279" t="s">
        <v>594</v>
      </c>
    </row>
    <row r="280" spans="1:12" x14ac:dyDescent="0.25">
      <c r="A280" t="s">
        <v>36</v>
      </c>
      <c r="B280" t="s">
        <v>0</v>
      </c>
      <c r="C280" t="s">
        <v>22</v>
      </c>
      <c r="D280" t="s">
        <v>22</v>
      </c>
      <c r="E280" t="s">
        <v>729</v>
      </c>
      <c r="F280" t="s">
        <v>730</v>
      </c>
      <c r="G280" t="s">
        <v>731</v>
      </c>
      <c r="H280" t="s">
        <v>98</v>
      </c>
    </row>
    <row r="281" spans="1:12" x14ac:dyDescent="0.25">
      <c r="A281" t="s">
        <v>36</v>
      </c>
      <c r="B281" t="s">
        <v>0</v>
      </c>
      <c r="C281" t="s">
        <v>22</v>
      </c>
      <c r="D281" t="s">
        <v>22</v>
      </c>
      <c r="E281" t="s">
        <v>732</v>
      </c>
      <c r="F281" t="s">
        <v>733</v>
      </c>
      <c r="G281" t="s">
        <v>734</v>
      </c>
      <c r="H281" t="s">
        <v>124</v>
      </c>
      <c r="I281" t="s">
        <v>124</v>
      </c>
      <c r="J281" t="s">
        <v>77</v>
      </c>
    </row>
    <row r="282" spans="1:12" x14ac:dyDescent="0.25">
      <c r="A282" t="s">
        <v>36</v>
      </c>
      <c r="B282" t="s">
        <v>0</v>
      </c>
      <c r="C282" t="s">
        <v>22</v>
      </c>
      <c r="D282" t="s">
        <v>22</v>
      </c>
      <c r="E282" t="s">
        <v>878</v>
      </c>
      <c r="F282" t="s">
        <v>879</v>
      </c>
      <c r="G282" t="s">
        <v>880</v>
      </c>
      <c r="H282" t="s">
        <v>491</v>
      </c>
      <c r="I282" t="s">
        <v>491</v>
      </c>
      <c r="J282" t="s">
        <v>344</v>
      </c>
      <c r="K282" t="s">
        <v>831</v>
      </c>
    </row>
    <row r="283" spans="1:12" x14ac:dyDescent="0.25">
      <c r="A283" t="s">
        <v>36</v>
      </c>
      <c r="B283" t="s">
        <v>0</v>
      </c>
      <c r="C283" t="s">
        <v>22</v>
      </c>
      <c r="D283" t="s">
        <v>22</v>
      </c>
      <c r="E283" t="s">
        <v>1076</v>
      </c>
      <c r="F283" t="s">
        <v>1004</v>
      </c>
      <c r="G283" t="s">
        <v>1077</v>
      </c>
      <c r="H283" t="s">
        <v>1006</v>
      </c>
      <c r="I283" t="s">
        <v>1006</v>
      </c>
      <c r="J283" t="s">
        <v>1007</v>
      </c>
    </row>
    <row r="284" spans="1:12" x14ac:dyDescent="0.25">
      <c r="A284" t="s">
        <v>36</v>
      </c>
      <c r="B284" t="s">
        <v>0</v>
      </c>
      <c r="C284" t="s">
        <v>22</v>
      </c>
      <c r="D284" t="s">
        <v>22</v>
      </c>
      <c r="E284" t="s">
        <v>1078</v>
      </c>
      <c r="F284" t="s">
        <v>951</v>
      </c>
      <c r="G284" t="s">
        <v>1079</v>
      </c>
      <c r="H284" t="s">
        <v>1080</v>
      </c>
      <c r="I284" t="s">
        <v>1081</v>
      </c>
    </row>
    <row r="285" spans="1:12" x14ac:dyDescent="0.25">
      <c r="A285" t="s">
        <v>36</v>
      </c>
      <c r="B285" t="s">
        <v>0</v>
      </c>
      <c r="C285" t="s">
        <v>22</v>
      </c>
      <c r="D285" t="s">
        <v>22</v>
      </c>
      <c r="E285" t="s">
        <v>1233</v>
      </c>
      <c r="F285" t="s">
        <v>1234</v>
      </c>
      <c r="G285" t="s">
        <v>1235</v>
      </c>
      <c r="H285" t="s">
        <v>904</v>
      </c>
    </row>
    <row r="286" spans="1:12" x14ac:dyDescent="0.25">
      <c r="A286" t="s">
        <v>36</v>
      </c>
      <c r="B286" t="s">
        <v>0</v>
      </c>
      <c r="C286" t="s">
        <v>22</v>
      </c>
      <c r="D286" t="s">
        <v>22</v>
      </c>
      <c r="E286" t="s">
        <v>1236</v>
      </c>
      <c r="F286" t="s">
        <v>1237</v>
      </c>
      <c r="G286" t="s">
        <v>1238</v>
      </c>
      <c r="H286" t="s">
        <v>447</v>
      </c>
    </row>
    <row r="287" spans="1:12" x14ac:dyDescent="0.25">
      <c r="A287" t="s">
        <v>36</v>
      </c>
      <c r="B287" t="s">
        <v>0</v>
      </c>
      <c r="C287" t="s">
        <v>22</v>
      </c>
      <c r="D287" t="s">
        <v>22</v>
      </c>
      <c r="E287" t="s">
        <v>1239</v>
      </c>
      <c r="F287" t="s">
        <v>1240</v>
      </c>
      <c r="G287" t="s">
        <v>1241</v>
      </c>
      <c r="H287" t="s">
        <v>1112</v>
      </c>
      <c r="I287" t="s">
        <v>1112</v>
      </c>
    </row>
    <row r="288" spans="1:12" x14ac:dyDescent="0.25">
      <c r="A288" t="s">
        <v>36</v>
      </c>
      <c r="B288" t="s">
        <v>0</v>
      </c>
      <c r="C288" t="s">
        <v>22</v>
      </c>
      <c r="D288" t="s">
        <v>22</v>
      </c>
      <c r="E288" t="s">
        <v>1242</v>
      </c>
      <c r="F288" t="s">
        <v>1243</v>
      </c>
      <c r="G288" t="s">
        <v>1244</v>
      </c>
      <c r="H288" t="s">
        <v>328</v>
      </c>
      <c r="I288" t="s">
        <v>328</v>
      </c>
      <c r="J288" t="s">
        <v>1021</v>
      </c>
      <c r="L288" t="s">
        <v>1245</v>
      </c>
    </row>
    <row r="289" spans="1:11" x14ac:dyDescent="0.25">
      <c r="A289" t="s">
        <v>36</v>
      </c>
      <c r="B289" t="s">
        <v>0</v>
      </c>
      <c r="C289" t="s">
        <v>22</v>
      </c>
      <c r="D289" t="s">
        <v>22</v>
      </c>
      <c r="E289" t="s">
        <v>1246</v>
      </c>
      <c r="F289" t="s">
        <v>1205</v>
      </c>
      <c r="G289" t="s">
        <v>1247</v>
      </c>
      <c r="H289" t="s">
        <v>1248</v>
      </c>
    </row>
    <row r="290" spans="1:11" x14ac:dyDescent="0.25">
      <c r="A290" t="s">
        <v>36</v>
      </c>
      <c r="B290" t="s">
        <v>0</v>
      </c>
      <c r="C290" t="s">
        <v>22</v>
      </c>
      <c r="D290" t="s">
        <v>22</v>
      </c>
      <c r="E290" t="s">
        <v>1249</v>
      </c>
      <c r="F290" t="s">
        <v>1237</v>
      </c>
      <c r="G290" t="s">
        <v>1250</v>
      </c>
      <c r="H290" t="s">
        <v>590</v>
      </c>
      <c r="I290" t="s">
        <v>590</v>
      </c>
      <c r="J290" t="s">
        <v>1152</v>
      </c>
    </row>
    <row r="291" spans="1:11" x14ac:dyDescent="0.25">
      <c r="A291" t="s">
        <v>36</v>
      </c>
      <c r="B291" t="s">
        <v>0</v>
      </c>
      <c r="C291" t="s">
        <v>22</v>
      </c>
      <c r="D291" t="s">
        <v>22</v>
      </c>
      <c r="E291" t="s">
        <v>1251</v>
      </c>
      <c r="F291" t="s">
        <v>1142</v>
      </c>
      <c r="G291" t="s">
        <v>1252</v>
      </c>
      <c r="H291" t="s">
        <v>1112</v>
      </c>
      <c r="I291" t="s">
        <v>1112</v>
      </c>
      <c r="J291" t="s">
        <v>504</v>
      </c>
    </row>
    <row r="292" spans="1:11" x14ac:dyDescent="0.25">
      <c r="A292" t="s">
        <v>36</v>
      </c>
      <c r="B292" t="s">
        <v>0</v>
      </c>
      <c r="C292" t="s">
        <v>22</v>
      </c>
      <c r="D292" t="s">
        <v>22</v>
      </c>
      <c r="E292" t="s">
        <v>1253</v>
      </c>
      <c r="F292" t="s">
        <v>1173</v>
      </c>
      <c r="G292" t="s">
        <v>1254</v>
      </c>
      <c r="H292" t="s">
        <v>229</v>
      </c>
      <c r="I292" t="s">
        <v>229</v>
      </c>
      <c r="J292" t="s">
        <v>157</v>
      </c>
      <c r="K292" t="s">
        <v>551</v>
      </c>
    </row>
    <row r="293" spans="1:11" x14ac:dyDescent="0.25">
      <c r="A293" t="s">
        <v>36</v>
      </c>
      <c r="B293" t="s">
        <v>0</v>
      </c>
      <c r="C293" t="s">
        <v>22</v>
      </c>
      <c r="D293" t="s">
        <v>1082</v>
      </c>
      <c r="E293" t="s">
        <v>1083</v>
      </c>
      <c r="F293" t="s">
        <v>1084</v>
      </c>
      <c r="G293" t="s">
        <v>1085</v>
      </c>
      <c r="H293" t="s">
        <v>1086</v>
      </c>
    </row>
    <row r="294" spans="1:11" x14ac:dyDescent="0.25">
      <c r="A294" t="s">
        <v>36</v>
      </c>
      <c r="B294" t="s">
        <v>0</v>
      </c>
      <c r="C294" t="s">
        <v>23</v>
      </c>
      <c r="D294" t="s">
        <v>735</v>
      </c>
      <c r="E294" t="s">
        <v>736</v>
      </c>
      <c r="F294" t="s">
        <v>646</v>
      </c>
      <c r="G294" t="s">
        <v>737</v>
      </c>
      <c r="H294" t="s">
        <v>61</v>
      </c>
      <c r="I294" t="s">
        <v>61</v>
      </c>
      <c r="J294" t="s">
        <v>464</v>
      </c>
    </row>
    <row r="295" spans="1:11" x14ac:dyDescent="0.25">
      <c r="A295" t="s">
        <v>36</v>
      </c>
      <c r="B295" t="s">
        <v>0</v>
      </c>
      <c r="C295" t="s">
        <v>23</v>
      </c>
      <c r="D295" t="s">
        <v>23</v>
      </c>
      <c r="E295" t="s">
        <v>154</v>
      </c>
      <c r="F295" t="s">
        <v>155</v>
      </c>
      <c r="G295" t="s">
        <v>156</v>
      </c>
      <c r="H295" t="s">
        <v>150</v>
      </c>
      <c r="I295" t="s">
        <v>150</v>
      </c>
      <c r="J295" t="s">
        <v>74</v>
      </c>
    </row>
    <row r="296" spans="1:11" x14ac:dyDescent="0.25">
      <c r="A296" t="s">
        <v>36</v>
      </c>
      <c r="B296" t="s">
        <v>0</v>
      </c>
      <c r="C296" t="s">
        <v>23</v>
      </c>
      <c r="D296" t="s">
        <v>23</v>
      </c>
      <c r="E296" t="s">
        <v>160</v>
      </c>
      <c r="F296" t="s">
        <v>155</v>
      </c>
      <c r="G296" t="s">
        <v>161</v>
      </c>
      <c r="H296" t="s">
        <v>65</v>
      </c>
      <c r="I296" t="s">
        <v>100</v>
      </c>
    </row>
    <row r="297" spans="1:11" x14ac:dyDescent="0.25">
      <c r="A297" t="s">
        <v>36</v>
      </c>
      <c r="B297" t="s">
        <v>0</v>
      </c>
      <c r="C297" t="s">
        <v>23</v>
      </c>
      <c r="D297" t="s">
        <v>23</v>
      </c>
      <c r="E297" t="s">
        <v>353</v>
      </c>
      <c r="F297" t="s">
        <v>180</v>
      </c>
      <c r="G297" t="s">
        <v>354</v>
      </c>
      <c r="H297" t="s">
        <v>62</v>
      </c>
      <c r="I297" t="s">
        <v>248</v>
      </c>
    </row>
    <row r="298" spans="1:11" x14ac:dyDescent="0.25">
      <c r="A298" t="s">
        <v>36</v>
      </c>
      <c r="B298" t="s">
        <v>0</v>
      </c>
      <c r="C298" t="s">
        <v>23</v>
      </c>
      <c r="D298" t="s">
        <v>23</v>
      </c>
      <c r="E298" t="s">
        <v>355</v>
      </c>
      <c r="F298" t="s">
        <v>195</v>
      </c>
      <c r="G298" t="s">
        <v>356</v>
      </c>
      <c r="H298" t="s">
        <v>60</v>
      </c>
      <c r="I298" t="s">
        <v>60</v>
      </c>
      <c r="J298" t="s">
        <v>203</v>
      </c>
    </row>
    <row r="299" spans="1:11" x14ac:dyDescent="0.25">
      <c r="A299" t="s">
        <v>36</v>
      </c>
      <c r="B299" t="s">
        <v>0</v>
      </c>
      <c r="C299" t="s">
        <v>23</v>
      </c>
      <c r="D299" t="s">
        <v>23</v>
      </c>
      <c r="E299" t="s">
        <v>357</v>
      </c>
      <c r="F299" t="s">
        <v>288</v>
      </c>
      <c r="G299" t="s">
        <v>358</v>
      </c>
      <c r="H299" t="s">
        <v>65</v>
      </c>
    </row>
    <row r="300" spans="1:11" x14ac:dyDescent="0.25">
      <c r="A300" t="s">
        <v>36</v>
      </c>
      <c r="B300" t="s">
        <v>0</v>
      </c>
      <c r="C300" t="s">
        <v>23</v>
      </c>
      <c r="D300" t="s">
        <v>23</v>
      </c>
      <c r="E300" t="s">
        <v>359</v>
      </c>
      <c r="F300" t="s">
        <v>266</v>
      </c>
      <c r="G300" t="s">
        <v>360</v>
      </c>
      <c r="H300" t="s">
        <v>83</v>
      </c>
      <c r="I300" t="s">
        <v>83</v>
      </c>
      <c r="J300" t="s">
        <v>203</v>
      </c>
    </row>
    <row r="301" spans="1:11" x14ac:dyDescent="0.25">
      <c r="A301" t="s">
        <v>36</v>
      </c>
      <c r="B301" t="s">
        <v>0</v>
      </c>
      <c r="C301" t="s">
        <v>23</v>
      </c>
      <c r="D301" t="s">
        <v>23</v>
      </c>
      <c r="E301" t="s">
        <v>364</v>
      </c>
      <c r="F301" t="s">
        <v>259</v>
      </c>
      <c r="G301" t="s">
        <v>365</v>
      </c>
      <c r="H301" t="s">
        <v>60</v>
      </c>
      <c r="I301" t="s">
        <v>72</v>
      </c>
    </row>
    <row r="302" spans="1:11" x14ac:dyDescent="0.25">
      <c r="A302" t="s">
        <v>36</v>
      </c>
      <c r="B302" t="s">
        <v>0</v>
      </c>
      <c r="C302" t="s">
        <v>23</v>
      </c>
      <c r="D302" t="s">
        <v>23</v>
      </c>
      <c r="E302" t="s">
        <v>366</v>
      </c>
      <c r="F302" t="s">
        <v>337</v>
      </c>
      <c r="G302" t="s">
        <v>367</v>
      </c>
      <c r="H302" t="s">
        <v>137</v>
      </c>
      <c r="I302" t="s">
        <v>368</v>
      </c>
      <c r="J302" t="s">
        <v>74</v>
      </c>
    </row>
    <row r="303" spans="1:11" x14ac:dyDescent="0.25">
      <c r="A303" t="s">
        <v>36</v>
      </c>
      <c r="B303" t="s">
        <v>0</v>
      </c>
      <c r="C303" t="s">
        <v>23</v>
      </c>
      <c r="D303" t="s">
        <v>23</v>
      </c>
      <c r="E303" t="s">
        <v>369</v>
      </c>
      <c r="F303" t="s">
        <v>259</v>
      </c>
      <c r="G303" t="s">
        <v>370</v>
      </c>
      <c r="H303" t="s">
        <v>91</v>
      </c>
      <c r="I303" t="s">
        <v>91</v>
      </c>
    </row>
    <row r="304" spans="1:11" x14ac:dyDescent="0.25">
      <c r="A304" t="s">
        <v>36</v>
      </c>
      <c r="B304" t="s">
        <v>0</v>
      </c>
      <c r="C304" t="s">
        <v>23</v>
      </c>
      <c r="D304" t="s">
        <v>23</v>
      </c>
      <c r="E304" t="s">
        <v>371</v>
      </c>
      <c r="F304" t="s">
        <v>206</v>
      </c>
      <c r="G304" t="s">
        <v>372</v>
      </c>
      <c r="H304" t="s">
        <v>65</v>
      </c>
      <c r="I304" t="s">
        <v>65</v>
      </c>
      <c r="J304" t="s">
        <v>117</v>
      </c>
    </row>
    <row r="305" spans="1:12" x14ac:dyDescent="0.25">
      <c r="A305" t="s">
        <v>36</v>
      </c>
      <c r="B305" t="s">
        <v>0</v>
      </c>
      <c r="C305" t="s">
        <v>23</v>
      </c>
      <c r="D305" t="s">
        <v>23</v>
      </c>
      <c r="E305" t="s">
        <v>373</v>
      </c>
      <c r="F305" t="s">
        <v>237</v>
      </c>
      <c r="G305" t="s">
        <v>374</v>
      </c>
      <c r="H305" t="s">
        <v>165</v>
      </c>
      <c r="I305" t="s">
        <v>165</v>
      </c>
      <c r="J305" t="s">
        <v>115</v>
      </c>
      <c r="K305" t="s">
        <v>239</v>
      </c>
    </row>
    <row r="306" spans="1:12" x14ac:dyDescent="0.25">
      <c r="A306" t="s">
        <v>36</v>
      </c>
      <c r="B306" t="s">
        <v>0</v>
      </c>
      <c r="C306" t="s">
        <v>23</v>
      </c>
      <c r="D306" t="s">
        <v>23</v>
      </c>
      <c r="E306" t="s">
        <v>375</v>
      </c>
      <c r="F306" t="s">
        <v>301</v>
      </c>
      <c r="G306" t="s">
        <v>376</v>
      </c>
      <c r="H306" t="s">
        <v>158</v>
      </c>
      <c r="I306" t="s">
        <v>158</v>
      </c>
      <c r="J306" t="s">
        <v>368</v>
      </c>
    </row>
    <row r="307" spans="1:12" x14ac:dyDescent="0.25">
      <c r="A307" t="s">
        <v>36</v>
      </c>
      <c r="B307" t="s">
        <v>0</v>
      </c>
      <c r="C307" t="s">
        <v>23</v>
      </c>
      <c r="D307" t="s">
        <v>23</v>
      </c>
      <c r="E307" t="s">
        <v>377</v>
      </c>
      <c r="F307" t="s">
        <v>216</v>
      </c>
      <c r="G307" t="s">
        <v>378</v>
      </c>
      <c r="H307" t="s">
        <v>65</v>
      </c>
      <c r="I307" t="s">
        <v>65</v>
      </c>
      <c r="J307" t="s">
        <v>62</v>
      </c>
    </row>
    <row r="308" spans="1:12" x14ac:dyDescent="0.25">
      <c r="A308" t="s">
        <v>36</v>
      </c>
      <c r="B308" t="s">
        <v>0</v>
      </c>
      <c r="C308" t="s">
        <v>23</v>
      </c>
      <c r="D308" t="s">
        <v>23</v>
      </c>
      <c r="E308" t="s">
        <v>379</v>
      </c>
      <c r="F308" t="s">
        <v>213</v>
      </c>
      <c r="G308" t="s">
        <v>380</v>
      </c>
      <c r="H308" t="s">
        <v>65</v>
      </c>
      <c r="I308" t="s">
        <v>65</v>
      </c>
      <c r="J308" t="s">
        <v>96</v>
      </c>
      <c r="K308" t="s">
        <v>164</v>
      </c>
    </row>
    <row r="309" spans="1:12" x14ac:dyDescent="0.25">
      <c r="A309" t="s">
        <v>36</v>
      </c>
      <c r="B309" t="s">
        <v>0</v>
      </c>
      <c r="C309" t="s">
        <v>23</v>
      </c>
      <c r="D309" t="s">
        <v>23</v>
      </c>
      <c r="E309" t="s">
        <v>381</v>
      </c>
      <c r="F309" t="s">
        <v>306</v>
      </c>
      <c r="G309" t="s">
        <v>382</v>
      </c>
      <c r="H309" t="s">
        <v>65</v>
      </c>
      <c r="I309" t="s">
        <v>65</v>
      </c>
      <c r="J309" t="s">
        <v>320</v>
      </c>
    </row>
    <row r="310" spans="1:12" x14ac:dyDescent="0.25">
      <c r="A310" t="s">
        <v>36</v>
      </c>
      <c r="B310" t="s">
        <v>0</v>
      </c>
      <c r="C310" t="s">
        <v>23</v>
      </c>
      <c r="D310" t="s">
        <v>23</v>
      </c>
      <c r="E310" t="s">
        <v>383</v>
      </c>
      <c r="F310" t="s">
        <v>175</v>
      </c>
      <c r="G310" t="s">
        <v>384</v>
      </c>
      <c r="H310" t="s">
        <v>165</v>
      </c>
      <c r="I310" t="s">
        <v>165</v>
      </c>
      <c r="J310" t="s">
        <v>110</v>
      </c>
      <c r="K310" t="s">
        <v>112</v>
      </c>
      <c r="L310" t="s">
        <v>157</v>
      </c>
    </row>
    <row r="311" spans="1:12" x14ac:dyDescent="0.25">
      <c r="A311" t="s">
        <v>36</v>
      </c>
      <c r="B311" t="s">
        <v>0</v>
      </c>
      <c r="C311" t="s">
        <v>23</v>
      </c>
      <c r="D311" t="s">
        <v>23</v>
      </c>
      <c r="E311" t="s">
        <v>385</v>
      </c>
      <c r="F311" t="s">
        <v>246</v>
      </c>
      <c r="G311" t="s">
        <v>386</v>
      </c>
      <c r="H311" t="s">
        <v>387</v>
      </c>
      <c r="I311" t="s">
        <v>388</v>
      </c>
    </row>
    <row r="312" spans="1:12" x14ac:dyDescent="0.25">
      <c r="A312" t="s">
        <v>36</v>
      </c>
      <c r="B312" t="s">
        <v>0</v>
      </c>
      <c r="C312" t="s">
        <v>23</v>
      </c>
      <c r="D312" t="s">
        <v>23</v>
      </c>
      <c r="E312" t="s">
        <v>389</v>
      </c>
      <c r="F312" t="s">
        <v>288</v>
      </c>
      <c r="G312" t="s">
        <v>390</v>
      </c>
      <c r="H312" t="s">
        <v>391</v>
      </c>
    </row>
    <row r="313" spans="1:12" x14ac:dyDescent="0.25">
      <c r="A313" t="s">
        <v>36</v>
      </c>
      <c r="B313" t="s">
        <v>0</v>
      </c>
      <c r="C313" t="s">
        <v>23</v>
      </c>
      <c r="D313" t="s">
        <v>23</v>
      </c>
      <c r="E313" t="s">
        <v>569</v>
      </c>
      <c r="F313" t="s">
        <v>566</v>
      </c>
      <c r="G313" t="s">
        <v>570</v>
      </c>
      <c r="H313" t="s">
        <v>568</v>
      </c>
    </row>
    <row r="314" spans="1:12" x14ac:dyDescent="0.25">
      <c r="A314" t="s">
        <v>36</v>
      </c>
      <c r="B314" t="s">
        <v>0</v>
      </c>
      <c r="C314" t="s">
        <v>23</v>
      </c>
      <c r="D314" t="s">
        <v>23</v>
      </c>
      <c r="E314" t="s">
        <v>571</v>
      </c>
      <c r="F314" t="s">
        <v>572</v>
      </c>
      <c r="G314" t="s">
        <v>573</v>
      </c>
      <c r="H314" t="s">
        <v>110</v>
      </c>
      <c r="I314" t="s">
        <v>110</v>
      </c>
      <c r="J314" t="s">
        <v>239</v>
      </c>
    </row>
    <row r="315" spans="1:12" x14ac:dyDescent="0.25">
      <c r="A315" t="s">
        <v>36</v>
      </c>
      <c r="B315" t="s">
        <v>0</v>
      </c>
      <c r="C315" t="s">
        <v>23</v>
      </c>
      <c r="D315" t="s">
        <v>23</v>
      </c>
      <c r="E315" t="s">
        <v>574</v>
      </c>
      <c r="F315" t="s">
        <v>514</v>
      </c>
      <c r="G315" t="s">
        <v>575</v>
      </c>
      <c r="H315" t="s">
        <v>74</v>
      </c>
      <c r="I315" t="s">
        <v>74</v>
      </c>
      <c r="J315" t="s">
        <v>66</v>
      </c>
    </row>
    <row r="316" spans="1:12" x14ac:dyDescent="0.25">
      <c r="A316" t="s">
        <v>36</v>
      </c>
      <c r="B316" t="s">
        <v>0</v>
      </c>
      <c r="C316" t="s">
        <v>23</v>
      </c>
      <c r="D316" t="s">
        <v>23</v>
      </c>
      <c r="E316" t="s">
        <v>578</v>
      </c>
      <c r="F316" t="s">
        <v>508</v>
      </c>
      <c r="G316" t="s">
        <v>579</v>
      </c>
      <c r="H316" t="s">
        <v>311</v>
      </c>
      <c r="I316" t="s">
        <v>311</v>
      </c>
      <c r="J316" t="s">
        <v>111</v>
      </c>
      <c r="K316" t="s">
        <v>97</v>
      </c>
      <c r="L316" t="s">
        <v>580</v>
      </c>
    </row>
    <row r="317" spans="1:12" x14ac:dyDescent="0.25">
      <c r="A317" t="s">
        <v>36</v>
      </c>
      <c r="B317" t="s">
        <v>0</v>
      </c>
      <c r="C317" t="s">
        <v>23</v>
      </c>
      <c r="D317" t="s">
        <v>23</v>
      </c>
      <c r="E317" t="s">
        <v>581</v>
      </c>
      <c r="F317" t="s">
        <v>430</v>
      </c>
      <c r="G317" t="s">
        <v>582</v>
      </c>
      <c r="H317" t="s">
        <v>583</v>
      </c>
      <c r="I317" t="s">
        <v>583</v>
      </c>
      <c r="J317" t="s">
        <v>177</v>
      </c>
      <c r="K317" t="s">
        <v>169</v>
      </c>
    </row>
    <row r="318" spans="1:12" x14ac:dyDescent="0.25">
      <c r="A318" t="s">
        <v>36</v>
      </c>
      <c r="B318" t="s">
        <v>0</v>
      </c>
      <c r="C318" t="s">
        <v>23</v>
      </c>
      <c r="D318" t="s">
        <v>23</v>
      </c>
      <c r="E318" t="s">
        <v>584</v>
      </c>
      <c r="F318" t="s">
        <v>548</v>
      </c>
      <c r="G318" t="s">
        <v>585</v>
      </c>
      <c r="H318" t="s">
        <v>398</v>
      </c>
      <c r="I318" t="s">
        <v>398</v>
      </c>
      <c r="L318" t="s">
        <v>586</v>
      </c>
    </row>
    <row r="319" spans="1:12" x14ac:dyDescent="0.25">
      <c r="A319" t="s">
        <v>36</v>
      </c>
      <c r="B319" t="s">
        <v>0</v>
      </c>
      <c r="C319" t="s">
        <v>23</v>
      </c>
      <c r="D319" t="s">
        <v>23</v>
      </c>
      <c r="E319" t="s">
        <v>587</v>
      </c>
      <c r="F319" t="s">
        <v>588</v>
      </c>
      <c r="G319" t="s">
        <v>589</v>
      </c>
      <c r="H319" t="s">
        <v>590</v>
      </c>
      <c r="I319" t="s">
        <v>591</v>
      </c>
    </row>
    <row r="320" spans="1:12" x14ac:dyDescent="0.25">
      <c r="A320" t="s">
        <v>36</v>
      </c>
      <c r="B320" t="s">
        <v>0</v>
      </c>
      <c r="C320" t="s">
        <v>23</v>
      </c>
      <c r="D320" t="s">
        <v>23</v>
      </c>
      <c r="E320" t="s">
        <v>592</v>
      </c>
      <c r="F320" t="s">
        <v>437</v>
      </c>
      <c r="G320" t="s">
        <v>593</v>
      </c>
      <c r="H320" t="s">
        <v>594</v>
      </c>
    </row>
    <row r="321" spans="1:11" x14ac:dyDescent="0.25">
      <c r="A321" t="s">
        <v>36</v>
      </c>
      <c r="B321" t="s">
        <v>0</v>
      </c>
      <c r="C321" t="s">
        <v>23</v>
      </c>
      <c r="D321" t="s">
        <v>23</v>
      </c>
      <c r="E321" t="s">
        <v>595</v>
      </c>
      <c r="F321" t="s">
        <v>467</v>
      </c>
      <c r="G321" t="s">
        <v>596</v>
      </c>
      <c r="H321" t="s">
        <v>597</v>
      </c>
    </row>
    <row r="322" spans="1:11" x14ac:dyDescent="0.25">
      <c r="A322" t="s">
        <v>36</v>
      </c>
      <c r="B322" t="s">
        <v>0</v>
      </c>
      <c r="C322" t="s">
        <v>23</v>
      </c>
      <c r="D322" t="s">
        <v>23</v>
      </c>
      <c r="E322" t="s">
        <v>598</v>
      </c>
      <c r="F322" t="s">
        <v>440</v>
      </c>
      <c r="G322" t="s">
        <v>599</v>
      </c>
      <c r="H322" t="s">
        <v>203</v>
      </c>
      <c r="I322" t="s">
        <v>203</v>
      </c>
      <c r="J322" t="s">
        <v>111</v>
      </c>
      <c r="K322" t="s">
        <v>597</v>
      </c>
    </row>
    <row r="323" spans="1:11" x14ac:dyDescent="0.25">
      <c r="A323" t="s">
        <v>36</v>
      </c>
      <c r="B323" t="s">
        <v>0</v>
      </c>
      <c r="C323" t="s">
        <v>23</v>
      </c>
      <c r="D323" t="s">
        <v>23</v>
      </c>
      <c r="E323" t="s">
        <v>738</v>
      </c>
      <c r="F323" t="s">
        <v>715</v>
      </c>
      <c r="G323" t="s">
        <v>739</v>
      </c>
      <c r="H323" t="s">
        <v>248</v>
      </c>
      <c r="I323" t="s">
        <v>248</v>
      </c>
      <c r="J323" t="s">
        <v>391</v>
      </c>
    </row>
    <row r="324" spans="1:11" x14ac:dyDescent="0.25">
      <c r="A324" t="s">
        <v>36</v>
      </c>
      <c r="B324" t="s">
        <v>0</v>
      </c>
      <c r="C324" t="s">
        <v>23</v>
      </c>
      <c r="D324" t="s">
        <v>23</v>
      </c>
      <c r="E324" t="s">
        <v>740</v>
      </c>
      <c r="F324" t="s">
        <v>643</v>
      </c>
      <c r="G324" t="s">
        <v>741</v>
      </c>
      <c r="H324" t="s">
        <v>74</v>
      </c>
      <c r="I324" t="s">
        <v>74</v>
      </c>
      <c r="J324" t="s">
        <v>742</v>
      </c>
    </row>
    <row r="325" spans="1:11" x14ac:dyDescent="0.25">
      <c r="A325" t="s">
        <v>36</v>
      </c>
      <c r="B325" t="s">
        <v>0</v>
      </c>
      <c r="C325" t="s">
        <v>23</v>
      </c>
      <c r="D325" t="s">
        <v>23</v>
      </c>
      <c r="E325" t="s">
        <v>743</v>
      </c>
      <c r="F325" t="s">
        <v>637</v>
      </c>
      <c r="G325" t="s">
        <v>744</v>
      </c>
      <c r="H325" t="s">
        <v>281</v>
      </c>
    </row>
    <row r="326" spans="1:11" x14ac:dyDescent="0.25">
      <c r="A326" t="s">
        <v>36</v>
      </c>
      <c r="B326" t="s">
        <v>0</v>
      </c>
      <c r="C326" t="s">
        <v>23</v>
      </c>
      <c r="D326" t="s">
        <v>23</v>
      </c>
      <c r="E326" t="s">
        <v>745</v>
      </c>
      <c r="F326" t="s">
        <v>746</v>
      </c>
      <c r="G326" t="s">
        <v>747</v>
      </c>
      <c r="H326" t="s">
        <v>169</v>
      </c>
    </row>
    <row r="327" spans="1:11" x14ac:dyDescent="0.25">
      <c r="A327" t="s">
        <v>36</v>
      </c>
      <c r="B327" t="s">
        <v>0</v>
      </c>
      <c r="C327" t="s">
        <v>23</v>
      </c>
      <c r="D327" t="s">
        <v>23</v>
      </c>
      <c r="E327" t="s">
        <v>748</v>
      </c>
      <c r="F327" t="s">
        <v>675</v>
      </c>
      <c r="G327" t="s">
        <v>749</v>
      </c>
      <c r="H327" t="s">
        <v>352</v>
      </c>
    </row>
    <row r="328" spans="1:11" x14ac:dyDescent="0.25">
      <c r="A328" t="s">
        <v>36</v>
      </c>
      <c r="B328" t="s">
        <v>0</v>
      </c>
      <c r="C328" t="s">
        <v>23</v>
      </c>
      <c r="D328" t="s">
        <v>23</v>
      </c>
      <c r="E328" t="s">
        <v>750</v>
      </c>
      <c r="F328" t="s">
        <v>618</v>
      </c>
      <c r="G328" t="s">
        <v>751</v>
      </c>
      <c r="H328" t="s">
        <v>91</v>
      </c>
      <c r="I328" t="s">
        <v>91</v>
      </c>
      <c r="J328" t="s">
        <v>111</v>
      </c>
      <c r="K328" t="s">
        <v>123</v>
      </c>
    </row>
    <row r="329" spans="1:11" x14ac:dyDescent="0.25">
      <c r="A329" t="s">
        <v>36</v>
      </c>
      <c r="B329" t="s">
        <v>0</v>
      </c>
      <c r="C329" t="s">
        <v>23</v>
      </c>
      <c r="D329" t="s">
        <v>23</v>
      </c>
      <c r="E329" t="s">
        <v>752</v>
      </c>
      <c r="F329" t="s">
        <v>622</v>
      </c>
      <c r="G329" t="s">
        <v>753</v>
      </c>
      <c r="H329" t="s">
        <v>248</v>
      </c>
      <c r="I329" t="s">
        <v>95</v>
      </c>
      <c r="J329" t="s">
        <v>590</v>
      </c>
    </row>
    <row r="330" spans="1:11" x14ac:dyDescent="0.25">
      <c r="A330" t="s">
        <v>36</v>
      </c>
      <c r="B330" t="s">
        <v>0</v>
      </c>
      <c r="C330" t="s">
        <v>23</v>
      </c>
      <c r="D330" t="s">
        <v>23</v>
      </c>
      <c r="E330" t="s">
        <v>754</v>
      </c>
      <c r="F330" t="s">
        <v>733</v>
      </c>
      <c r="G330" t="s">
        <v>755</v>
      </c>
      <c r="H330" t="s">
        <v>311</v>
      </c>
      <c r="I330" t="s">
        <v>311</v>
      </c>
      <c r="J330" t="s">
        <v>352</v>
      </c>
    </row>
    <row r="331" spans="1:11" x14ac:dyDescent="0.25">
      <c r="A331" t="s">
        <v>36</v>
      </c>
      <c r="B331" t="s">
        <v>0</v>
      </c>
      <c r="C331" t="s">
        <v>23</v>
      </c>
      <c r="D331" t="s">
        <v>23</v>
      </c>
      <c r="E331" t="s">
        <v>756</v>
      </c>
      <c r="F331" t="s">
        <v>625</v>
      </c>
      <c r="G331" t="s">
        <v>757</v>
      </c>
      <c r="H331" t="s">
        <v>117</v>
      </c>
      <c r="I331" t="s">
        <v>117</v>
      </c>
      <c r="J331" t="s">
        <v>74</v>
      </c>
      <c r="K331" t="s">
        <v>98</v>
      </c>
    </row>
    <row r="332" spans="1:11" x14ac:dyDescent="0.25">
      <c r="A332" t="s">
        <v>36</v>
      </c>
      <c r="B332" t="s">
        <v>0</v>
      </c>
      <c r="C332" t="s">
        <v>23</v>
      </c>
      <c r="D332" t="s">
        <v>23</v>
      </c>
      <c r="E332" t="s">
        <v>758</v>
      </c>
      <c r="F332" t="s">
        <v>657</v>
      </c>
      <c r="G332" t="s">
        <v>759</v>
      </c>
      <c r="H332" t="s">
        <v>80</v>
      </c>
      <c r="I332" t="s">
        <v>80</v>
      </c>
      <c r="J332" t="s">
        <v>111</v>
      </c>
      <c r="K332" t="s">
        <v>98</v>
      </c>
    </row>
    <row r="333" spans="1:11" x14ac:dyDescent="0.25">
      <c r="A333" t="s">
        <v>36</v>
      </c>
      <c r="B333" t="s">
        <v>0</v>
      </c>
      <c r="C333" t="s">
        <v>23</v>
      </c>
      <c r="D333" t="s">
        <v>23</v>
      </c>
      <c r="E333" t="s">
        <v>760</v>
      </c>
      <c r="F333" t="s">
        <v>615</v>
      </c>
      <c r="G333" t="s">
        <v>761</v>
      </c>
      <c r="H333" t="s">
        <v>454</v>
      </c>
      <c r="I333" t="s">
        <v>454</v>
      </c>
      <c r="J333" t="s">
        <v>762</v>
      </c>
    </row>
    <row r="334" spans="1:11" x14ac:dyDescent="0.25">
      <c r="A334" t="s">
        <v>36</v>
      </c>
      <c r="B334" t="s">
        <v>0</v>
      </c>
      <c r="C334" t="s">
        <v>23</v>
      </c>
      <c r="D334" t="s">
        <v>23</v>
      </c>
      <c r="E334" t="s">
        <v>763</v>
      </c>
      <c r="F334" t="s">
        <v>637</v>
      </c>
      <c r="G334" t="s">
        <v>764</v>
      </c>
      <c r="H334" t="s">
        <v>67</v>
      </c>
      <c r="I334" t="s">
        <v>67</v>
      </c>
      <c r="J334" t="s">
        <v>583</v>
      </c>
    </row>
    <row r="335" spans="1:11" x14ac:dyDescent="0.25">
      <c r="A335" t="s">
        <v>36</v>
      </c>
      <c r="B335" t="s">
        <v>0</v>
      </c>
      <c r="C335" t="s">
        <v>23</v>
      </c>
      <c r="D335" t="s">
        <v>23</v>
      </c>
      <c r="E335" t="s">
        <v>765</v>
      </c>
      <c r="F335" t="s">
        <v>715</v>
      </c>
      <c r="G335" t="s">
        <v>766</v>
      </c>
      <c r="H335" t="s">
        <v>420</v>
      </c>
      <c r="I335" t="s">
        <v>767</v>
      </c>
    </row>
    <row r="336" spans="1:11" x14ac:dyDescent="0.25">
      <c r="A336" t="s">
        <v>36</v>
      </c>
      <c r="B336" t="s">
        <v>0</v>
      </c>
      <c r="C336" t="s">
        <v>23</v>
      </c>
      <c r="D336" t="s">
        <v>23</v>
      </c>
      <c r="E336" t="s">
        <v>768</v>
      </c>
      <c r="F336" t="s">
        <v>615</v>
      </c>
      <c r="G336" t="s">
        <v>769</v>
      </c>
      <c r="H336" t="s">
        <v>208</v>
      </c>
      <c r="I336" t="s">
        <v>208</v>
      </c>
      <c r="J336" t="s">
        <v>86</v>
      </c>
    </row>
    <row r="337" spans="1:12" x14ac:dyDescent="0.25">
      <c r="A337" t="s">
        <v>36</v>
      </c>
      <c r="B337" t="s">
        <v>0</v>
      </c>
      <c r="C337" t="s">
        <v>23</v>
      </c>
      <c r="D337" t="s">
        <v>23</v>
      </c>
      <c r="E337" t="s">
        <v>881</v>
      </c>
      <c r="F337" t="s">
        <v>859</v>
      </c>
      <c r="G337" t="s">
        <v>882</v>
      </c>
      <c r="H337" t="s">
        <v>112</v>
      </c>
      <c r="I337" t="s">
        <v>112</v>
      </c>
    </row>
    <row r="338" spans="1:12" x14ac:dyDescent="0.25">
      <c r="A338" t="s">
        <v>36</v>
      </c>
      <c r="B338" t="s">
        <v>0</v>
      </c>
      <c r="C338" t="s">
        <v>23</v>
      </c>
      <c r="D338" t="s">
        <v>23</v>
      </c>
      <c r="E338" t="s">
        <v>883</v>
      </c>
      <c r="F338" t="s">
        <v>871</v>
      </c>
      <c r="G338" t="s">
        <v>884</v>
      </c>
      <c r="H338" t="s">
        <v>801</v>
      </c>
      <c r="I338" t="s">
        <v>801</v>
      </c>
      <c r="J338" t="s">
        <v>885</v>
      </c>
    </row>
    <row r="339" spans="1:12" x14ac:dyDescent="0.25">
      <c r="A339" t="s">
        <v>36</v>
      </c>
      <c r="B339" t="s">
        <v>0</v>
      </c>
      <c r="C339" t="s">
        <v>23</v>
      </c>
      <c r="D339" t="s">
        <v>23</v>
      </c>
      <c r="E339" t="s">
        <v>886</v>
      </c>
      <c r="F339" t="s">
        <v>859</v>
      </c>
      <c r="G339" t="s">
        <v>887</v>
      </c>
      <c r="H339" t="s">
        <v>292</v>
      </c>
      <c r="I339" t="s">
        <v>292</v>
      </c>
      <c r="J339" t="s">
        <v>116</v>
      </c>
      <c r="L339" t="s">
        <v>888</v>
      </c>
    </row>
    <row r="340" spans="1:12" x14ac:dyDescent="0.25">
      <c r="A340" t="s">
        <v>36</v>
      </c>
      <c r="B340" t="s">
        <v>0</v>
      </c>
      <c r="C340" t="s">
        <v>23</v>
      </c>
      <c r="D340" t="s">
        <v>23</v>
      </c>
      <c r="E340" t="s">
        <v>889</v>
      </c>
      <c r="F340" t="s">
        <v>820</v>
      </c>
      <c r="G340" t="s">
        <v>890</v>
      </c>
      <c r="H340" t="s">
        <v>242</v>
      </c>
      <c r="I340" t="s">
        <v>242</v>
      </c>
    </row>
    <row r="341" spans="1:12" x14ac:dyDescent="0.25">
      <c r="A341" t="s">
        <v>36</v>
      </c>
      <c r="B341" t="s">
        <v>0</v>
      </c>
      <c r="C341" t="s">
        <v>23</v>
      </c>
      <c r="D341" t="s">
        <v>23</v>
      </c>
      <c r="E341" t="s">
        <v>891</v>
      </c>
      <c r="F341" t="s">
        <v>820</v>
      </c>
      <c r="G341" t="s">
        <v>892</v>
      </c>
      <c r="H341" t="s">
        <v>164</v>
      </c>
      <c r="I341" t="s">
        <v>164</v>
      </c>
    </row>
    <row r="342" spans="1:12" x14ac:dyDescent="0.25">
      <c r="A342" t="s">
        <v>36</v>
      </c>
      <c r="B342" t="s">
        <v>0</v>
      </c>
      <c r="C342" t="s">
        <v>23</v>
      </c>
      <c r="D342" t="s">
        <v>23</v>
      </c>
      <c r="E342" t="s">
        <v>893</v>
      </c>
      <c r="F342" t="s">
        <v>894</v>
      </c>
      <c r="G342" t="s">
        <v>895</v>
      </c>
      <c r="H342" t="s">
        <v>597</v>
      </c>
      <c r="I342" t="s">
        <v>597</v>
      </c>
      <c r="J342" t="s">
        <v>230</v>
      </c>
    </row>
    <row r="343" spans="1:12" x14ac:dyDescent="0.25">
      <c r="A343" t="s">
        <v>36</v>
      </c>
      <c r="B343" t="s">
        <v>0</v>
      </c>
      <c r="C343" t="s">
        <v>23</v>
      </c>
      <c r="D343" t="s">
        <v>23</v>
      </c>
      <c r="E343" t="s">
        <v>896</v>
      </c>
      <c r="F343" t="s">
        <v>879</v>
      </c>
      <c r="G343" t="s">
        <v>897</v>
      </c>
      <c r="H343" t="s">
        <v>597</v>
      </c>
      <c r="I343" t="s">
        <v>597</v>
      </c>
      <c r="J343" t="s">
        <v>169</v>
      </c>
      <c r="K343" t="s">
        <v>186</v>
      </c>
    </row>
    <row r="344" spans="1:12" x14ac:dyDescent="0.25">
      <c r="A344" t="s">
        <v>36</v>
      </c>
      <c r="B344" t="s">
        <v>0</v>
      </c>
      <c r="C344" t="s">
        <v>23</v>
      </c>
      <c r="D344" t="s">
        <v>23</v>
      </c>
      <c r="E344" t="s">
        <v>898</v>
      </c>
      <c r="F344" t="s">
        <v>899</v>
      </c>
      <c r="G344" t="s">
        <v>900</v>
      </c>
      <c r="H344" t="s">
        <v>583</v>
      </c>
      <c r="I344" t="s">
        <v>901</v>
      </c>
    </row>
    <row r="345" spans="1:12" x14ac:dyDescent="0.25">
      <c r="A345" t="s">
        <v>36</v>
      </c>
      <c r="B345" t="s">
        <v>0</v>
      </c>
      <c r="C345" t="s">
        <v>23</v>
      </c>
      <c r="D345" t="s">
        <v>23</v>
      </c>
      <c r="E345" t="s">
        <v>902</v>
      </c>
      <c r="F345" t="s">
        <v>859</v>
      </c>
      <c r="G345" t="s">
        <v>903</v>
      </c>
      <c r="H345" t="s">
        <v>709</v>
      </c>
      <c r="I345" t="s">
        <v>709</v>
      </c>
      <c r="J345" t="s">
        <v>904</v>
      </c>
    </row>
    <row r="346" spans="1:12" x14ac:dyDescent="0.25">
      <c r="A346" t="s">
        <v>36</v>
      </c>
      <c r="B346" t="s">
        <v>0</v>
      </c>
      <c r="C346" t="s">
        <v>23</v>
      </c>
      <c r="D346" t="s">
        <v>23</v>
      </c>
      <c r="E346" t="s">
        <v>905</v>
      </c>
      <c r="F346" t="s">
        <v>906</v>
      </c>
      <c r="G346" t="s">
        <v>907</v>
      </c>
      <c r="H346" t="s">
        <v>105</v>
      </c>
      <c r="I346" t="s">
        <v>105</v>
      </c>
      <c r="J346" t="s">
        <v>908</v>
      </c>
    </row>
    <row r="347" spans="1:12" x14ac:dyDescent="0.25">
      <c r="A347" t="s">
        <v>36</v>
      </c>
      <c r="B347" t="s">
        <v>0</v>
      </c>
      <c r="C347" t="s">
        <v>23</v>
      </c>
      <c r="D347" t="s">
        <v>23</v>
      </c>
      <c r="E347" t="s">
        <v>909</v>
      </c>
      <c r="F347" t="s">
        <v>862</v>
      </c>
      <c r="G347" t="s">
        <v>910</v>
      </c>
      <c r="H347" t="s">
        <v>535</v>
      </c>
      <c r="I347" t="s">
        <v>535</v>
      </c>
    </row>
    <row r="348" spans="1:12" x14ac:dyDescent="0.25">
      <c r="A348" t="s">
        <v>36</v>
      </c>
      <c r="B348" t="s">
        <v>0</v>
      </c>
      <c r="C348" t="s">
        <v>23</v>
      </c>
      <c r="D348" t="s">
        <v>23</v>
      </c>
      <c r="E348" t="s">
        <v>911</v>
      </c>
      <c r="F348" t="s">
        <v>912</v>
      </c>
      <c r="G348" t="s">
        <v>913</v>
      </c>
      <c r="H348" t="s">
        <v>98</v>
      </c>
      <c r="I348" t="s">
        <v>98</v>
      </c>
      <c r="J348" t="s">
        <v>169</v>
      </c>
    </row>
    <row r="349" spans="1:12" x14ac:dyDescent="0.25">
      <c r="A349" t="s">
        <v>36</v>
      </c>
      <c r="B349" t="s">
        <v>0</v>
      </c>
      <c r="C349" t="s">
        <v>23</v>
      </c>
      <c r="D349" t="s">
        <v>23</v>
      </c>
      <c r="E349" t="s">
        <v>914</v>
      </c>
      <c r="F349" t="s">
        <v>848</v>
      </c>
      <c r="G349" t="s">
        <v>915</v>
      </c>
      <c r="H349" t="s">
        <v>144</v>
      </c>
      <c r="I349" t="s">
        <v>144</v>
      </c>
      <c r="J349" t="s">
        <v>501</v>
      </c>
    </row>
    <row r="350" spans="1:12" x14ac:dyDescent="0.25">
      <c r="A350" t="s">
        <v>36</v>
      </c>
      <c r="B350" t="s">
        <v>0</v>
      </c>
      <c r="C350" t="s">
        <v>23</v>
      </c>
      <c r="D350" t="s">
        <v>23</v>
      </c>
      <c r="E350" t="s">
        <v>916</v>
      </c>
      <c r="F350" t="s">
        <v>917</v>
      </c>
      <c r="G350" t="s">
        <v>918</v>
      </c>
      <c r="H350" t="s">
        <v>168</v>
      </c>
      <c r="I350" t="s">
        <v>709</v>
      </c>
    </row>
    <row r="351" spans="1:12" x14ac:dyDescent="0.25">
      <c r="A351" t="s">
        <v>36</v>
      </c>
      <c r="B351" t="s">
        <v>0</v>
      </c>
      <c r="C351" t="s">
        <v>23</v>
      </c>
      <c r="D351" t="s">
        <v>23</v>
      </c>
      <c r="E351" t="s">
        <v>919</v>
      </c>
      <c r="F351" t="s">
        <v>879</v>
      </c>
      <c r="G351" t="s">
        <v>920</v>
      </c>
      <c r="H351" t="s">
        <v>164</v>
      </c>
    </row>
    <row r="352" spans="1:12" x14ac:dyDescent="0.25">
      <c r="A352" t="s">
        <v>36</v>
      </c>
      <c r="B352" t="s">
        <v>0</v>
      </c>
      <c r="C352" t="s">
        <v>23</v>
      </c>
      <c r="D352" t="s">
        <v>23</v>
      </c>
      <c r="E352" t="s">
        <v>921</v>
      </c>
      <c r="F352" t="s">
        <v>922</v>
      </c>
      <c r="G352" t="s">
        <v>923</v>
      </c>
      <c r="H352" t="s">
        <v>352</v>
      </c>
      <c r="I352" t="s">
        <v>352</v>
      </c>
      <c r="J352" t="s">
        <v>416</v>
      </c>
    </row>
    <row r="353" spans="1:11" x14ac:dyDescent="0.25">
      <c r="A353" t="s">
        <v>36</v>
      </c>
      <c r="B353" t="s">
        <v>0</v>
      </c>
      <c r="C353" t="s">
        <v>23</v>
      </c>
      <c r="D353" t="s">
        <v>23</v>
      </c>
      <c r="E353" t="s">
        <v>924</v>
      </c>
      <c r="F353" t="s">
        <v>809</v>
      </c>
      <c r="G353" t="s">
        <v>925</v>
      </c>
      <c r="H353" t="s">
        <v>84</v>
      </c>
      <c r="I353" t="s">
        <v>417</v>
      </c>
    </row>
    <row r="354" spans="1:11" x14ac:dyDescent="0.25">
      <c r="A354" t="s">
        <v>36</v>
      </c>
      <c r="B354" t="s">
        <v>0</v>
      </c>
      <c r="C354" t="s">
        <v>23</v>
      </c>
      <c r="D354" t="s">
        <v>23</v>
      </c>
      <c r="E354" t="s">
        <v>1087</v>
      </c>
      <c r="F354" t="s">
        <v>1088</v>
      </c>
      <c r="G354" t="s">
        <v>1089</v>
      </c>
      <c r="H354" t="s">
        <v>454</v>
      </c>
      <c r="I354" t="s">
        <v>454</v>
      </c>
    </row>
    <row r="355" spans="1:11" x14ac:dyDescent="0.25">
      <c r="A355" t="s">
        <v>36</v>
      </c>
      <c r="B355" t="s">
        <v>0</v>
      </c>
      <c r="C355" t="s">
        <v>23</v>
      </c>
      <c r="D355" t="s">
        <v>23</v>
      </c>
      <c r="E355" t="s">
        <v>1090</v>
      </c>
      <c r="F355" t="s">
        <v>1091</v>
      </c>
      <c r="G355" t="s">
        <v>1092</v>
      </c>
      <c r="H355" t="s">
        <v>163</v>
      </c>
      <c r="I355" t="s">
        <v>163</v>
      </c>
      <c r="J355" t="s">
        <v>497</v>
      </c>
    </row>
    <row r="356" spans="1:11" x14ac:dyDescent="0.25">
      <c r="A356" t="s">
        <v>36</v>
      </c>
      <c r="B356" t="s">
        <v>0</v>
      </c>
      <c r="C356" t="s">
        <v>23</v>
      </c>
      <c r="D356" t="s">
        <v>23</v>
      </c>
      <c r="E356" t="s">
        <v>1093</v>
      </c>
      <c r="F356" t="s">
        <v>1000</v>
      </c>
      <c r="G356" t="s">
        <v>1094</v>
      </c>
      <c r="H356" t="s">
        <v>822</v>
      </c>
      <c r="I356" t="s">
        <v>822</v>
      </c>
    </row>
    <row r="357" spans="1:11" x14ac:dyDescent="0.25">
      <c r="A357" t="s">
        <v>36</v>
      </c>
      <c r="B357" t="s">
        <v>0</v>
      </c>
      <c r="C357" t="s">
        <v>23</v>
      </c>
      <c r="D357" t="s">
        <v>23</v>
      </c>
      <c r="E357" t="s">
        <v>1095</v>
      </c>
      <c r="F357" t="s">
        <v>954</v>
      </c>
      <c r="G357" t="s">
        <v>1096</v>
      </c>
      <c r="H357" t="s">
        <v>1097</v>
      </c>
      <c r="I357" t="s">
        <v>1097</v>
      </c>
      <c r="J357" t="s">
        <v>146</v>
      </c>
    </row>
    <row r="358" spans="1:11" x14ac:dyDescent="0.25">
      <c r="A358" t="s">
        <v>36</v>
      </c>
      <c r="B358" t="s">
        <v>0</v>
      </c>
      <c r="C358" t="s">
        <v>23</v>
      </c>
      <c r="D358" t="s">
        <v>23</v>
      </c>
      <c r="E358" t="s">
        <v>1098</v>
      </c>
      <c r="F358" t="s">
        <v>957</v>
      </c>
      <c r="G358" t="s">
        <v>1099</v>
      </c>
      <c r="H358" t="s">
        <v>278</v>
      </c>
      <c r="I358" t="s">
        <v>278</v>
      </c>
      <c r="J358" t="s">
        <v>121</v>
      </c>
    </row>
    <row r="359" spans="1:11" x14ac:dyDescent="0.25">
      <c r="A359" t="s">
        <v>36</v>
      </c>
      <c r="B359" t="s">
        <v>0</v>
      </c>
      <c r="C359" t="s">
        <v>23</v>
      </c>
      <c r="D359" t="s">
        <v>23</v>
      </c>
      <c r="E359" t="s">
        <v>1100</v>
      </c>
      <c r="F359" t="s">
        <v>963</v>
      </c>
      <c r="G359" t="s">
        <v>1101</v>
      </c>
      <c r="H359" t="s">
        <v>1026</v>
      </c>
      <c r="I359" t="s">
        <v>1026</v>
      </c>
      <c r="J359" t="s">
        <v>504</v>
      </c>
      <c r="K359" t="s">
        <v>1049</v>
      </c>
    </row>
    <row r="360" spans="1:11" x14ac:dyDescent="0.25">
      <c r="A360" t="s">
        <v>36</v>
      </c>
      <c r="B360" t="s">
        <v>0</v>
      </c>
      <c r="C360" t="s">
        <v>23</v>
      </c>
      <c r="D360" t="s">
        <v>23</v>
      </c>
      <c r="E360" t="s">
        <v>1102</v>
      </c>
      <c r="F360" t="s">
        <v>1000</v>
      </c>
      <c r="G360" t="s">
        <v>1103</v>
      </c>
      <c r="H360" t="s">
        <v>822</v>
      </c>
      <c r="I360" t="s">
        <v>822</v>
      </c>
    </row>
    <row r="361" spans="1:11" x14ac:dyDescent="0.25">
      <c r="A361" t="s">
        <v>36</v>
      </c>
      <c r="B361" t="s">
        <v>0</v>
      </c>
      <c r="C361" t="s">
        <v>23</v>
      </c>
      <c r="D361" t="s">
        <v>23</v>
      </c>
      <c r="E361" t="s">
        <v>1104</v>
      </c>
      <c r="F361" t="s">
        <v>1084</v>
      </c>
      <c r="G361" t="s">
        <v>1105</v>
      </c>
      <c r="H361" t="s">
        <v>453</v>
      </c>
      <c r="I361" t="s">
        <v>453</v>
      </c>
      <c r="J361" t="s">
        <v>697</v>
      </c>
      <c r="K361" t="s">
        <v>541</v>
      </c>
    </row>
    <row r="362" spans="1:11" x14ac:dyDescent="0.25">
      <c r="A362" t="s">
        <v>36</v>
      </c>
      <c r="B362" t="s">
        <v>0</v>
      </c>
      <c r="C362" t="s">
        <v>23</v>
      </c>
      <c r="D362" t="s">
        <v>23</v>
      </c>
      <c r="E362" t="s">
        <v>1106</v>
      </c>
      <c r="F362" t="s">
        <v>997</v>
      </c>
      <c r="G362" t="s">
        <v>1107</v>
      </c>
      <c r="H362" t="s">
        <v>278</v>
      </c>
      <c r="I362" t="s">
        <v>278</v>
      </c>
      <c r="J362" t="s">
        <v>823</v>
      </c>
    </row>
    <row r="363" spans="1:11" x14ac:dyDescent="0.25">
      <c r="A363" t="s">
        <v>36</v>
      </c>
      <c r="B363" t="s">
        <v>0</v>
      </c>
      <c r="C363" t="s">
        <v>23</v>
      </c>
      <c r="D363" t="s">
        <v>23</v>
      </c>
      <c r="E363" t="s">
        <v>1255</v>
      </c>
      <c r="F363" t="s">
        <v>1205</v>
      </c>
      <c r="G363" t="s">
        <v>1256</v>
      </c>
      <c r="H363" t="s">
        <v>501</v>
      </c>
      <c r="I363" t="s">
        <v>501</v>
      </c>
      <c r="J363" t="s">
        <v>530</v>
      </c>
      <c r="K363" t="s">
        <v>1257</v>
      </c>
    </row>
    <row r="364" spans="1:11" x14ac:dyDescent="0.25">
      <c r="A364" t="s">
        <v>36</v>
      </c>
      <c r="B364" t="s">
        <v>0</v>
      </c>
      <c r="C364" t="s">
        <v>23</v>
      </c>
      <c r="D364" t="s">
        <v>23</v>
      </c>
      <c r="E364" t="s">
        <v>1258</v>
      </c>
      <c r="F364" t="s">
        <v>1259</v>
      </c>
      <c r="G364" t="s">
        <v>1260</v>
      </c>
      <c r="H364" t="s">
        <v>831</v>
      </c>
      <c r="I364" t="s">
        <v>831</v>
      </c>
      <c r="J364" t="s">
        <v>501</v>
      </c>
    </row>
    <row r="365" spans="1:11" x14ac:dyDescent="0.25">
      <c r="A365" t="s">
        <v>36</v>
      </c>
      <c r="B365" t="s">
        <v>0</v>
      </c>
      <c r="C365" t="s">
        <v>23</v>
      </c>
      <c r="D365" t="s">
        <v>23</v>
      </c>
      <c r="E365" t="s">
        <v>1261</v>
      </c>
      <c r="F365" t="s">
        <v>1205</v>
      </c>
      <c r="G365" t="s">
        <v>1262</v>
      </c>
      <c r="H365" t="s">
        <v>1061</v>
      </c>
      <c r="I365" t="s">
        <v>1061</v>
      </c>
      <c r="J365" t="s">
        <v>325</v>
      </c>
    </row>
    <row r="366" spans="1:11" x14ac:dyDescent="0.25">
      <c r="A366" t="s">
        <v>36</v>
      </c>
      <c r="B366" t="s">
        <v>0</v>
      </c>
      <c r="C366" t="s">
        <v>23</v>
      </c>
      <c r="D366" t="s">
        <v>23</v>
      </c>
      <c r="E366" t="s">
        <v>1263</v>
      </c>
      <c r="F366" t="s">
        <v>1209</v>
      </c>
      <c r="G366" t="s">
        <v>1264</v>
      </c>
      <c r="H366" t="s">
        <v>1112</v>
      </c>
      <c r="I366" t="s">
        <v>1112</v>
      </c>
    </row>
    <row r="367" spans="1:11" x14ac:dyDescent="0.25">
      <c r="A367" t="s">
        <v>36</v>
      </c>
      <c r="B367" t="s">
        <v>0</v>
      </c>
      <c r="C367" t="s">
        <v>23</v>
      </c>
      <c r="D367" t="s">
        <v>23</v>
      </c>
      <c r="E367" t="s">
        <v>1265</v>
      </c>
      <c r="F367" t="s">
        <v>1237</v>
      </c>
      <c r="G367" t="s">
        <v>1266</v>
      </c>
      <c r="H367" t="s">
        <v>149</v>
      </c>
      <c r="I367" t="s">
        <v>477</v>
      </c>
    </row>
    <row r="368" spans="1:11" x14ac:dyDescent="0.25">
      <c r="A368" t="s">
        <v>36</v>
      </c>
      <c r="B368" t="s">
        <v>0</v>
      </c>
      <c r="C368" t="s">
        <v>23</v>
      </c>
      <c r="D368" t="s">
        <v>23</v>
      </c>
      <c r="E368" t="s">
        <v>1267</v>
      </c>
      <c r="F368" t="s">
        <v>1139</v>
      </c>
      <c r="G368" t="s">
        <v>1268</v>
      </c>
      <c r="H368" t="s">
        <v>1120</v>
      </c>
      <c r="I368" t="s">
        <v>1120</v>
      </c>
    </row>
    <row r="369" spans="1:12" x14ac:dyDescent="0.25">
      <c r="A369" t="s">
        <v>36</v>
      </c>
      <c r="B369" t="s">
        <v>0</v>
      </c>
      <c r="C369" t="s">
        <v>23</v>
      </c>
      <c r="D369" t="s">
        <v>23</v>
      </c>
      <c r="E369" t="s">
        <v>1269</v>
      </c>
      <c r="F369" t="s">
        <v>1270</v>
      </c>
      <c r="G369" t="s">
        <v>1271</v>
      </c>
      <c r="H369" t="s">
        <v>485</v>
      </c>
      <c r="I369" t="s">
        <v>485</v>
      </c>
      <c r="J369" t="s">
        <v>1038</v>
      </c>
      <c r="L369" t="s">
        <v>1272</v>
      </c>
    </row>
    <row r="370" spans="1:12" x14ac:dyDescent="0.25">
      <c r="A370" t="s">
        <v>36</v>
      </c>
      <c r="B370" t="s">
        <v>0</v>
      </c>
      <c r="C370" t="s">
        <v>23</v>
      </c>
      <c r="D370" t="s">
        <v>23</v>
      </c>
      <c r="E370" t="s">
        <v>1273</v>
      </c>
      <c r="F370" t="s">
        <v>1147</v>
      </c>
      <c r="G370" t="s">
        <v>1274</v>
      </c>
      <c r="H370" t="s">
        <v>823</v>
      </c>
      <c r="I370" t="s">
        <v>823</v>
      </c>
    </row>
    <row r="371" spans="1:12" x14ac:dyDescent="0.25">
      <c r="A371" t="s">
        <v>36</v>
      </c>
      <c r="B371" t="s">
        <v>0</v>
      </c>
      <c r="C371" t="s">
        <v>23</v>
      </c>
      <c r="D371" t="s">
        <v>23</v>
      </c>
      <c r="E371" t="s">
        <v>1275</v>
      </c>
      <c r="F371" t="s">
        <v>1176</v>
      </c>
      <c r="G371" t="s">
        <v>1276</v>
      </c>
      <c r="H371" t="s">
        <v>1120</v>
      </c>
      <c r="I371" t="s">
        <v>1120</v>
      </c>
      <c r="J371" t="s">
        <v>325</v>
      </c>
    </row>
    <row r="372" spans="1:12" x14ac:dyDescent="0.25">
      <c r="A372" t="s">
        <v>36</v>
      </c>
      <c r="B372" t="s">
        <v>0</v>
      </c>
      <c r="C372" t="s">
        <v>23</v>
      </c>
      <c r="D372" t="s">
        <v>23</v>
      </c>
      <c r="E372" t="s">
        <v>1277</v>
      </c>
      <c r="F372" t="s">
        <v>1128</v>
      </c>
      <c r="G372" t="s">
        <v>1278</v>
      </c>
      <c r="H372" t="s">
        <v>1097</v>
      </c>
      <c r="I372" t="s">
        <v>1097</v>
      </c>
    </row>
    <row r="373" spans="1:12" x14ac:dyDescent="0.25">
      <c r="A373" t="s">
        <v>36</v>
      </c>
      <c r="B373" t="s">
        <v>0</v>
      </c>
      <c r="C373" t="s">
        <v>23</v>
      </c>
      <c r="D373" t="s">
        <v>23</v>
      </c>
      <c r="E373" t="s">
        <v>1279</v>
      </c>
      <c r="F373" t="s">
        <v>1150</v>
      </c>
      <c r="G373" t="s">
        <v>1280</v>
      </c>
      <c r="H373" t="s">
        <v>454</v>
      </c>
      <c r="I373" t="s">
        <v>454</v>
      </c>
    </row>
    <row r="374" spans="1:12" x14ac:dyDescent="0.25">
      <c r="A374" t="s">
        <v>36</v>
      </c>
      <c r="B374" t="s">
        <v>0</v>
      </c>
      <c r="C374" t="s">
        <v>23</v>
      </c>
      <c r="D374" t="s">
        <v>130</v>
      </c>
      <c r="E374" t="s">
        <v>361</v>
      </c>
      <c r="F374" t="s">
        <v>362</v>
      </c>
      <c r="G374" t="s">
        <v>363</v>
      </c>
      <c r="H374" t="s">
        <v>109</v>
      </c>
      <c r="I374" t="s">
        <v>109</v>
      </c>
    </row>
    <row r="375" spans="1:12" x14ac:dyDescent="0.25">
      <c r="A375" t="s">
        <v>36</v>
      </c>
      <c r="B375" t="s">
        <v>0</v>
      </c>
      <c r="C375" t="s">
        <v>23</v>
      </c>
      <c r="D375" t="s">
        <v>130</v>
      </c>
      <c r="E375" t="s">
        <v>770</v>
      </c>
      <c r="F375" t="s">
        <v>771</v>
      </c>
      <c r="G375" t="s">
        <v>772</v>
      </c>
      <c r="H375" t="s">
        <v>124</v>
      </c>
      <c r="I375" t="s">
        <v>124</v>
      </c>
      <c r="J375" t="s">
        <v>111</v>
      </c>
    </row>
    <row r="376" spans="1:12" x14ac:dyDescent="0.25">
      <c r="A376" t="s">
        <v>53</v>
      </c>
      <c r="B376" t="s">
        <v>0</v>
      </c>
      <c r="C376" t="s">
        <v>25</v>
      </c>
      <c r="D376" t="s">
        <v>54</v>
      </c>
      <c r="E376" t="s">
        <v>926</v>
      </c>
      <c r="F376" t="s">
        <v>927</v>
      </c>
      <c r="G376" t="s">
        <v>928</v>
      </c>
      <c r="H376" t="s">
        <v>112</v>
      </c>
      <c r="I376" t="s">
        <v>112</v>
      </c>
      <c r="J376" t="s">
        <v>264</v>
      </c>
      <c r="K376" t="s">
        <v>116</v>
      </c>
    </row>
    <row r="377" spans="1:12" x14ac:dyDescent="0.25">
      <c r="A377" t="s">
        <v>53</v>
      </c>
      <c r="B377" t="s">
        <v>0</v>
      </c>
      <c r="C377" t="s">
        <v>25</v>
      </c>
      <c r="D377" t="s">
        <v>54</v>
      </c>
      <c r="E377" t="s">
        <v>1281</v>
      </c>
      <c r="F377" t="s">
        <v>1136</v>
      </c>
      <c r="G377" t="s">
        <v>1282</v>
      </c>
      <c r="H377" t="s">
        <v>485</v>
      </c>
      <c r="I377" t="s">
        <v>485</v>
      </c>
      <c r="J377" t="s">
        <v>229</v>
      </c>
      <c r="K377" t="s">
        <v>477</v>
      </c>
    </row>
    <row r="378" spans="1:12" x14ac:dyDescent="0.25">
      <c r="A378" t="s">
        <v>34</v>
      </c>
      <c r="B378" t="s">
        <v>0</v>
      </c>
      <c r="C378" t="s">
        <v>20</v>
      </c>
      <c r="D378" t="s">
        <v>34</v>
      </c>
      <c r="E378" t="s">
        <v>392</v>
      </c>
      <c r="F378" t="s">
        <v>266</v>
      </c>
      <c r="G378" t="s">
        <v>393</v>
      </c>
      <c r="H378" t="s">
        <v>394</v>
      </c>
      <c r="I378" t="s">
        <v>395</v>
      </c>
    </row>
    <row r="379" spans="1:12" x14ac:dyDescent="0.25">
      <c r="A379" t="s">
        <v>34</v>
      </c>
      <c r="B379" t="s">
        <v>0</v>
      </c>
      <c r="C379" t="s">
        <v>20</v>
      </c>
      <c r="D379" t="s">
        <v>34</v>
      </c>
      <c r="E379" t="s">
        <v>396</v>
      </c>
      <c r="F379" t="s">
        <v>219</v>
      </c>
      <c r="G379" t="s">
        <v>397</v>
      </c>
      <c r="H379" t="s">
        <v>233</v>
      </c>
      <c r="I379" t="s">
        <v>398</v>
      </c>
    </row>
    <row r="380" spans="1:12" x14ac:dyDescent="0.25">
      <c r="A380" t="s">
        <v>34</v>
      </c>
      <c r="B380" t="s">
        <v>0</v>
      </c>
      <c r="C380" t="s">
        <v>20</v>
      </c>
      <c r="D380" t="s">
        <v>34</v>
      </c>
      <c r="E380" t="s">
        <v>602</v>
      </c>
      <c r="F380" t="s">
        <v>499</v>
      </c>
      <c r="G380" t="s">
        <v>603</v>
      </c>
      <c r="H380" t="s">
        <v>83</v>
      </c>
      <c r="I380" t="s">
        <v>83</v>
      </c>
      <c r="J380" t="s">
        <v>242</v>
      </c>
    </row>
    <row r="381" spans="1:12" x14ac:dyDescent="0.25">
      <c r="A381" t="s">
        <v>34</v>
      </c>
      <c r="B381" t="s">
        <v>0</v>
      </c>
      <c r="C381" t="s">
        <v>20</v>
      </c>
      <c r="D381" t="s">
        <v>34</v>
      </c>
      <c r="E381" t="s">
        <v>773</v>
      </c>
      <c r="F381" t="s">
        <v>675</v>
      </c>
      <c r="G381" t="s">
        <v>774</v>
      </c>
      <c r="H381" t="s">
        <v>111</v>
      </c>
      <c r="I381" t="s">
        <v>111</v>
      </c>
      <c r="J381" t="s">
        <v>583</v>
      </c>
      <c r="K381" t="s">
        <v>742</v>
      </c>
      <c r="L381" t="s">
        <v>628</v>
      </c>
    </row>
    <row r="382" spans="1:12" x14ac:dyDescent="0.25">
      <c r="A382" t="s">
        <v>34</v>
      </c>
      <c r="B382" t="s">
        <v>0</v>
      </c>
      <c r="C382" t="s">
        <v>20</v>
      </c>
      <c r="D382" t="s">
        <v>34</v>
      </c>
      <c r="E382" t="s">
        <v>775</v>
      </c>
      <c r="F382" t="s">
        <v>675</v>
      </c>
      <c r="G382" t="s">
        <v>776</v>
      </c>
      <c r="H382" t="s">
        <v>550</v>
      </c>
      <c r="I382" t="s">
        <v>550</v>
      </c>
    </row>
    <row r="383" spans="1:12" x14ac:dyDescent="0.25">
      <c r="A383" t="s">
        <v>34</v>
      </c>
      <c r="B383" t="s">
        <v>0</v>
      </c>
      <c r="C383" t="s">
        <v>20</v>
      </c>
      <c r="D383" t="s">
        <v>34</v>
      </c>
      <c r="E383" t="s">
        <v>929</v>
      </c>
      <c r="F383" t="s">
        <v>930</v>
      </c>
      <c r="G383" t="s">
        <v>931</v>
      </c>
      <c r="H383" t="s">
        <v>491</v>
      </c>
      <c r="I383" t="s">
        <v>491</v>
      </c>
      <c r="J383" t="s">
        <v>229</v>
      </c>
    </row>
    <row r="384" spans="1:12" x14ac:dyDescent="0.25">
      <c r="A384" t="s">
        <v>34</v>
      </c>
      <c r="B384" t="s">
        <v>0</v>
      </c>
      <c r="C384" t="s">
        <v>20</v>
      </c>
      <c r="D384" t="s">
        <v>34</v>
      </c>
      <c r="E384" t="s">
        <v>1283</v>
      </c>
      <c r="F384" t="s">
        <v>1147</v>
      </c>
      <c r="G384" t="s">
        <v>1284</v>
      </c>
      <c r="H384" t="s">
        <v>1061</v>
      </c>
      <c r="I384" t="s">
        <v>1061</v>
      </c>
      <c r="J384" t="s">
        <v>661</v>
      </c>
    </row>
    <row r="385" spans="1:12" x14ac:dyDescent="0.25">
      <c r="A385" t="s">
        <v>34</v>
      </c>
      <c r="B385" t="s">
        <v>0</v>
      </c>
      <c r="C385" t="s">
        <v>20</v>
      </c>
      <c r="D385" t="s">
        <v>34</v>
      </c>
      <c r="E385" t="s">
        <v>1285</v>
      </c>
      <c r="F385" t="s">
        <v>1150</v>
      </c>
      <c r="G385" t="s">
        <v>1286</v>
      </c>
      <c r="H385" t="s">
        <v>454</v>
      </c>
      <c r="I385" t="s">
        <v>454</v>
      </c>
      <c r="J385" t="s">
        <v>1165</v>
      </c>
      <c r="K385" t="s">
        <v>1287</v>
      </c>
    </row>
    <row r="386" spans="1:12" x14ac:dyDescent="0.25">
      <c r="A386" t="s">
        <v>34</v>
      </c>
      <c r="B386" t="s">
        <v>0</v>
      </c>
      <c r="C386" t="s">
        <v>20</v>
      </c>
      <c r="D386" t="s">
        <v>34</v>
      </c>
      <c r="E386" t="s">
        <v>1288</v>
      </c>
      <c r="F386" t="s">
        <v>1243</v>
      </c>
      <c r="G386" t="s">
        <v>1289</v>
      </c>
      <c r="H386" t="s">
        <v>121</v>
      </c>
      <c r="I386" t="s">
        <v>121</v>
      </c>
      <c r="J386" t="s">
        <v>197</v>
      </c>
      <c r="L386" t="s">
        <v>1290</v>
      </c>
    </row>
    <row r="387" spans="1:12" x14ac:dyDescent="0.25">
      <c r="A387" t="s">
        <v>34</v>
      </c>
      <c r="B387" t="s">
        <v>0</v>
      </c>
      <c r="C387" t="s">
        <v>20</v>
      </c>
      <c r="D387" t="s">
        <v>34</v>
      </c>
      <c r="E387" t="s">
        <v>1291</v>
      </c>
      <c r="F387" t="s">
        <v>1292</v>
      </c>
      <c r="G387" t="s">
        <v>1293</v>
      </c>
      <c r="H387" t="s">
        <v>497</v>
      </c>
      <c r="I387" t="s">
        <v>497</v>
      </c>
      <c r="J387" t="s">
        <v>1248</v>
      </c>
    </row>
    <row r="388" spans="1:12" x14ac:dyDescent="0.25">
      <c r="A388" t="s">
        <v>788</v>
      </c>
      <c r="B388" t="s">
        <v>0</v>
      </c>
      <c r="C388" t="s">
        <v>24</v>
      </c>
      <c r="D388" t="s">
        <v>55</v>
      </c>
      <c r="E388" t="s">
        <v>789</v>
      </c>
      <c r="F388" t="s">
        <v>558</v>
      </c>
      <c r="G388" t="s">
        <v>790</v>
      </c>
      <c r="H388" t="s">
        <v>388</v>
      </c>
      <c r="I388" t="s">
        <v>388</v>
      </c>
    </row>
    <row r="389" spans="1:12" x14ac:dyDescent="0.25">
      <c r="A389" t="s">
        <v>788</v>
      </c>
      <c r="B389" t="s">
        <v>0</v>
      </c>
      <c r="C389" t="s">
        <v>24</v>
      </c>
      <c r="D389" t="s">
        <v>55</v>
      </c>
      <c r="E389" t="s">
        <v>932</v>
      </c>
      <c r="F389" t="s">
        <v>816</v>
      </c>
      <c r="G389" t="s">
        <v>933</v>
      </c>
      <c r="H389" t="s">
        <v>66</v>
      </c>
    </row>
    <row r="390" spans="1:12" x14ac:dyDescent="0.25">
      <c r="A390" t="s">
        <v>788</v>
      </c>
      <c r="B390" t="s">
        <v>0</v>
      </c>
      <c r="C390" t="s">
        <v>24</v>
      </c>
      <c r="D390" t="s">
        <v>55</v>
      </c>
      <c r="E390" t="s">
        <v>1108</v>
      </c>
      <c r="F390" t="s">
        <v>957</v>
      </c>
      <c r="G390" t="s">
        <v>1109</v>
      </c>
      <c r="H390" t="s">
        <v>823</v>
      </c>
      <c r="I390" t="s">
        <v>823</v>
      </c>
    </row>
    <row r="391" spans="1:12" x14ac:dyDescent="0.25">
      <c r="A391" t="s">
        <v>24</v>
      </c>
      <c r="B391" t="s">
        <v>0</v>
      </c>
      <c r="C391" t="s">
        <v>24</v>
      </c>
      <c r="D391" t="s">
        <v>55</v>
      </c>
      <c r="E391" t="s">
        <v>934</v>
      </c>
      <c r="F391" t="s">
        <v>848</v>
      </c>
      <c r="G391" t="s">
        <v>935</v>
      </c>
      <c r="H391" t="s">
        <v>144</v>
      </c>
      <c r="I391" t="s">
        <v>344</v>
      </c>
      <c r="J391" t="s">
        <v>831</v>
      </c>
    </row>
    <row r="392" spans="1:12" x14ac:dyDescent="0.25">
      <c r="A392" t="s">
        <v>24</v>
      </c>
      <c r="B392" t="s">
        <v>0</v>
      </c>
      <c r="C392" t="s">
        <v>24</v>
      </c>
      <c r="D392" t="s">
        <v>24</v>
      </c>
      <c r="E392" t="s">
        <v>399</v>
      </c>
      <c r="F392" t="s">
        <v>306</v>
      </c>
      <c r="G392" t="s">
        <v>400</v>
      </c>
      <c r="H392" t="s">
        <v>320</v>
      </c>
    </row>
    <row r="393" spans="1:12" x14ac:dyDescent="0.25">
      <c r="A393" t="s">
        <v>24</v>
      </c>
      <c r="B393" t="s">
        <v>0</v>
      </c>
      <c r="C393" t="s">
        <v>24</v>
      </c>
      <c r="D393" t="s">
        <v>24</v>
      </c>
      <c r="E393" t="s">
        <v>401</v>
      </c>
      <c r="F393" t="s">
        <v>219</v>
      </c>
      <c r="G393" t="s">
        <v>402</v>
      </c>
      <c r="H393" t="s">
        <v>134</v>
      </c>
      <c r="I393" t="s">
        <v>134</v>
      </c>
    </row>
    <row r="394" spans="1:12" x14ac:dyDescent="0.25">
      <c r="A394" t="s">
        <v>24</v>
      </c>
      <c r="B394" t="s">
        <v>0</v>
      </c>
      <c r="C394" t="s">
        <v>24</v>
      </c>
      <c r="D394" t="s">
        <v>24</v>
      </c>
      <c r="E394" t="s">
        <v>403</v>
      </c>
      <c r="F394" t="s">
        <v>237</v>
      </c>
      <c r="G394" t="s">
        <v>404</v>
      </c>
      <c r="H394" t="s">
        <v>233</v>
      </c>
      <c r="I394" t="s">
        <v>233</v>
      </c>
      <c r="J394" t="s">
        <v>292</v>
      </c>
    </row>
    <row r="395" spans="1:12" x14ac:dyDescent="0.25">
      <c r="A395" t="s">
        <v>24</v>
      </c>
      <c r="B395" t="s">
        <v>0</v>
      </c>
      <c r="C395" t="s">
        <v>24</v>
      </c>
      <c r="D395" t="s">
        <v>24</v>
      </c>
      <c r="E395" t="s">
        <v>405</v>
      </c>
      <c r="F395" t="s">
        <v>188</v>
      </c>
      <c r="G395" t="s">
        <v>406</v>
      </c>
      <c r="H395" t="s">
        <v>233</v>
      </c>
      <c r="I395" t="s">
        <v>233</v>
      </c>
      <c r="J395" t="s">
        <v>75</v>
      </c>
    </row>
    <row r="396" spans="1:12" x14ac:dyDescent="0.25">
      <c r="A396" t="s">
        <v>24</v>
      </c>
      <c r="B396" t="s">
        <v>0</v>
      </c>
      <c r="C396" t="s">
        <v>24</v>
      </c>
      <c r="D396" t="s">
        <v>24</v>
      </c>
      <c r="E396" t="s">
        <v>407</v>
      </c>
      <c r="F396" t="s">
        <v>273</v>
      </c>
      <c r="G396" t="s">
        <v>408</v>
      </c>
      <c r="H396" t="s">
        <v>233</v>
      </c>
      <c r="I396" t="s">
        <v>233</v>
      </c>
      <c r="J396" t="s">
        <v>73</v>
      </c>
    </row>
    <row r="397" spans="1:12" x14ac:dyDescent="0.25">
      <c r="A397" t="s">
        <v>24</v>
      </c>
      <c r="B397" t="s">
        <v>0</v>
      </c>
      <c r="C397" t="s">
        <v>24</v>
      </c>
      <c r="D397" t="s">
        <v>24</v>
      </c>
      <c r="E397" t="s">
        <v>604</v>
      </c>
      <c r="F397" t="s">
        <v>514</v>
      </c>
      <c r="G397" t="s">
        <v>605</v>
      </c>
      <c r="H397" t="s">
        <v>166</v>
      </c>
      <c r="I397" t="s">
        <v>166</v>
      </c>
      <c r="J397" t="s">
        <v>420</v>
      </c>
    </row>
    <row r="398" spans="1:12" x14ac:dyDescent="0.25">
      <c r="A398" t="s">
        <v>24</v>
      </c>
      <c r="B398" t="s">
        <v>0</v>
      </c>
      <c r="C398" t="s">
        <v>24</v>
      </c>
      <c r="D398" t="s">
        <v>24</v>
      </c>
      <c r="E398" t="s">
        <v>936</v>
      </c>
      <c r="F398" t="s">
        <v>937</v>
      </c>
      <c r="G398" t="s">
        <v>938</v>
      </c>
      <c r="H398" t="s">
        <v>583</v>
      </c>
      <c r="I398" t="s">
        <v>583</v>
      </c>
    </row>
    <row r="399" spans="1:12" x14ac:dyDescent="0.25">
      <c r="A399" t="s">
        <v>24</v>
      </c>
      <c r="B399" t="s">
        <v>0</v>
      </c>
      <c r="C399" t="s">
        <v>24</v>
      </c>
      <c r="D399" t="s">
        <v>24</v>
      </c>
      <c r="E399" t="s">
        <v>939</v>
      </c>
      <c r="F399" t="s">
        <v>940</v>
      </c>
      <c r="G399" t="s">
        <v>941</v>
      </c>
      <c r="H399" t="s">
        <v>168</v>
      </c>
      <c r="I399" t="s">
        <v>168</v>
      </c>
      <c r="J399" t="s">
        <v>145</v>
      </c>
    </row>
    <row r="400" spans="1:12" x14ac:dyDescent="0.25">
      <c r="A400" t="s">
        <v>24</v>
      </c>
      <c r="B400" t="s">
        <v>0</v>
      </c>
      <c r="C400" t="s">
        <v>24</v>
      </c>
      <c r="D400" t="s">
        <v>24</v>
      </c>
      <c r="E400" t="s">
        <v>942</v>
      </c>
      <c r="F400" t="s">
        <v>930</v>
      </c>
      <c r="G400" t="s">
        <v>943</v>
      </c>
      <c r="H400" t="s">
        <v>583</v>
      </c>
      <c r="I400" t="s">
        <v>583</v>
      </c>
      <c r="J400" t="s">
        <v>295</v>
      </c>
    </row>
    <row r="401" spans="1:12" x14ac:dyDescent="0.25">
      <c r="A401" t="s">
        <v>24</v>
      </c>
      <c r="B401" t="s">
        <v>0</v>
      </c>
      <c r="C401" t="s">
        <v>24</v>
      </c>
      <c r="D401" t="s">
        <v>24</v>
      </c>
      <c r="E401" t="s">
        <v>1110</v>
      </c>
      <c r="F401" t="s">
        <v>977</v>
      </c>
      <c r="G401" t="s">
        <v>1111</v>
      </c>
      <c r="H401" t="s">
        <v>1112</v>
      </c>
      <c r="I401" t="s">
        <v>1112</v>
      </c>
      <c r="J401" t="s">
        <v>591</v>
      </c>
    </row>
    <row r="402" spans="1:12" x14ac:dyDescent="0.25">
      <c r="A402" t="s">
        <v>24</v>
      </c>
      <c r="B402" t="s">
        <v>0</v>
      </c>
      <c r="C402" t="s">
        <v>24</v>
      </c>
      <c r="D402" t="s">
        <v>24</v>
      </c>
      <c r="E402" t="s">
        <v>1113</v>
      </c>
      <c r="F402" t="s">
        <v>1013</v>
      </c>
      <c r="G402" t="s">
        <v>1114</v>
      </c>
      <c r="H402" t="s">
        <v>597</v>
      </c>
      <c r="I402" t="s">
        <v>597</v>
      </c>
      <c r="J402" t="s">
        <v>447</v>
      </c>
      <c r="K402" t="s">
        <v>762</v>
      </c>
    </row>
    <row r="403" spans="1:12" x14ac:dyDescent="0.25">
      <c r="A403" t="s">
        <v>24</v>
      </c>
      <c r="B403" t="s">
        <v>0</v>
      </c>
      <c r="C403" t="s">
        <v>24</v>
      </c>
      <c r="D403" t="s">
        <v>24</v>
      </c>
      <c r="E403" t="s">
        <v>1294</v>
      </c>
      <c r="F403" t="s">
        <v>1182</v>
      </c>
      <c r="G403" t="s">
        <v>1295</v>
      </c>
      <c r="H403" t="s">
        <v>497</v>
      </c>
      <c r="I403" t="s">
        <v>497</v>
      </c>
      <c r="J403" t="s">
        <v>1007</v>
      </c>
      <c r="K403" t="s">
        <v>1017</v>
      </c>
    </row>
    <row r="404" spans="1:12" x14ac:dyDescent="0.25">
      <c r="A404" t="s">
        <v>24</v>
      </c>
      <c r="B404" t="s">
        <v>0</v>
      </c>
      <c r="C404" t="s">
        <v>24</v>
      </c>
      <c r="D404" t="s">
        <v>24</v>
      </c>
      <c r="E404" t="s">
        <v>1296</v>
      </c>
      <c r="F404" t="s">
        <v>1147</v>
      </c>
      <c r="G404" t="s">
        <v>1297</v>
      </c>
      <c r="H404" t="s">
        <v>823</v>
      </c>
      <c r="I404" t="s">
        <v>823</v>
      </c>
      <c r="J404" t="s">
        <v>282</v>
      </c>
      <c r="K404" t="s">
        <v>762</v>
      </c>
    </row>
    <row r="405" spans="1:12" x14ac:dyDescent="0.25">
      <c r="A405" t="s">
        <v>24</v>
      </c>
      <c r="B405" t="s">
        <v>0</v>
      </c>
      <c r="C405" t="s">
        <v>24</v>
      </c>
      <c r="D405" t="s">
        <v>944</v>
      </c>
      <c r="E405" t="s">
        <v>945</v>
      </c>
      <c r="F405" t="s">
        <v>894</v>
      </c>
      <c r="G405" t="s">
        <v>946</v>
      </c>
      <c r="H405" t="s">
        <v>123</v>
      </c>
      <c r="I405" t="s">
        <v>123</v>
      </c>
    </row>
    <row r="406" spans="1:12" x14ac:dyDescent="0.25">
      <c r="A406" t="s">
        <v>57</v>
      </c>
      <c r="B406" t="s">
        <v>0</v>
      </c>
      <c r="C406" t="s">
        <v>24</v>
      </c>
      <c r="D406" t="s">
        <v>57</v>
      </c>
      <c r="E406" t="s">
        <v>1298</v>
      </c>
      <c r="F406" t="s">
        <v>1167</v>
      </c>
      <c r="G406" t="s">
        <v>1299</v>
      </c>
      <c r="H406" t="s">
        <v>416</v>
      </c>
      <c r="I406" t="s">
        <v>416</v>
      </c>
      <c r="J406" t="s">
        <v>173</v>
      </c>
      <c r="K406" t="s">
        <v>1300</v>
      </c>
      <c r="L406" t="s">
        <v>1290</v>
      </c>
    </row>
    <row r="407" spans="1:12" x14ac:dyDescent="0.25">
      <c r="A407" t="s">
        <v>57</v>
      </c>
      <c r="B407" t="s">
        <v>0</v>
      </c>
      <c r="C407" t="s">
        <v>24</v>
      </c>
      <c r="D407" t="s">
        <v>129</v>
      </c>
      <c r="E407" t="s">
        <v>606</v>
      </c>
      <c r="F407" t="s">
        <v>607</v>
      </c>
      <c r="G407" t="s">
        <v>608</v>
      </c>
      <c r="H407" t="s">
        <v>119</v>
      </c>
      <c r="I407" t="s">
        <v>609</v>
      </c>
    </row>
    <row r="408" spans="1:12" x14ac:dyDescent="0.25">
      <c r="A408" t="s">
        <v>57</v>
      </c>
      <c r="B408" t="s">
        <v>0</v>
      </c>
      <c r="C408" t="s">
        <v>24</v>
      </c>
      <c r="D408" t="s">
        <v>129</v>
      </c>
      <c r="E408" t="s">
        <v>777</v>
      </c>
      <c r="F408" t="s">
        <v>667</v>
      </c>
      <c r="G408" t="s">
        <v>778</v>
      </c>
      <c r="H408" t="s">
        <v>106</v>
      </c>
      <c r="I408" t="s">
        <v>106</v>
      </c>
    </row>
    <row r="409" spans="1:12" x14ac:dyDescent="0.25">
      <c r="A409" t="s">
        <v>57</v>
      </c>
      <c r="B409" t="s">
        <v>0</v>
      </c>
      <c r="C409" t="s">
        <v>24</v>
      </c>
      <c r="D409" t="s">
        <v>129</v>
      </c>
      <c r="E409" t="s">
        <v>779</v>
      </c>
      <c r="F409" t="s">
        <v>780</v>
      </c>
      <c r="G409" t="s">
        <v>781</v>
      </c>
      <c r="H409" t="s">
        <v>113</v>
      </c>
      <c r="I409" t="s">
        <v>113</v>
      </c>
    </row>
    <row r="410" spans="1:12" x14ac:dyDescent="0.25">
      <c r="A410" t="s">
        <v>56</v>
      </c>
      <c r="B410" t="s">
        <v>0</v>
      </c>
      <c r="C410" t="s">
        <v>23</v>
      </c>
      <c r="D410" t="s">
        <v>56</v>
      </c>
      <c r="E410" t="s">
        <v>409</v>
      </c>
      <c r="F410" t="s">
        <v>276</v>
      </c>
      <c r="G410" t="s">
        <v>410</v>
      </c>
      <c r="H410" t="s">
        <v>339</v>
      </c>
    </row>
    <row r="411" spans="1:12" x14ac:dyDescent="0.25">
      <c r="A411" t="s">
        <v>56</v>
      </c>
      <c r="B411" t="s">
        <v>0</v>
      </c>
      <c r="C411" t="s">
        <v>23</v>
      </c>
      <c r="D411" t="s">
        <v>56</v>
      </c>
      <c r="E411" t="s">
        <v>610</v>
      </c>
      <c r="F411" t="s">
        <v>499</v>
      </c>
      <c r="G411" t="s">
        <v>611</v>
      </c>
      <c r="H411" t="s">
        <v>120</v>
      </c>
      <c r="I411" t="s">
        <v>98</v>
      </c>
    </row>
    <row r="412" spans="1:12" x14ac:dyDescent="0.25">
      <c r="A412" t="s">
        <v>56</v>
      </c>
      <c r="B412" t="s">
        <v>0</v>
      </c>
      <c r="C412" t="s">
        <v>23</v>
      </c>
      <c r="D412" t="s">
        <v>56</v>
      </c>
      <c r="E412" t="s">
        <v>600</v>
      </c>
      <c r="F412" t="s">
        <v>489</v>
      </c>
      <c r="G412" t="s">
        <v>601</v>
      </c>
      <c r="H412" t="s">
        <v>144</v>
      </c>
      <c r="I412" t="s">
        <v>144</v>
      </c>
    </row>
    <row r="413" spans="1:12" x14ac:dyDescent="0.25">
      <c r="A413" t="s">
        <v>131</v>
      </c>
      <c r="B413" t="s">
        <v>0</v>
      </c>
      <c r="C413" t="s">
        <v>22</v>
      </c>
      <c r="D413" t="s">
        <v>132</v>
      </c>
      <c r="E413" t="s">
        <v>411</v>
      </c>
      <c r="F413" t="s">
        <v>188</v>
      </c>
      <c r="G413" t="s">
        <v>412</v>
      </c>
      <c r="H413" t="s">
        <v>169</v>
      </c>
      <c r="I413" t="s">
        <v>169</v>
      </c>
    </row>
    <row r="414" spans="1:12" x14ac:dyDescent="0.25">
      <c r="A414" t="s">
        <v>131</v>
      </c>
      <c r="B414" t="s">
        <v>0</v>
      </c>
      <c r="C414" t="s">
        <v>22</v>
      </c>
      <c r="D414" t="s">
        <v>132</v>
      </c>
      <c r="E414" t="s">
        <v>1115</v>
      </c>
      <c r="F414" t="s">
        <v>957</v>
      </c>
      <c r="G414" t="s">
        <v>1116</v>
      </c>
      <c r="H414" t="s">
        <v>597</v>
      </c>
      <c r="I414" t="s">
        <v>597</v>
      </c>
      <c r="J414" t="s">
        <v>823</v>
      </c>
      <c r="K414" t="s">
        <v>282</v>
      </c>
    </row>
    <row r="415" spans="1:12" x14ac:dyDescent="0.25">
      <c r="A415" t="s">
        <v>131</v>
      </c>
      <c r="B415" t="s">
        <v>0</v>
      </c>
      <c r="C415" t="s">
        <v>22</v>
      </c>
      <c r="D415" t="s">
        <v>132</v>
      </c>
      <c r="E415" t="s">
        <v>1301</v>
      </c>
      <c r="F415" t="s">
        <v>1243</v>
      </c>
      <c r="G415" t="s">
        <v>1302</v>
      </c>
      <c r="H415" t="s">
        <v>1303</v>
      </c>
      <c r="I415" t="s">
        <v>1303</v>
      </c>
      <c r="J415" t="s">
        <v>1304</v>
      </c>
      <c r="K415" t="s">
        <v>1305</v>
      </c>
      <c r="L415" t="s">
        <v>1306</v>
      </c>
    </row>
    <row r="416" spans="1:12" x14ac:dyDescent="0.25">
      <c r="A416" t="s">
        <v>131</v>
      </c>
      <c r="B416" t="s">
        <v>0</v>
      </c>
      <c r="C416" t="s">
        <v>22</v>
      </c>
      <c r="D416" t="s">
        <v>132</v>
      </c>
      <c r="E416" t="s">
        <v>1307</v>
      </c>
      <c r="F416" t="s">
        <v>1308</v>
      </c>
      <c r="G416" t="s">
        <v>1309</v>
      </c>
      <c r="H416" t="s">
        <v>767</v>
      </c>
      <c r="I416" t="s">
        <v>767</v>
      </c>
      <c r="J416" t="s">
        <v>1178</v>
      </c>
      <c r="K416" t="s">
        <v>1310</v>
      </c>
    </row>
    <row r="417" spans="1:12" x14ac:dyDescent="0.25">
      <c r="A417" t="s">
        <v>131</v>
      </c>
      <c r="B417" t="s">
        <v>0</v>
      </c>
      <c r="C417" t="s">
        <v>22</v>
      </c>
      <c r="D417" t="s">
        <v>132</v>
      </c>
      <c r="E417" t="s">
        <v>1311</v>
      </c>
      <c r="F417" t="s">
        <v>1142</v>
      </c>
      <c r="G417" t="s">
        <v>1312</v>
      </c>
      <c r="H417" t="s">
        <v>339</v>
      </c>
      <c r="I417" t="s">
        <v>339</v>
      </c>
      <c r="J417" t="s">
        <v>282</v>
      </c>
      <c r="K417" t="s">
        <v>1171</v>
      </c>
      <c r="L417" t="s">
        <v>1313</v>
      </c>
    </row>
    <row r="418" spans="1:12" x14ac:dyDescent="0.25">
      <c r="A418" t="s">
        <v>782</v>
      </c>
      <c r="B418" t="s">
        <v>0</v>
      </c>
      <c r="C418" t="s">
        <v>25</v>
      </c>
      <c r="D418" t="s">
        <v>783</v>
      </c>
      <c r="E418" t="s">
        <v>784</v>
      </c>
      <c r="F418" t="s">
        <v>785</v>
      </c>
      <c r="G418" t="s">
        <v>786</v>
      </c>
      <c r="H418" t="s">
        <v>787</v>
      </c>
      <c r="I418" t="s">
        <v>787</v>
      </c>
      <c r="J418" t="s">
        <v>77</v>
      </c>
    </row>
    <row r="419" spans="1:12" x14ac:dyDescent="0.25">
      <c r="A419" t="s">
        <v>782</v>
      </c>
      <c r="B419" t="s">
        <v>0</v>
      </c>
      <c r="C419" t="s">
        <v>25</v>
      </c>
      <c r="D419" t="s">
        <v>783</v>
      </c>
      <c r="E419" t="s">
        <v>947</v>
      </c>
      <c r="F419" t="s">
        <v>871</v>
      </c>
      <c r="G419" t="s">
        <v>948</v>
      </c>
      <c r="H419" t="s">
        <v>535</v>
      </c>
      <c r="I419" t="s">
        <v>535</v>
      </c>
      <c r="J419" t="s">
        <v>95</v>
      </c>
      <c r="K419" t="s">
        <v>485</v>
      </c>
      <c r="L419" t="s">
        <v>949</v>
      </c>
    </row>
    <row r="420" spans="1:12" x14ac:dyDescent="0.25">
      <c r="A420" t="s">
        <v>1</v>
      </c>
    </row>
  </sheetData>
  <mergeCells count="5">
    <mergeCell ref="A2:E2"/>
    <mergeCell ref="A3:E3"/>
    <mergeCell ref="A4:E4"/>
    <mergeCell ref="A13:G13"/>
    <mergeCell ref="I13:K13"/>
  </mergeCell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AG57"/>
  <sheetViews>
    <sheetView tabSelected="1" topLeftCell="H1" zoomScale="90" zoomScaleNormal="90" workbookViewId="0">
      <selection activeCell="M35" sqref="M35"/>
    </sheetView>
  </sheetViews>
  <sheetFormatPr baseColWidth="10" defaultColWidth="8.42578125" defaultRowHeight="15" x14ac:dyDescent="0.25"/>
  <cols>
    <col min="1" max="1" width="11.85546875" hidden="1" customWidth="1"/>
    <col min="2" max="2" width="26.5703125" hidden="1" customWidth="1"/>
    <col min="3" max="3" width="10.7109375" hidden="1" customWidth="1"/>
    <col min="4" max="4" width="16.7109375" hidden="1" customWidth="1"/>
    <col min="5" max="5" width="10.85546875" hidden="1" customWidth="1"/>
    <col min="6" max="6" width="11.85546875" hidden="1" customWidth="1"/>
    <col min="7" max="7" width="19.7109375" hidden="1" customWidth="1"/>
  </cols>
  <sheetData>
    <row r="2" spans="1:33" ht="18.75" customHeight="1" x14ac:dyDescent="0.3">
      <c r="K2" s="12" t="s">
        <v>11</v>
      </c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</row>
    <row r="3" spans="1:33" ht="20.25" x14ac:dyDescent="0.3">
      <c r="K3" s="12" t="s">
        <v>10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</row>
    <row r="4" spans="1:33" ht="18" customHeight="1" x14ac:dyDescent="0.3">
      <c r="K4" s="12" t="s">
        <v>26</v>
      </c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 spans="1:33" ht="7.5" customHeight="1" x14ac:dyDescent="0.25">
      <c r="K5" s="2"/>
      <c r="L5" s="3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9" spans="1:33" x14ac:dyDescent="0.25">
      <c r="B9" s="1" t="s">
        <v>12</v>
      </c>
    </row>
    <row r="10" spans="1:33" x14ac:dyDescent="0.25">
      <c r="A10" s="1" t="s">
        <v>18</v>
      </c>
      <c r="B10" t="s">
        <v>29</v>
      </c>
      <c r="C10" t="s">
        <v>19</v>
      </c>
      <c r="D10" t="s">
        <v>17</v>
      </c>
      <c r="E10" t="s">
        <v>13</v>
      </c>
    </row>
    <row r="11" spans="1:33" x14ac:dyDescent="0.25">
      <c r="A11" t="s">
        <v>0</v>
      </c>
      <c r="B11" s="4">
        <v>68</v>
      </c>
      <c r="C11" s="4">
        <v>9</v>
      </c>
      <c r="D11" s="4">
        <v>2</v>
      </c>
      <c r="E11" s="5">
        <v>2.9411764705882355</v>
      </c>
    </row>
    <row r="27" spans="1:7" x14ac:dyDescent="0.25">
      <c r="B27">
        <f>SUM(B11:B21)</f>
        <v>68</v>
      </c>
      <c r="C27">
        <f>SUM(C11:C21)</f>
        <v>9</v>
      </c>
      <c r="D27">
        <f>SUM(D11:D21)</f>
        <v>2</v>
      </c>
      <c r="E27" s="10">
        <f>SUM(E11:E21)</f>
        <v>2.9411764705882355</v>
      </c>
      <c r="F27" s="5"/>
      <c r="G27" s="6"/>
    </row>
    <row r="32" spans="1:7" x14ac:dyDescent="0.25">
      <c r="A32" s="1" t="s">
        <v>18</v>
      </c>
      <c r="B32" t="s">
        <v>0</v>
      </c>
    </row>
    <row r="34" spans="1:8" x14ac:dyDescent="0.25">
      <c r="B34" s="1" t="s">
        <v>12</v>
      </c>
    </row>
    <row r="35" spans="1:8" x14ac:dyDescent="0.25">
      <c r="A35" s="1" t="s">
        <v>3</v>
      </c>
      <c r="B35" t="s">
        <v>29</v>
      </c>
      <c r="C35" t="s">
        <v>19</v>
      </c>
      <c r="D35" t="s">
        <v>17</v>
      </c>
      <c r="E35" t="s">
        <v>13</v>
      </c>
    </row>
    <row r="36" spans="1:8" x14ac:dyDescent="0.25">
      <c r="A36" t="s">
        <v>20</v>
      </c>
      <c r="B36" s="4">
        <v>9</v>
      </c>
      <c r="C36" s="4">
        <v>2</v>
      </c>
      <c r="D36" s="4">
        <v>0</v>
      </c>
      <c r="E36" s="5">
        <v>0</v>
      </c>
    </row>
    <row r="37" spans="1:8" x14ac:dyDescent="0.25">
      <c r="A37" t="s">
        <v>40</v>
      </c>
      <c r="B37" s="4">
        <v>3</v>
      </c>
      <c r="C37" s="4">
        <v>0</v>
      </c>
      <c r="D37" s="4">
        <v>0</v>
      </c>
      <c r="E37" s="5">
        <v>0</v>
      </c>
    </row>
    <row r="38" spans="1:8" x14ac:dyDescent="0.25">
      <c r="A38" t="s">
        <v>58</v>
      </c>
      <c r="B38" s="4">
        <v>5</v>
      </c>
      <c r="C38" s="4">
        <v>1</v>
      </c>
      <c r="D38" s="4">
        <v>0</v>
      </c>
      <c r="E38" s="5">
        <v>0</v>
      </c>
      <c r="H38" s="7"/>
    </row>
    <row r="39" spans="1:8" x14ac:dyDescent="0.25">
      <c r="A39" t="s">
        <v>22</v>
      </c>
      <c r="B39" s="4">
        <v>12</v>
      </c>
      <c r="C39" s="4">
        <v>3</v>
      </c>
      <c r="D39" s="4">
        <v>1</v>
      </c>
      <c r="E39" s="5">
        <v>8.3333333333333339</v>
      </c>
    </row>
    <row r="40" spans="1:8" x14ac:dyDescent="0.25">
      <c r="A40" t="s">
        <v>23</v>
      </c>
      <c r="B40" s="4">
        <v>15</v>
      </c>
      <c r="C40" s="4">
        <v>2</v>
      </c>
      <c r="D40" s="4">
        <v>0</v>
      </c>
      <c r="E40" s="5">
        <v>0</v>
      </c>
    </row>
    <row r="41" spans="1:8" x14ac:dyDescent="0.25">
      <c r="A41" t="s">
        <v>24</v>
      </c>
      <c r="B41" s="4">
        <v>4</v>
      </c>
      <c r="C41" s="4">
        <v>1</v>
      </c>
      <c r="D41" s="4">
        <v>1</v>
      </c>
      <c r="E41" s="5">
        <v>25</v>
      </c>
    </row>
    <row r="42" spans="1:8" x14ac:dyDescent="0.25">
      <c r="A42" t="s">
        <v>25</v>
      </c>
      <c r="B42" s="4">
        <v>20</v>
      </c>
      <c r="C42" s="4">
        <v>0</v>
      </c>
      <c r="D42" s="4">
        <v>0</v>
      </c>
      <c r="E42" s="5">
        <v>0</v>
      </c>
    </row>
    <row r="57" spans="2:7" x14ac:dyDescent="0.25">
      <c r="B57">
        <f>SUM(B36:B48)</f>
        <v>68</v>
      </c>
      <c r="C57">
        <f t="shared" ref="C57:D57" si="0">SUM(C36:C48)</f>
        <v>9</v>
      </c>
      <c r="D57">
        <f t="shared" si="0"/>
        <v>2</v>
      </c>
      <c r="E57" s="10">
        <f>SUM(E41:E51)</f>
        <v>25</v>
      </c>
      <c r="G57" s="6"/>
    </row>
  </sheetData>
  <mergeCells count="3">
    <mergeCell ref="K2:AG2"/>
    <mergeCell ref="K3:AG3"/>
    <mergeCell ref="K4:AG4"/>
  </mergeCells>
  <pageMargins left="0.7" right="0.7" top="0.75" bottom="0.75" header="0.3" footer="0.3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Nominal</vt:lpstr>
      <vt:lpstr>Graficos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Diresa PC01</dc:creator>
  <cp:lastModifiedBy>rscce</cp:lastModifiedBy>
  <dcterms:created xsi:type="dcterms:W3CDTF">2021-03-29T13:23:59Z</dcterms:created>
  <dcterms:modified xsi:type="dcterms:W3CDTF">2022-11-02T18:52:50Z</dcterms:modified>
</cp:coreProperties>
</file>