
<file path=[Content_Types].xml><?xml version="1.0" encoding="utf-8"?>
<Types xmlns="http://schemas.openxmlformats.org/package/2006/content-types"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-120" yWindow="-120" windowWidth="29040" windowHeight="15840" activeTab="1"/>
  </bookViews>
  <sheets>
    <sheet name="Nominal" sheetId="1" r:id="rId1"/>
    <sheet name="Graficos" sheetId="2" r:id="rId2"/>
  </sheets>
  <definedNames>
    <definedName name="SegmentaciónDeDatos_Alerta">#N/A</definedName>
    <definedName name="SegmentaciónDeDatos_Cumple">#N/A</definedName>
    <definedName name="SegmentaciónDeDatos_Edad">#N/A</definedName>
    <definedName name="SegmentaciónDeDatos_Mes">#N/A</definedName>
    <definedName name="SegmentaciónDeDatos_Mes1">#N/A</definedName>
    <definedName name="SegmentaciónDeDatos_Periodo">#N/A</definedName>
    <definedName name="SegmentaciónDeDatos_Periodo1">#N/A</definedName>
    <definedName name="SegmentaciónDeDatos_Red">#N/A</definedName>
    <definedName name="SegmentaciónDeDatos_Red1">#N/A</definedName>
  </definedNames>
  <calcPr calcId="144525"/>
  <pivotCaches>
    <pivotCache cacheId="185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  <x14:slicerCache r:id="rId7"/>
        <x14:slicerCache r:id="rId8"/>
        <x14:slicerCache r:id="rId9"/>
        <x14:slicerCache r:id="rId10"/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2" l="1"/>
  <c r="B26" i="2"/>
  <c r="D26" i="2" l="1"/>
  <c r="C57" i="2"/>
  <c r="B57" i="2"/>
  <c r="D57" i="2" l="1"/>
</calcChain>
</file>

<file path=xl/connections.xml><?xml version="1.0" encoding="utf-8"?>
<connections xmlns="http://schemas.openxmlformats.org/spreadsheetml/2006/main">
  <connection id="1" keepAlive="1" name="127.0.0.1 Base_Indicadores Niños_Anemia_VD_Tele" type="5" refreshedVersion="4" saveData="1">
    <dbPr connection="Provider=SQLOLEDB.1;Integrated Security=SSPI;Persist Security Info=True;Initial Catalog=DATAHIS21;Data Source=.\sqlexpress;Use Procedure for Prepare=1;Auto Translate=True;Packet Size=4096;Workstation ID=DESKTOP-62D2DLB;Use Encryption for Data=False;Tag with column collation when possible=False" command="Niños_Anemia_VD_Tele" commandType="3"/>
  </connection>
</connections>
</file>

<file path=xl/sharedStrings.xml><?xml version="1.0" encoding="utf-8"?>
<sst xmlns="http://schemas.openxmlformats.org/spreadsheetml/2006/main" count="19855" uniqueCount="2287">
  <si>
    <t>CANAS-CANCHIS-ESPINAR</t>
  </si>
  <si>
    <t>Total general</t>
  </si>
  <si>
    <t>TECHO OBRERO</t>
  </si>
  <si>
    <t>YAURI</t>
  </si>
  <si>
    <t>CUSCO</t>
  </si>
  <si>
    <t>SICUANI</t>
  </si>
  <si>
    <t>PALLPATA</t>
  </si>
  <si>
    <t>SAN JERONIMO</t>
  </si>
  <si>
    <t>SAN SEBASTIAN</t>
  </si>
  <si>
    <t>Red</t>
  </si>
  <si>
    <t>MicroRed</t>
  </si>
  <si>
    <t>EESS</t>
  </si>
  <si>
    <t>Nombre</t>
  </si>
  <si>
    <t>DNI</t>
  </si>
  <si>
    <t>Edad</t>
  </si>
  <si>
    <t>FechaNac</t>
  </si>
  <si>
    <t>FechaAnemia</t>
  </si>
  <si>
    <t>FechaATC</t>
  </si>
  <si>
    <t>DATOS DEL NIÑO</t>
  </si>
  <si>
    <t>FECHA ANEMIA</t>
  </si>
  <si>
    <t>FECHA VD</t>
  </si>
  <si>
    <t>DIRECCION DE ESTADISTICA INFORMATICA Y TELECOMUNICACIONES</t>
  </si>
  <si>
    <t>GERENCIA REGIONAL DE SALUD CUSCO</t>
  </si>
  <si>
    <t>Valores</t>
  </si>
  <si>
    <t xml:space="preserve"> NiñosAnemia</t>
  </si>
  <si>
    <t xml:space="preserve"> Cumple</t>
  </si>
  <si>
    <t xml:space="preserve"> % AVANCE</t>
  </si>
  <si>
    <t>Niños de 6 y 11 Meses de Edad con Diagnostico de Anemia que Reciben Consejeria a traves de Visita Domiciliaria
Mujer Realizadas en IPRESS de Primer Nivel de Atención</t>
  </si>
  <si>
    <t>27/02/2021</t>
  </si>
  <si>
    <t>15/03/2021</t>
  </si>
  <si>
    <t>09/03/2021</t>
  </si>
  <si>
    <t>01/03/2021</t>
  </si>
  <si>
    <t>03/02/2021</t>
  </si>
  <si>
    <t>02/03/2021</t>
  </si>
  <si>
    <t>18/02/2021</t>
  </si>
  <si>
    <t>26/02/2021</t>
  </si>
  <si>
    <t>06/03/2021</t>
  </si>
  <si>
    <t>24/02/2021</t>
  </si>
  <si>
    <t>03/03/2021</t>
  </si>
  <si>
    <t>11/03/2021</t>
  </si>
  <si>
    <t>20/03/2021</t>
  </si>
  <si>
    <t>22/03/2021</t>
  </si>
  <si>
    <t>16/03/2021</t>
  </si>
  <si>
    <t>18/03/2021</t>
  </si>
  <si>
    <t>10/03/2021</t>
  </si>
  <si>
    <t>02/02/2021</t>
  </si>
  <si>
    <t>13/02/2021</t>
  </si>
  <si>
    <t>09/02/2021</t>
  </si>
  <si>
    <t>07/03/2021</t>
  </si>
  <si>
    <t>25/02/2021</t>
  </si>
  <si>
    <t>19/02/2021</t>
  </si>
  <si>
    <t>11/02/2021</t>
  </si>
  <si>
    <t>05/03/2021</t>
  </si>
  <si>
    <t>20/02/2021</t>
  </si>
  <si>
    <t>13/03/2021</t>
  </si>
  <si>
    <t>23/02/2021</t>
  </si>
  <si>
    <t>10/02/2021</t>
  </si>
  <si>
    <t>24/03/2021</t>
  </si>
  <si>
    <t>14/03/2021</t>
  </si>
  <si>
    <t>04/03/2021</t>
  </si>
  <si>
    <t>07/02/2021</t>
  </si>
  <si>
    <t>17/02/2021</t>
  </si>
  <si>
    <t>22/02/2021</t>
  </si>
  <si>
    <t>12/02/2021</t>
  </si>
  <si>
    <t>21/02/2021</t>
  </si>
  <si>
    <t>31/03/2021</t>
  </si>
  <si>
    <t>01/04/2021</t>
  </si>
  <si>
    <t>07/04/2021</t>
  </si>
  <si>
    <t>06/04/2021</t>
  </si>
  <si>
    <t>08/04/2021</t>
  </si>
  <si>
    <t>11/04/2021</t>
  </si>
  <si>
    <t>15/04/2021</t>
  </si>
  <si>
    <t>09/04/2021</t>
  </si>
  <si>
    <t>14/04/2021</t>
  </si>
  <si>
    <t>05/04/2021</t>
  </si>
  <si>
    <t>10/04/2021</t>
  </si>
  <si>
    <t>16/04/2021</t>
  </si>
  <si>
    <t>13/04/2021</t>
  </si>
  <si>
    <t>12/04/2021</t>
  </si>
  <si>
    <t>17/04/2021</t>
  </si>
  <si>
    <t>19/04/2021</t>
  </si>
  <si>
    <t>21/04/2021</t>
  </si>
  <si>
    <t>28/04/2021</t>
  </si>
  <si>
    <t>24/04/2021</t>
  </si>
  <si>
    <t>20/04/2021</t>
  </si>
  <si>
    <t>26/04/2021</t>
  </si>
  <si>
    <t>30/04/2021</t>
  </si>
  <si>
    <t>15/05/2021</t>
  </si>
  <si>
    <t>14/05/2021</t>
  </si>
  <si>
    <t>08/05/2021</t>
  </si>
  <si>
    <t>10/05/2021</t>
  </si>
  <si>
    <t>25/05/2021</t>
  </si>
  <si>
    <t>20/05/2021</t>
  </si>
  <si>
    <t>19/05/2021</t>
  </si>
  <si>
    <t>29/05/2021</t>
  </si>
  <si>
    <t>18/05/2021</t>
  </si>
  <si>
    <t>22/05/2021</t>
  </si>
  <si>
    <t>31/05/2021</t>
  </si>
  <si>
    <t>12/05/2021</t>
  </si>
  <si>
    <t>27/05/2021</t>
  </si>
  <si>
    <t>23/05/2021</t>
  </si>
  <si>
    <t>21/05/2021</t>
  </si>
  <si>
    <t>28/05/2021</t>
  </si>
  <si>
    <t>24/05/2021</t>
  </si>
  <si>
    <t>05/05/2021</t>
  </si>
  <si>
    <t>12/06/2021</t>
  </si>
  <si>
    <t>15/06/2021</t>
  </si>
  <si>
    <t>21/06/2021</t>
  </si>
  <si>
    <t>23/06/2021</t>
  </si>
  <si>
    <t>11/06/2021</t>
  </si>
  <si>
    <t>14/06/2021</t>
  </si>
  <si>
    <t>04/06/2021</t>
  </si>
  <si>
    <t>22/06/2021</t>
  </si>
  <si>
    <t>07/06/2021</t>
  </si>
  <si>
    <t>08/06/2021</t>
  </si>
  <si>
    <t>03/06/2021</t>
  </si>
  <si>
    <t>10/06/2021</t>
  </si>
  <si>
    <t>02/06/2021</t>
  </si>
  <si>
    <t>28/06/2021</t>
  </si>
  <si>
    <t>30/06/2021</t>
  </si>
  <si>
    <t>15/07/2021</t>
  </si>
  <si>
    <t>30/07/2021</t>
  </si>
  <si>
    <t>08/07/2021</t>
  </si>
  <si>
    <t>04/07/2021</t>
  </si>
  <si>
    <t>23/07/2021</t>
  </si>
  <si>
    <t>07/07/2021</t>
  </si>
  <si>
    <t>05/07/2021</t>
  </si>
  <si>
    <t>22/07/2021</t>
  </si>
  <si>
    <t>02/07/2021</t>
  </si>
  <si>
    <t>06/07/2021</t>
  </si>
  <si>
    <t>29/07/2021</t>
  </si>
  <si>
    <t>09/07/2021</t>
  </si>
  <si>
    <t>19/07/2021</t>
  </si>
  <si>
    <t>20/07/2021</t>
  </si>
  <si>
    <t>01/07/2021</t>
  </si>
  <si>
    <t>27/07/2021</t>
  </si>
  <si>
    <t>12/07/2021</t>
  </si>
  <si>
    <t>13/07/2021</t>
  </si>
  <si>
    <t>16/07/2021</t>
  </si>
  <si>
    <t>24/07/2021</t>
  </si>
  <si>
    <t>25/07/2021</t>
  </si>
  <si>
    <t>31/07/2021</t>
  </si>
  <si>
    <t>18/07/2021</t>
  </si>
  <si>
    <t>01/08/2021</t>
  </si>
  <si>
    <t>26/08/2021</t>
  </si>
  <si>
    <t>16/08/2021</t>
  </si>
  <si>
    <t>27/08/2021</t>
  </si>
  <si>
    <t>22/08/2021</t>
  </si>
  <si>
    <t>05/08/2021</t>
  </si>
  <si>
    <t>24/08/2021</t>
  </si>
  <si>
    <t>25/08/2021</t>
  </si>
  <si>
    <t>21/08/2021</t>
  </si>
  <si>
    <t>04/08/2021</t>
  </si>
  <si>
    <t>23/08/2021</t>
  </si>
  <si>
    <t>19/08/2021</t>
  </si>
  <si>
    <t>11/08/2021</t>
  </si>
  <si>
    <t>13/08/2021</t>
  </si>
  <si>
    <t>20/08/2021</t>
  </si>
  <si>
    <t>10/08/2021</t>
  </si>
  <si>
    <t>02/08/2021</t>
  </si>
  <si>
    <t>17/08/2021</t>
  </si>
  <si>
    <t>28/08/2021</t>
  </si>
  <si>
    <t>14/08/2021</t>
  </si>
  <si>
    <t>18/08/2021</t>
  </si>
  <si>
    <t>09/08/2021</t>
  </si>
  <si>
    <t>03/08/2021</t>
  </si>
  <si>
    <t>29/08/2021</t>
  </si>
  <si>
    <t>DISTRITO</t>
  </si>
  <si>
    <t>05/09/2021</t>
  </si>
  <si>
    <t>07/09/2021</t>
  </si>
  <si>
    <t>09/09/2021</t>
  </si>
  <si>
    <t>10/09/2021</t>
  </si>
  <si>
    <t>01/09/2021</t>
  </si>
  <si>
    <t>08/09/2021</t>
  </si>
  <si>
    <t>02/09/2021</t>
  </si>
  <si>
    <t>03/09/2021</t>
  </si>
  <si>
    <t>04/09/2021</t>
  </si>
  <si>
    <t>11/09/2021</t>
  </si>
  <si>
    <t>15/09/2021</t>
  </si>
  <si>
    <t>13/09/2021</t>
  </si>
  <si>
    <t>23/09/2021</t>
  </si>
  <si>
    <t>14/09/2021</t>
  </si>
  <si>
    <t>18/09/2021</t>
  </si>
  <si>
    <t>17/09/2021</t>
  </si>
  <si>
    <t>27/09/2021</t>
  </si>
  <si>
    <t>21/09/2021</t>
  </si>
  <si>
    <t>24/09/2021</t>
  </si>
  <si>
    <t>19/09/2021</t>
  </si>
  <si>
    <t>16/09/2021</t>
  </si>
  <si>
    <t>25/09/2021</t>
  </si>
  <si>
    <t>29/09/2021</t>
  </si>
  <si>
    <t>28/09/2021</t>
  </si>
  <si>
    <t>19/03/2021</t>
  </si>
  <si>
    <t>12/09/2021</t>
  </si>
  <si>
    <t>12/03/2021</t>
  </si>
  <si>
    <t>21/03/2021</t>
  </si>
  <si>
    <t>29/03/2021</t>
  </si>
  <si>
    <t>28/03/2021</t>
  </si>
  <si>
    <t>27/03/2021</t>
  </si>
  <si>
    <t>COMBAPATA</t>
  </si>
  <si>
    <t>EL DESCANSO</t>
  </si>
  <si>
    <t>PAMPAPHALLA</t>
  </si>
  <si>
    <t>YANAOCA</t>
  </si>
  <si>
    <t>ALTO PICHIGUA</t>
  </si>
  <si>
    <t>ACCOCUNCA</t>
  </si>
  <si>
    <t>17/07/2021</t>
  </si>
  <si>
    <t>CHECACUPE</t>
  </si>
  <si>
    <t>CHECCA</t>
  </si>
  <si>
    <t>COPORAQUE</t>
  </si>
  <si>
    <t>HUAYHUAHUASI</t>
  </si>
  <si>
    <t>ESPINAR</t>
  </si>
  <si>
    <t>KUNTURKANKI</t>
  </si>
  <si>
    <t>LAYO</t>
  </si>
  <si>
    <t>OCORURO</t>
  </si>
  <si>
    <t>OCCORURO</t>
  </si>
  <si>
    <t>PITUMARCA</t>
  </si>
  <si>
    <t>QUEHUE</t>
  </si>
  <si>
    <t>SAN PABLO</t>
  </si>
  <si>
    <t>SAN PABLO CANCHIS</t>
  </si>
  <si>
    <t>HERCCA</t>
  </si>
  <si>
    <t>TINTA</t>
  </si>
  <si>
    <t>TUPAC AMARU</t>
  </si>
  <si>
    <t>AITANA BRIANEY CONSA CCASA</t>
  </si>
  <si>
    <t>92281398</t>
  </si>
  <si>
    <t>SAMY AURORA APAZA QUISPE</t>
  </si>
  <si>
    <t>92290368</t>
  </si>
  <si>
    <t>CIRO MONTAÑEZ HUILLCA</t>
  </si>
  <si>
    <t>92266872</t>
  </si>
  <si>
    <t>ESMERALDA MAMANI QUISPE</t>
  </si>
  <si>
    <t>92253846</t>
  </si>
  <si>
    <t>COMBAPATA CANCHIS</t>
  </si>
  <si>
    <t>ALEX ADRIEL UMALLA HANCCO</t>
  </si>
  <si>
    <t>92230965</t>
  </si>
  <si>
    <t>NEVAR JOSUE TORRES HANCCO</t>
  </si>
  <si>
    <t>92246313</t>
  </si>
  <si>
    <t>YAMILETH MICAELA GUZMAN NINA</t>
  </si>
  <si>
    <t>92243306</t>
  </si>
  <si>
    <t>JHON JORDHAN YUCRA LOAIZA</t>
  </si>
  <si>
    <t>92280070</t>
  </si>
  <si>
    <t>ROSA ANNELYZ QUISPE MAMANI</t>
  </si>
  <si>
    <t>92271501</t>
  </si>
  <si>
    <t>YAZMIN PAUCCARA CONDORI</t>
  </si>
  <si>
    <t>81387320</t>
  </si>
  <si>
    <t>ELIENAI BETSAIDA CRUZ MENDOZA</t>
  </si>
  <si>
    <t>92242326</t>
  </si>
  <si>
    <t>29/06/2021</t>
  </si>
  <si>
    <t>DANNA KALESY CHÁVEZ SANTO</t>
  </si>
  <si>
    <t>92228772</t>
  </si>
  <si>
    <t>SANTHIAGO AARON VILCA MAMANI</t>
  </si>
  <si>
    <t>92228401</t>
  </si>
  <si>
    <t>VALENTINA SARAI CCANCHILLO FLOREZ</t>
  </si>
  <si>
    <t>92238316</t>
  </si>
  <si>
    <t>ABDIEL FERNANDO HILARIO BENITO</t>
  </si>
  <si>
    <t>92253361</t>
  </si>
  <si>
    <t>ABRIL VALENTINA CUSI CCAHUA</t>
  </si>
  <si>
    <t>92257853</t>
  </si>
  <si>
    <t>DULCE ESPERANZA MOLLO HUAMANI</t>
  </si>
  <si>
    <t>92256251</t>
  </si>
  <si>
    <t>JHON CARLOS ROJAS SENCIA</t>
  </si>
  <si>
    <t>92257511</t>
  </si>
  <si>
    <t>LIAM ANDERSON OROSCO GARCIA</t>
  </si>
  <si>
    <t>92247588</t>
  </si>
  <si>
    <t>LIAM ROMARIO QUISPE QUISPE</t>
  </si>
  <si>
    <t>92260642</t>
  </si>
  <si>
    <t>MATEO ISACK CHULLUNQUIA OJEDA</t>
  </si>
  <si>
    <t>92281571</t>
  </si>
  <si>
    <t>NEYMAR JUNIOR QUISPE CHOQUE</t>
  </si>
  <si>
    <t>92271859</t>
  </si>
  <si>
    <t>SANTIAGO SEBASTIAN SUCLLE CHACCA</t>
  </si>
  <si>
    <t>92257110</t>
  </si>
  <si>
    <t>THIAGO IZAN CONDORI VIZA</t>
  </si>
  <si>
    <t>92284286</t>
  </si>
  <si>
    <t>23/03/2021</t>
  </si>
  <si>
    <t>AYSSE ABBRIL APAZA HUANCAHUIRI</t>
  </si>
  <si>
    <t>92291391</t>
  </si>
  <si>
    <t>YASMIN YOCILIN PUCO YUCRA</t>
  </si>
  <si>
    <t>92264456</t>
  </si>
  <si>
    <t>DANAE ADRIELLY MAMANI QUISPE</t>
  </si>
  <si>
    <t>92265338</t>
  </si>
  <si>
    <t>DAVID JHONATAN HUAHUACCAPA CONDORI</t>
  </si>
  <si>
    <t>92274520</t>
  </si>
  <si>
    <t>MARANGANI</t>
  </si>
  <si>
    <t>FLOR ESTRELLA LAMARR CONDORI BAUTISTA</t>
  </si>
  <si>
    <t>80908932</t>
  </si>
  <si>
    <t>24/06/2021</t>
  </si>
  <si>
    <t>02/04/2021</t>
  </si>
  <si>
    <t>AVIANA MASSIEL CRUZ CCASA</t>
  </si>
  <si>
    <t>92227014</t>
  </si>
  <si>
    <t>ERICK NOE AROSQUIPA CHOQUEVILCA</t>
  </si>
  <si>
    <t>92217528</t>
  </si>
  <si>
    <t>ALEXI DANIEL MAQQUERA INCAPUÑO</t>
  </si>
  <si>
    <t>81974352</t>
  </si>
  <si>
    <t>JHORDY ADRIEL CHAHUARA CCACYAHANCCO</t>
  </si>
  <si>
    <t>81974351</t>
  </si>
  <si>
    <t>KYLIAN ERLING ICHUHUAYTA YMATA</t>
  </si>
  <si>
    <t>92274240</t>
  </si>
  <si>
    <t>OSEIAS ITAMAR HANCCO TISOC</t>
  </si>
  <si>
    <t>92277575</t>
  </si>
  <si>
    <t>25/04/2021</t>
  </si>
  <si>
    <t>RUDOLF JOEL QUISPE HUAMAN</t>
  </si>
  <si>
    <t>92280098</t>
  </si>
  <si>
    <t>DYLAN YEICO ÑAHUIS HUAMAN</t>
  </si>
  <si>
    <t>92292698</t>
  </si>
  <si>
    <t>JORGE LUIS HUANCA ESPINOZA</t>
  </si>
  <si>
    <t>92292524</t>
  </si>
  <si>
    <t>YENTHU DAVID HUAMAN CONDORAPA</t>
  </si>
  <si>
    <t>92294101</t>
  </si>
  <si>
    <t>PHINAYA</t>
  </si>
  <si>
    <t>SAN PEDRO</t>
  </si>
  <si>
    <t>SAN PEDRO CANCHIS</t>
  </si>
  <si>
    <t>JHON EVER FERNANDEZ QUISPE</t>
  </si>
  <si>
    <t>92266491</t>
  </si>
  <si>
    <t>LA FLORIDA</t>
  </si>
  <si>
    <t>RIBERT DAYRON TTITO QUISPE</t>
  </si>
  <si>
    <t>92226257</t>
  </si>
  <si>
    <t>AARON CALEB HUAYAPA CAMA</t>
  </si>
  <si>
    <t>92250100</t>
  </si>
  <si>
    <t>ABRAHAM SARIRI LEON QUISPE</t>
  </si>
  <si>
    <t>92250171</t>
  </si>
  <si>
    <t>ANGELA ARISBETH ARONI SONCCO</t>
  </si>
  <si>
    <t>92228731</t>
  </si>
  <si>
    <t>CRISTIAN RAUL CCASA QUISPE</t>
  </si>
  <si>
    <t>92228649</t>
  </si>
  <si>
    <t>ERICK GAEL HUAYHUA DIAZ</t>
  </si>
  <si>
    <t>92230633</t>
  </si>
  <si>
    <t>ESTEFANY CHRISTINA LAURA HUILLCA</t>
  </si>
  <si>
    <t>92223269</t>
  </si>
  <si>
    <t>06/02/2021</t>
  </si>
  <si>
    <t>IZABEL MERLYA BELTRAN CONDE</t>
  </si>
  <si>
    <t>92218617</t>
  </si>
  <si>
    <t>JOSEPH GAEL SIVINCHA QUISPE</t>
  </si>
  <si>
    <t>92247866</t>
  </si>
  <si>
    <t>LIAM EDUARD LACUAÑA MAMANI</t>
  </si>
  <si>
    <t>92228509</t>
  </si>
  <si>
    <t>LIAM SAID SALAS CHAYÑA</t>
  </si>
  <si>
    <t>92223275</t>
  </si>
  <si>
    <t>LORELIE ANTONELLA AQUEPUCHO RAMOS</t>
  </si>
  <si>
    <t>92226847</t>
  </si>
  <si>
    <t>SELENA ESPERANZA CONCHA HUILLCA</t>
  </si>
  <si>
    <t>92236573</t>
  </si>
  <si>
    <t>ERICK THIAGO HUAYTA RIOS</t>
  </si>
  <si>
    <t>92250293</t>
  </si>
  <si>
    <t>GAEL ADRIANO CONDORI MARRON</t>
  </si>
  <si>
    <t>92266371</t>
  </si>
  <si>
    <t>JARED JUNIOR CJUNO HUILLCA</t>
  </si>
  <si>
    <t>92267258</t>
  </si>
  <si>
    <t>MAIA ADRIANA CONDORI MARRON</t>
  </si>
  <si>
    <t>92266358</t>
  </si>
  <si>
    <t>YOHAN EITHAN MAMANI CHOQUETOCRO</t>
  </si>
  <si>
    <t>92277754</t>
  </si>
  <si>
    <t>ZISARY LUCERO CANSAYA CCASA</t>
  </si>
  <si>
    <t>92263999</t>
  </si>
  <si>
    <t>ELVIS YOSHIMAR MAMANI CRUZ</t>
  </si>
  <si>
    <t>92239980</t>
  </si>
  <si>
    <t>EMIR RODRIGO TINTA QUISPE</t>
  </si>
  <si>
    <t>92225736</t>
  </si>
  <si>
    <t>KILLA ANTONELLA MENDOZA ESPIRILLA</t>
  </si>
  <si>
    <t>92271017</t>
  </si>
  <si>
    <t>WILLST SAMMIN SANTA CRUZ QUILLCA</t>
  </si>
  <si>
    <t>92242007</t>
  </si>
  <si>
    <t>SUYCKUTAMBO</t>
  </si>
  <si>
    <t>SUYKUTAMBO</t>
  </si>
  <si>
    <t>06/08/2021</t>
  </si>
  <si>
    <t>ANDRE SEBASTIAN LOPEZ ZAVALETA</t>
  </si>
  <si>
    <t>81939911</t>
  </si>
  <si>
    <t>TUNGASUCA</t>
  </si>
  <si>
    <t>YAIZA SERRANO MAMANI</t>
  </si>
  <si>
    <t>92258439</t>
  </si>
  <si>
    <t>HAILY EMILY HUAÑAHUI PACCO</t>
  </si>
  <si>
    <t>92228308</t>
  </si>
  <si>
    <t>07/08/2021</t>
  </si>
  <si>
    <t>BRIANA DAFNE LAROTA CHOQQUE</t>
  </si>
  <si>
    <t>92246642</t>
  </si>
  <si>
    <t>MARIA ALEJANDRA LAUCATA CCOYORI</t>
  </si>
  <si>
    <t>92244325</t>
  </si>
  <si>
    <t>DYLAN LEONEL ROMANO CHILQQUETUMA</t>
  </si>
  <si>
    <t>92297159</t>
  </si>
  <si>
    <t>ANNIE MAGALY HUACAPUMA CCALLO</t>
  </si>
  <si>
    <t>92267898</t>
  </si>
  <si>
    <t>PONGOÑA</t>
  </si>
  <si>
    <t>MIQUEAS YEYCOT HUISA PACHACUTE</t>
  </si>
  <si>
    <t>92240182</t>
  </si>
  <si>
    <t>31/10/2021</t>
  </si>
  <si>
    <t>JOSUE ADDIEL TURPO BERMUDEZ</t>
  </si>
  <si>
    <t>81353905</t>
  </si>
  <si>
    <t>04/10/2021</t>
  </si>
  <si>
    <t>30/10/2021</t>
  </si>
  <si>
    <t>21/10/2021</t>
  </si>
  <si>
    <t>12/10/2021</t>
  </si>
  <si>
    <t>17/10/2021</t>
  </si>
  <si>
    <t>11/10/2021</t>
  </si>
  <si>
    <t>23/10/2021</t>
  </si>
  <si>
    <t>CALET CAMANI MAMANI</t>
  </si>
  <si>
    <t>92303029</t>
  </si>
  <si>
    <t>06/10/2021</t>
  </si>
  <si>
    <t>JURGEN JOSEPH GALLEGOS QUISPE</t>
  </si>
  <si>
    <t>92336076</t>
  </si>
  <si>
    <t>28/10/2021</t>
  </si>
  <si>
    <t>22/10/2021</t>
  </si>
  <si>
    <t>15/10/2021</t>
  </si>
  <si>
    <t>13/10/2021</t>
  </si>
  <si>
    <t>RUTH PUMA HUAMANI</t>
  </si>
  <si>
    <t>92261568</t>
  </si>
  <si>
    <t>07/10/2021</t>
  </si>
  <si>
    <t>UZUEL JARETH VELAZCO VELASCO</t>
  </si>
  <si>
    <t>80909284</t>
  </si>
  <si>
    <t>24/10/2021</t>
  </si>
  <si>
    <t>25/10/2021</t>
  </si>
  <si>
    <t>29/10/2021</t>
  </si>
  <si>
    <t>LIAM YIMER ANCCONAIRA ARPHI</t>
  </si>
  <si>
    <t>81376180</t>
  </si>
  <si>
    <t>01/10/2021</t>
  </si>
  <si>
    <t>27/10/2021</t>
  </si>
  <si>
    <t>20/10/2021</t>
  </si>
  <si>
    <t>14/10/2021</t>
  </si>
  <si>
    <t>16/10/2021</t>
  </si>
  <si>
    <t>18/10/2021</t>
  </si>
  <si>
    <t>CARLOS GUSTAVO UMASI QUISPE</t>
  </si>
  <si>
    <t>92303567</t>
  </si>
  <si>
    <t>05/10/2021</t>
  </si>
  <si>
    <t>ELIFMATSURI MASAMI HUAYHUA SALAZAR</t>
  </si>
  <si>
    <t>92302332</t>
  </si>
  <si>
    <t>JEFERSSON JAFET CCAHUA CCORI</t>
  </si>
  <si>
    <t>92315611</t>
  </si>
  <si>
    <t>JHOMY NAYELY JORDAN SAHUINCO</t>
  </si>
  <si>
    <t>92312069</t>
  </si>
  <si>
    <t>LIAM ALBERTO CCAPA SUCA</t>
  </si>
  <si>
    <t>92299121</t>
  </si>
  <si>
    <t>02/10/2021</t>
  </si>
  <si>
    <t>LIAM ERICK CCOLQUE CHOQQUECCOTA</t>
  </si>
  <si>
    <t>92297197</t>
  </si>
  <si>
    <t>AMELIA AILIN ALFERES CHACO</t>
  </si>
  <si>
    <t>92333211</t>
  </si>
  <si>
    <t>26/10/2021</t>
  </si>
  <si>
    <t>ANTHUAM ZAYBERTH CCASA VELAZCO</t>
  </si>
  <si>
    <t>81947552</t>
  </si>
  <si>
    <t>19/10/2021</t>
  </si>
  <si>
    <t>FLOR DE LIZ CHUCTAYA CCALACHUA</t>
  </si>
  <si>
    <t>92322050</t>
  </si>
  <si>
    <t>JENETZI ALESSIA QUISPE CHOQUE</t>
  </si>
  <si>
    <t>92320857</t>
  </si>
  <si>
    <t>JHON RICARDO CAPIRA CHOQUE</t>
  </si>
  <si>
    <t>92331544</t>
  </si>
  <si>
    <t>JOSHUA SAMUEL NAVARRO MACHACCA</t>
  </si>
  <si>
    <t>92338797</t>
  </si>
  <si>
    <t>MANUEL NEYMÁR CRUZ CCAPA</t>
  </si>
  <si>
    <t>92297840</t>
  </si>
  <si>
    <t>MIDWAR SAID PEREZ MERMA</t>
  </si>
  <si>
    <t>92253264</t>
  </si>
  <si>
    <t>YULIANA CCALLA MARTINEZ</t>
  </si>
  <si>
    <t>92304371</t>
  </si>
  <si>
    <t>IKER GAEL CAÑARI CHAMPI</t>
  </si>
  <si>
    <t>92321526</t>
  </si>
  <si>
    <t>18/04/2021</t>
  </si>
  <si>
    <t>JAZMIN NICOLE CANO CHINO</t>
  </si>
  <si>
    <t>92329856</t>
  </si>
  <si>
    <t>LUZ ARISBETH TACUMA GUTIERREZ</t>
  </si>
  <si>
    <t>92252950</t>
  </si>
  <si>
    <t>ESTHER VARGAS MAMANI</t>
  </si>
  <si>
    <t>92309547</t>
  </si>
  <si>
    <t>ALDAIR JAMES HUAYTA MAMANI</t>
  </si>
  <si>
    <t>92299785</t>
  </si>
  <si>
    <t>03/04/2021</t>
  </si>
  <si>
    <t>03/10/2021</t>
  </si>
  <si>
    <t>KAELI SHERIDA MAMANI ORIHUELA</t>
  </si>
  <si>
    <t>92268757</t>
  </si>
  <si>
    <t>ANYELUZ ALEXIA CAHUANA CAÑARI</t>
  </si>
  <si>
    <t>92336077</t>
  </si>
  <si>
    <t>08/10/2021</t>
  </si>
  <si>
    <t>STIVEN JACK MOLLO ACROTA</t>
  </si>
  <si>
    <t>92293108</t>
  </si>
  <si>
    <t>JHOAN ADRIANO CHACCA LLAIQUE</t>
  </si>
  <si>
    <t>92285101</t>
  </si>
  <si>
    <t>PARURO</t>
  </si>
  <si>
    <t>ALVARO DOMINIC QUISPE AYME</t>
  </si>
  <si>
    <t>92331608</t>
  </si>
  <si>
    <t>DANIEL ZAID CUSIHUATA ECHAMA</t>
  </si>
  <si>
    <t>92314866</t>
  </si>
  <si>
    <t>YADIRA AYMA MAMANI</t>
  </si>
  <si>
    <t>92319964</t>
  </si>
  <si>
    <t>YIREN PUMA INCA</t>
  </si>
  <si>
    <t>92311947</t>
  </si>
  <si>
    <t>JHON MILAM TTITO CONSA</t>
  </si>
  <si>
    <t>92243566</t>
  </si>
  <si>
    <t>CAMILA ESTRELLA FLORES TAPARA</t>
  </si>
  <si>
    <t>92317446</t>
  </si>
  <si>
    <t>EYDAN ANTONI CANSAYA MAMANI</t>
  </si>
  <si>
    <t>92299745</t>
  </si>
  <si>
    <t>SAIT ELIAM ALVARADO CALLO</t>
  </si>
  <si>
    <t>92311746</t>
  </si>
  <si>
    <t>AMARA PREYTY QOYLLOR PUMA CAMANI</t>
  </si>
  <si>
    <t>92306552</t>
  </si>
  <si>
    <t>AMY SHANTAL PAREDES ALTAMIRANO</t>
  </si>
  <si>
    <t>92323668</t>
  </si>
  <si>
    <t>EYMI JHULIETH MAMANI HUILLCA</t>
  </si>
  <si>
    <t>92314008</t>
  </si>
  <si>
    <t>MELISSA YAIZA ANCCALLE JIHUALLANCA</t>
  </si>
  <si>
    <t>92324010</t>
  </si>
  <si>
    <t>TRUDY FERNANDA HUAMAN VILLAFUERTE</t>
  </si>
  <si>
    <t>92331153</t>
  </si>
  <si>
    <t>JHON JAROL QUISPE CONDORI</t>
  </si>
  <si>
    <t>92335139</t>
  </si>
  <si>
    <t>DYLAM JHOSHET HUILLCA CAMPOS</t>
  </si>
  <si>
    <t>92301334</t>
  </si>
  <si>
    <t>04/04/2021</t>
  </si>
  <si>
    <t>GÉNESIS RUBI QUISPE CRUZ</t>
  </si>
  <si>
    <t>92290410</t>
  </si>
  <si>
    <t>MARBELLA DÍNORA QUISPE HUILLCA</t>
  </si>
  <si>
    <t>92304988</t>
  </si>
  <si>
    <t>DANNELY SOPHIA SARAVIA PUMA</t>
  </si>
  <si>
    <t>92260156</t>
  </si>
  <si>
    <t>ELIF AINARA HUAHUACCAPA ARAPA</t>
  </si>
  <si>
    <t>92308429</t>
  </si>
  <si>
    <t>09/10/2021</t>
  </si>
  <si>
    <t>FRANK EMERIK OLIVERA HALANOCCA</t>
  </si>
  <si>
    <t>92309132</t>
  </si>
  <si>
    <t>JAZMIN CAMILA QUISPE SULLCAPUMA</t>
  </si>
  <si>
    <t>92324125</t>
  </si>
  <si>
    <t>JOSHUA BEZALEEL SURCO CHOQUE</t>
  </si>
  <si>
    <t>92321440</t>
  </si>
  <si>
    <t>KIARA MAYA MAMANI MAMANI</t>
  </si>
  <si>
    <t>92310755</t>
  </si>
  <si>
    <t>YOSHUA CALET HUALLPA QUISPE</t>
  </si>
  <si>
    <t>92322488</t>
  </si>
  <si>
    <t>LIAM SMITH MAMANI PALOMINO</t>
  </si>
  <si>
    <t>81939918</t>
  </si>
  <si>
    <t>RUTH SARAI MACHACA MESTAS</t>
  </si>
  <si>
    <t>81939919</t>
  </si>
  <si>
    <t>LEO GABRIEL SANTE SUCA</t>
  </si>
  <si>
    <t>92267082</t>
  </si>
  <si>
    <t>ALBERT ANYELO TORRES TORRES</t>
  </si>
  <si>
    <t>92298204</t>
  </si>
  <si>
    <t>FRANC BRAYAN HUANCA CHIPANA</t>
  </si>
  <si>
    <t>92310282</t>
  </si>
  <si>
    <t>NO PERTENECE A NINGUNA MICRORED</t>
  </si>
  <si>
    <t>KILIAN STEFANO MEZA CHULLO</t>
  </si>
  <si>
    <t>92285266</t>
  </si>
  <si>
    <t>CATALEYA AITANA VELEZ SULLCA</t>
  </si>
  <si>
    <t>92218322</t>
  </si>
  <si>
    <t>JHOSHUA UZIEL FLORES ALBARRACIN</t>
  </si>
  <si>
    <t>92217813</t>
  </si>
  <si>
    <t>LYAN KAEL RAMOS ALBARRACIN</t>
  </si>
  <si>
    <t>92217422</t>
  </si>
  <si>
    <t>ALEXANDER USCAMAYTA ASCUE</t>
  </si>
  <si>
    <t>92250110</t>
  </si>
  <si>
    <t>MAYA SAMARA MAMANI ARAPA</t>
  </si>
  <si>
    <t>92241190</t>
  </si>
  <si>
    <t>ZEYNEP ARIADNA SALAS CHOQUENAIRA</t>
  </si>
  <si>
    <t>92272014</t>
  </si>
  <si>
    <t>ZOE HATZIEL HUILLCA QUISPE</t>
  </si>
  <si>
    <t>92265875</t>
  </si>
  <si>
    <t>DAYRA TIARA MAMANI CALLAPIÑA</t>
  </si>
  <si>
    <t>92281568</t>
  </si>
  <si>
    <t>THAIS LUNA CHAMPI OROCHE</t>
  </si>
  <si>
    <t>92293100</t>
  </si>
  <si>
    <t>YAEL SMITH VARGAS VASQUEZ</t>
  </si>
  <si>
    <t>92272515</t>
  </si>
  <si>
    <t>ANTONELA ARUNA QUISPE MAMANI</t>
  </si>
  <si>
    <t>92311551</t>
  </si>
  <si>
    <t>ALEC DECLAN LLOCLLA SULLCA</t>
  </si>
  <si>
    <t>92324734</t>
  </si>
  <si>
    <t>ANGELO GABRIEL CRUZ HANCCO</t>
  </si>
  <si>
    <t>92298929</t>
  </si>
  <si>
    <t>BRYANT ADRIANO MELENDEZ SOTA</t>
  </si>
  <si>
    <t>92295681</t>
  </si>
  <si>
    <t>DERECK RIGARDO TUNQUIPA OLIVARES</t>
  </si>
  <si>
    <t>92338864</t>
  </si>
  <si>
    <t>LEAH AITANA SANCHEZ MENDOZA</t>
  </si>
  <si>
    <t>92315810</t>
  </si>
  <si>
    <t>HEFZIBA SAHILY GUTIERREZ BUSTAMANTE</t>
  </si>
  <si>
    <t>92323340</t>
  </si>
  <si>
    <t>GENESIS NALLELY CCOLQQUE CRUZ</t>
  </si>
  <si>
    <t>80909280</t>
  </si>
  <si>
    <t>28/02/2021</t>
  </si>
  <si>
    <t>ANTONIO WILLYBALDO BUSTAMANTE CERVANTES</t>
  </si>
  <si>
    <t>92509584</t>
  </si>
  <si>
    <t>28/02/2022</t>
  </si>
  <si>
    <t>22/03/2022</t>
  </si>
  <si>
    <t>ARLETH YARETZI CHALLCO CCALLO</t>
  </si>
  <si>
    <t>81353910</t>
  </si>
  <si>
    <t>25/02/2022</t>
  </si>
  <si>
    <t>26/02/2022</t>
  </si>
  <si>
    <t>08/03/2022</t>
  </si>
  <si>
    <t>05/04/2022</t>
  </si>
  <si>
    <t>05/05/2022</t>
  </si>
  <si>
    <t>HITLER ATAJO CHILO</t>
  </si>
  <si>
    <t>92428758</t>
  </si>
  <si>
    <t>24/01/2022</t>
  </si>
  <si>
    <t>JOEL ENRIQUE HUILLCA PUMA</t>
  </si>
  <si>
    <t>92456851</t>
  </si>
  <si>
    <t>21/01/2022</t>
  </si>
  <si>
    <t>27/01/2022</t>
  </si>
  <si>
    <t>24/02/2022</t>
  </si>
  <si>
    <t>LIA SARAHI HACHA HUAMANI</t>
  </si>
  <si>
    <t>92610616</t>
  </si>
  <si>
    <t>03/11/2021</t>
  </si>
  <si>
    <t>03/05/2022</t>
  </si>
  <si>
    <t>07/05/2022</t>
  </si>
  <si>
    <t>NAHIE BIANCA PHOCCO CONDORI</t>
  </si>
  <si>
    <t>92455691</t>
  </si>
  <si>
    <t>20/01/2022</t>
  </si>
  <si>
    <t>29/01/2022</t>
  </si>
  <si>
    <t>20/02/2022</t>
  </si>
  <si>
    <t>28/11/2021</t>
  </si>
  <si>
    <t>SARAHI CCAPA PHACSI</t>
  </si>
  <si>
    <t>92561595</t>
  </si>
  <si>
    <t>30/09/2021</t>
  </si>
  <si>
    <t>01/04/2022</t>
  </si>
  <si>
    <t>11/05/2022</t>
  </si>
  <si>
    <t>04/06/2022</t>
  </si>
  <si>
    <t>25/11/2021</t>
  </si>
  <si>
    <t>29/12/2021</t>
  </si>
  <si>
    <t>28/01/2022</t>
  </si>
  <si>
    <t>14/02/2022</t>
  </si>
  <si>
    <t>JOAQUIN ENRIQUE PUCHO MALDONADO</t>
  </si>
  <si>
    <t>92339578</t>
  </si>
  <si>
    <t>01/05/2021</t>
  </si>
  <si>
    <t>02/11/2021</t>
  </si>
  <si>
    <t>29/04/2022</t>
  </si>
  <si>
    <t>LUIS ENRIQUE CAHUASCANCO BANDA</t>
  </si>
  <si>
    <t>92616418</t>
  </si>
  <si>
    <t>08/11/2021</t>
  </si>
  <si>
    <t>09/05/2022</t>
  </si>
  <si>
    <t>11/11/2021</t>
  </si>
  <si>
    <t>27/12/2021</t>
  </si>
  <si>
    <t>13/11/2021</t>
  </si>
  <si>
    <t>06/11/2021</t>
  </si>
  <si>
    <t>18/12/2021</t>
  </si>
  <si>
    <t>GREYSI YESALEN CONSA LABRA</t>
  </si>
  <si>
    <t>92618434</t>
  </si>
  <si>
    <t>09/11/2021</t>
  </si>
  <si>
    <t>10/05/2022</t>
  </si>
  <si>
    <t>15/08/2021</t>
  </si>
  <si>
    <t>SAID WILIAM QUISPE MONTAÑEZ</t>
  </si>
  <si>
    <t>92333335</t>
  </si>
  <si>
    <t>26/12/2021</t>
  </si>
  <si>
    <t>RUTH MARIA CCOA SONCO</t>
  </si>
  <si>
    <t>92417820</t>
  </si>
  <si>
    <t>23/12/2021</t>
  </si>
  <si>
    <t>LUCAS GAEL LABRA CCOLQQUE</t>
  </si>
  <si>
    <t>92488479</t>
  </si>
  <si>
    <t>11/02/2022</t>
  </si>
  <si>
    <t>12/02/2022</t>
  </si>
  <si>
    <t>13/04/2022</t>
  </si>
  <si>
    <t>13/05/2022</t>
  </si>
  <si>
    <t>COLQUEPATA</t>
  </si>
  <si>
    <t>THALIA LUNA PALOMINO HUILLCA</t>
  </si>
  <si>
    <t>92304473</t>
  </si>
  <si>
    <t>08/02/2022</t>
  </si>
  <si>
    <t>17/11/2021</t>
  </si>
  <si>
    <t>13/12/2021</t>
  </si>
  <si>
    <t>ESTRELLA HUAYLLANI QUISPE</t>
  </si>
  <si>
    <t>92397358</t>
  </si>
  <si>
    <t>10/12/2021</t>
  </si>
  <si>
    <t>10/01/2022</t>
  </si>
  <si>
    <t>18/02/2022</t>
  </si>
  <si>
    <t>07/04/2022</t>
  </si>
  <si>
    <t>FABRICIO SEBASTHIAN CAMANI CCOLLANA</t>
  </si>
  <si>
    <t>92329604</t>
  </si>
  <si>
    <t>GAEL MAURICO QUISPE QUISPE</t>
  </si>
  <si>
    <t>92435390</t>
  </si>
  <si>
    <t>07/01/2022</t>
  </si>
  <si>
    <t>03/03/2022</t>
  </si>
  <si>
    <t>03/06/2022</t>
  </si>
  <si>
    <t>JAMIR CONDORI AYMA</t>
  </si>
  <si>
    <t>92504114</t>
  </si>
  <si>
    <t>22/02/2022</t>
  </si>
  <si>
    <t>23/03/2022</t>
  </si>
  <si>
    <t>30/11/2021</t>
  </si>
  <si>
    <t>CHIARA</t>
  </si>
  <si>
    <t>FLOR CAMILA CONDORI QUISPE</t>
  </si>
  <si>
    <t>92553688</t>
  </si>
  <si>
    <t>24/03/2022</t>
  </si>
  <si>
    <t>19/04/2022</t>
  </si>
  <si>
    <t>KORAL BRITANY HANCCO QUISPE</t>
  </si>
  <si>
    <t>92558688</t>
  </si>
  <si>
    <t>28/03/2022</t>
  </si>
  <si>
    <t>19/05/2022</t>
  </si>
  <si>
    <t>SAYDA NILDA QUISPE QUISPE</t>
  </si>
  <si>
    <t>92566542</t>
  </si>
  <si>
    <t>04/04/2022</t>
  </si>
  <si>
    <t>MARIA CELESTE APARICIO CHUCHULLO</t>
  </si>
  <si>
    <t>92596854</t>
  </si>
  <si>
    <t>24/04/2022</t>
  </si>
  <si>
    <t>GERALD DOMINIC ARPHI ZABALA</t>
  </si>
  <si>
    <t>92488340</t>
  </si>
  <si>
    <t>15/02/2022</t>
  </si>
  <si>
    <t>11/04/2022</t>
  </si>
  <si>
    <t>14/11/2021</t>
  </si>
  <si>
    <t>09/12/2021</t>
  </si>
  <si>
    <t>18/01/2022</t>
  </si>
  <si>
    <t>10/02/2022</t>
  </si>
  <si>
    <t>YURI NIKOL QUISPE SENCIA</t>
  </si>
  <si>
    <t>92550243</t>
  </si>
  <si>
    <t>22/09/2021</t>
  </si>
  <si>
    <t>10/03/2022</t>
  </si>
  <si>
    <t>23/05/2022</t>
  </si>
  <si>
    <t>JOSUE PEDRO HUAMANI ACHIRI</t>
  </si>
  <si>
    <t>92288724</t>
  </si>
  <si>
    <t>26/03/2021</t>
  </si>
  <si>
    <t>01/11/2021</t>
  </si>
  <si>
    <t>04/12/2021</t>
  </si>
  <si>
    <t>29/04/2021</t>
  </si>
  <si>
    <t>ENOC JAVIER SUMIRE TTITO</t>
  </si>
  <si>
    <t>92503809</t>
  </si>
  <si>
    <t>ADRIAN JACK HUACARPUMA NINAHUAMAN</t>
  </si>
  <si>
    <t>92495463</t>
  </si>
  <si>
    <t>26/05/2022</t>
  </si>
  <si>
    <t>20/05/2022</t>
  </si>
  <si>
    <t>GAEL JOSUÉ UMIYAURI ANDIA</t>
  </si>
  <si>
    <t>92514537</t>
  </si>
  <si>
    <t>30/08/2021</t>
  </si>
  <si>
    <t>JARED DANIEL VELASCO HUAMANCHOQUE</t>
  </si>
  <si>
    <t>92358594</t>
  </si>
  <si>
    <t>04/03/2022</t>
  </si>
  <si>
    <t>02/03/2022</t>
  </si>
  <si>
    <t>MIA ANAISABEL FURA HUISA</t>
  </si>
  <si>
    <t>92356771</t>
  </si>
  <si>
    <t>13/05/2021</t>
  </si>
  <si>
    <t>14/12/2021</t>
  </si>
  <si>
    <t>THANNY ADRIEL HUAMANI QUISPE</t>
  </si>
  <si>
    <t>92499784</t>
  </si>
  <si>
    <t>26/03/2022</t>
  </si>
  <si>
    <t>ROSELYN YELINDA CHARA HUILLCA</t>
  </si>
  <si>
    <t>92416258</t>
  </si>
  <si>
    <t>ARIZBET ARALEY CHOQUE HUANCARA</t>
  </si>
  <si>
    <t>92413172</t>
  </si>
  <si>
    <t>20/06/2021</t>
  </si>
  <si>
    <t>20/12/2021</t>
  </si>
  <si>
    <t>JAILEN IVANA HUARCA CCAHUANA</t>
  </si>
  <si>
    <t>92312870</t>
  </si>
  <si>
    <t>12/11/2021</t>
  </si>
  <si>
    <t>08/01/2022</t>
  </si>
  <si>
    <t>30/03/2022</t>
  </si>
  <si>
    <t>06/09/2021</t>
  </si>
  <si>
    <t>11/12/2021</t>
  </si>
  <si>
    <t>ADHARA SCARLETT BUSTAMANTE ALVAREZ</t>
  </si>
  <si>
    <t>92635608</t>
  </si>
  <si>
    <t>21/11/2021</t>
  </si>
  <si>
    <t>28/05/2022</t>
  </si>
  <si>
    <t>31/08/2021</t>
  </si>
  <si>
    <t>ALEX AROTAIPE LLASA</t>
  </si>
  <si>
    <t>92565772</t>
  </si>
  <si>
    <t>12/04/2022</t>
  </si>
  <si>
    <t>ALISSON NICOL SULLASI CAMPOS</t>
  </si>
  <si>
    <t>92359992</t>
  </si>
  <si>
    <t>ALISSON SAMANTHA MERMA CHACNAMA</t>
  </si>
  <si>
    <t>92570318</t>
  </si>
  <si>
    <t>ALLISON SUGEHI UMIYAURI GARCIA</t>
  </si>
  <si>
    <t>92520511</t>
  </si>
  <si>
    <t>20/03/2022</t>
  </si>
  <si>
    <t>12/05/2022</t>
  </si>
  <si>
    <t>08/06/2022</t>
  </si>
  <si>
    <t>ALONDRA ALMIRA CHOQUE CCORAHUA</t>
  </si>
  <si>
    <t>92630873</t>
  </si>
  <si>
    <t>17/05/2022</t>
  </si>
  <si>
    <t>18/05/2022</t>
  </si>
  <si>
    <t>ALVARO ALEXANDER CONDORI AUQUITAYASI</t>
  </si>
  <si>
    <t>92463324</t>
  </si>
  <si>
    <t>30/01/2022</t>
  </si>
  <si>
    <t>ANA LIZETH SAICO CHAINA</t>
  </si>
  <si>
    <t>92574899</t>
  </si>
  <si>
    <t>09/04/2022</t>
  </si>
  <si>
    <t>ANAYANSI SARITA HACHA QQUEHUE</t>
  </si>
  <si>
    <t>92455584</t>
  </si>
  <si>
    <t>01/05/2022</t>
  </si>
  <si>
    <t>ANDREÉ ANTHONY QUISPE QUISPE</t>
  </si>
  <si>
    <t>92524327</t>
  </si>
  <si>
    <t>09/06/2022</t>
  </si>
  <si>
    <t>26/11/2021</t>
  </si>
  <si>
    <t>ANNETT DASHIELL CRUZ QUISPE</t>
  </si>
  <si>
    <t>92396119</t>
  </si>
  <si>
    <t>08/12/2021</t>
  </si>
  <si>
    <t>15/03/2022</t>
  </si>
  <si>
    <t>ANTHONY ENMANUEL INCA GARCIA</t>
  </si>
  <si>
    <t>92311828</t>
  </si>
  <si>
    <t>AXEL ALIAN JAITA QUISPE</t>
  </si>
  <si>
    <t>92463829</t>
  </si>
  <si>
    <t>AXEL DIEGO YAULI KANA</t>
  </si>
  <si>
    <t>92500110</t>
  </si>
  <si>
    <t>19/02/2022</t>
  </si>
  <si>
    <t>22/04/2022</t>
  </si>
  <si>
    <t>AYSEÉ DÁYNERIZ CCOLQQUE TUNQUI</t>
  </si>
  <si>
    <t>92419551</t>
  </si>
  <si>
    <t>04/01/2022</t>
  </si>
  <si>
    <t>08/04/2022</t>
  </si>
  <si>
    <t>BRIANNA ALISSON LAROTA CHOQUEHUANCA</t>
  </si>
  <si>
    <t>92489933</t>
  </si>
  <si>
    <t>27/03/2022</t>
  </si>
  <si>
    <t>06/05/2022</t>
  </si>
  <si>
    <t>CLARK ADRIÁN SENCIA HUILLCA</t>
  </si>
  <si>
    <t>92654603</t>
  </si>
  <si>
    <t>05/12/2021</t>
  </si>
  <si>
    <t>06/06/2022</t>
  </si>
  <si>
    <t>CRISTIAN RONALDIÑO LLOCLLE UMIYAURI</t>
  </si>
  <si>
    <t>92590963</t>
  </si>
  <si>
    <t>DAIKI KEN LLASA CCOYORI</t>
  </si>
  <si>
    <t>92510831</t>
  </si>
  <si>
    <t>27/02/2022</t>
  </si>
  <si>
    <t>DANNA ALESSA MERMA QUISPE</t>
  </si>
  <si>
    <t>92619814</t>
  </si>
  <si>
    <t>10/11/2021</t>
  </si>
  <si>
    <t>15/05/2022</t>
  </si>
  <si>
    <t>DANNA GEORGINA GARCIA CCORAHUA</t>
  </si>
  <si>
    <t>92551891</t>
  </si>
  <si>
    <t>14/03/2022</t>
  </si>
  <si>
    <t>25/05/2022</t>
  </si>
  <si>
    <t>06/12/2021</t>
  </si>
  <si>
    <t>DYLAN GAEL FLORES MAMANI</t>
  </si>
  <si>
    <t>92361499</t>
  </si>
  <si>
    <t>15/11/2021</t>
  </si>
  <si>
    <t>16/11/2021</t>
  </si>
  <si>
    <t>17/12/2021</t>
  </si>
  <si>
    <t>18/03/2022</t>
  </si>
  <si>
    <t>DYLAN ISAAC RAMIREZ MAMANI</t>
  </si>
  <si>
    <t>92394539</t>
  </si>
  <si>
    <t>05/06/2021</t>
  </si>
  <si>
    <t>EDGAR ALEXIS SULLA HACHA</t>
  </si>
  <si>
    <t>92386135</t>
  </si>
  <si>
    <t>22/11/2021</t>
  </si>
  <si>
    <t>EDWIN NEYMAR QUISPE PEREZ</t>
  </si>
  <si>
    <t>92361333</t>
  </si>
  <si>
    <t>16/05/2021</t>
  </si>
  <si>
    <t>16/04/2022</t>
  </si>
  <si>
    <t>ELIF DARIAN RAMIREZ OLARTE</t>
  </si>
  <si>
    <t>92499720</t>
  </si>
  <si>
    <t>21/02/2022</t>
  </si>
  <si>
    <t>EMERZON ERICK TUNQUIPA RODRIGUEZ</t>
  </si>
  <si>
    <t>92647108</t>
  </si>
  <si>
    <t>30/05/2022</t>
  </si>
  <si>
    <t>01/06/2022</t>
  </si>
  <si>
    <t>EMMY VALERIA LAUCATA HUAMANI</t>
  </si>
  <si>
    <t>92409244</t>
  </si>
  <si>
    <t>18/06/2021</t>
  </si>
  <si>
    <t>EVITH YURNETH CCAHUA ARENAS</t>
  </si>
  <si>
    <t>92460092</t>
  </si>
  <si>
    <t>FABIO GAEL JUSKCA HANCCONAIRA</t>
  </si>
  <si>
    <t>92365461</t>
  </si>
  <si>
    <t>19/11/2021</t>
  </si>
  <si>
    <t>24/11/2021</t>
  </si>
  <si>
    <t>FIDEL FRANKLIN GABRIEL CONDORI UMASI</t>
  </si>
  <si>
    <t>92229907</t>
  </si>
  <si>
    <t>27/11/2021</t>
  </si>
  <si>
    <t>FRANCHESCO VICENTE YALLERCO QUISPE</t>
  </si>
  <si>
    <t>92582630</t>
  </si>
  <si>
    <t>GADRIEL KYLIAN CCAMA SENCIA</t>
  </si>
  <si>
    <t>92532961</t>
  </si>
  <si>
    <t>09/03/2022</t>
  </si>
  <si>
    <t>GAEL EMIR INCA RODRIGUEZ</t>
  </si>
  <si>
    <t>92358304</t>
  </si>
  <si>
    <t>GEAN LIAM UMIYAURI OLLACHICA</t>
  </si>
  <si>
    <t>92376953</t>
  </si>
  <si>
    <t>HEIDY SOPHIA CUTI USCA</t>
  </si>
  <si>
    <t>92462336</t>
  </si>
  <si>
    <t>22/01/2022</t>
  </si>
  <si>
    <t>04/05/2021</t>
  </si>
  <si>
    <t>JADE MADELYN COASACA CCAMERCCOA</t>
  </si>
  <si>
    <t>92622005</t>
  </si>
  <si>
    <t>JAIRO DYLAN HACHIRI ALVAREZ</t>
  </si>
  <si>
    <t>92632317</t>
  </si>
  <si>
    <t>18/11/2021</t>
  </si>
  <si>
    <t>31/05/2022</t>
  </si>
  <si>
    <t>JAYK GABRIEL FERNANDEZ JIMENEZ</t>
  </si>
  <si>
    <t>92614483</t>
  </si>
  <si>
    <t>15/12/2021</t>
  </si>
  <si>
    <t>04/11/2021</t>
  </si>
  <si>
    <t>JHUDIT AMELIA POMPA MERMA</t>
  </si>
  <si>
    <t>92414469</t>
  </si>
  <si>
    <t>21/12/2021</t>
  </si>
  <si>
    <t>JOSÉ ENOC UMAYASI VELAZCO</t>
  </si>
  <si>
    <t>92645068</t>
  </si>
  <si>
    <t>22/05/2022</t>
  </si>
  <si>
    <t>JOSEPH ARON CHOQUEPUMA PUMA</t>
  </si>
  <si>
    <t>92580295</t>
  </si>
  <si>
    <t>JOSHUA DYLAN ZABALA QQUEHUE</t>
  </si>
  <si>
    <t>92633937</t>
  </si>
  <si>
    <t>20/11/2021</t>
  </si>
  <si>
    <t>24/05/2022</t>
  </si>
  <si>
    <t>JOSHUA MANUELO QQUEHUE</t>
  </si>
  <si>
    <t>92503917</t>
  </si>
  <si>
    <t>01/03/2022</t>
  </si>
  <si>
    <t>06/03/2022</t>
  </si>
  <si>
    <t>JUAN ALVARO TORRES CUTI</t>
  </si>
  <si>
    <t>92479887</t>
  </si>
  <si>
    <t>05/02/2022</t>
  </si>
  <si>
    <t>KAORY RUBY ZAMBRANO HUAMANI</t>
  </si>
  <si>
    <t>92450129</t>
  </si>
  <si>
    <t>19/01/2022</t>
  </si>
  <si>
    <t>KAROL ESMERALDA MOLLO CABRERA</t>
  </si>
  <si>
    <t>92393303</t>
  </si>
  <si>
    <t>KEMDY CADANI SUNI CCAMA</t>
  </si>
  <si>
    <t>92543894</t>
  </si>
  <si>
    <t>KILIAN OLIVER HUAMANI CHOQUEMAQUE</t>
  </si>
  <si>
    <t>92394586</t>
  </si>
  <si>
    <t>KILYAN SAMIR CCAMA ANCCASI</t>
  </si>
  <si>
    <t>92438428</t>
  </si>
  <si>
    <t>KYLIAN ANTONY ACHIRE HUAMANI</t>
  </si>
  <si>
    <t>92631111</t>
  </si>
  <si>
    <t>KYLIAN YOSEP HUAYHUA VALLEJO</t>
  </si>
  <si>
    <t>92529747</t>
  </si>
  <si>
    <t>LIAM ADIB MAMANI PUMA</t>
  </si>
  <si>
    <t>92320424</t>
  </si>
  <si>
    <t>07/12/2021</t>
  </si>
  <si>
    <t>LIAM GAEL HUALLPA MERMA</t>
  </si>
  <si>
    <t>92370495</t>
  </si>
  <si>
    <t>06/04/2022</t>
  </si>
  <si>
    <t>LIAM GUSTAVO HUISA USCCA</t>
  </si>
  <si>
    <t>92426754</t>
  </si>
  <si>
    <t>30/12/2021</t>
  </si>
  <si>
    <t>LIAM JHEAMPIER JORDAN CHINO</t>
  </si>
  <si>
    <t>92427360</t>
  </si>
  <si>
    <t>16/05/2022</t>
  </si>
  <si>
    <t>LORELY ZOE SUNI QUISPE</t>
  </si>
  <si>
    <t>92585219</t>
  </si>
  <si>
    <t>LUAN SHAMIR UMIYAURI VILCA</t>
  </si>
  <si>
    <t>92362405</t>
  </si>
  <si>
    <t>LUIS GAEL CHECCO PUMA</t>
  </si>
  <si>
    <t>92524107</t>
  </si>
  <si>
    <t>LUNA SHANEL ABIGAIL CHOQUEMAQUE LUPO</t>
  </si>
  <si>
    <t>92450299</t>
  </si>
  <si>
    <t>17/01/2022</t>
  </si>
  <si>
    <t>LUZ ALEXANDRA PUMA TAPARACO</t>
  </si>
  <si>
    <t>92391071</t>
  </si>
  <si>
    <t>05/01/2022</t>
  </si>
  <si>
    <t>MAIKEL IVAN LLERENA LLASA</t>
  </si>
  <si>
    <t>92426035</t>
  </si>
  <si>
    <t>MARC JEREMY TARAPAQUI CHACCA</t>
  </si>
  <si>
    <t>92523491</t>
  </si>
  <si>
    <t>07/03/2022</t>
  </si>
  <si>
    <t>MATEO CONDO AMARO</t>
  </si>
  <si>
    <t>92641714</t>
  </si>
  <si>
    <t>MATTEO LEONARDO HANCCOCCALLO ALTAMIRANO</t>
  </si>
  <si>
    <t>92499790</t>
  </si>
  <si>
    <t>MELANY ESTRELLA FLOREZ CONDORI</t>
  </si>
  <si>
    <t>92607958</t>
  </si>
  <si>
    <t>02/05/2022</t>
  </si>
  <si>
    <t>07/06/2022</t>
  </si>
  <si>
    <t>MIAFHER HACHIRCANA ACOTA</t>
  </si>
  <si>
    <t>92449553</t>
  </si>
  <si>
    <t>NANCY ZULEMA CHECCO YAULI</t>
  </si>
  <si>
    <t>92384467</t>
  </si>
  <si>
    <t>01/06/2021</t>
  </si>
  <si>
    <t>01/12/2021</t>
  </si>
  <si>
    <t>NAYELI STEPHANIE IMATA HUAMANI</t>
  </si>
  <si>
    <t>92648551</t>
  </si>
  <si>
    <t>NIKOL BREITH LLOCLLE CHILO</t>
  </si>
  <si>
    <t>92438252</t>
  </si>
  <si>
    <t>11/01/2022</t>
  </si>
  <si>
    <t>OLIVER DAVID ARAGON CHAÑI</t>
  </si>
  <si>
    <t>92587946</t>
  </si>
  <si>
    <t>PATRICK FERNANDO CHAUPI FLORES</t>
  </si>
  <si>
    <t>92518077</t>
  </si>
  <si>
    <t>PAULO GIANFRANCO CHAHUAYO CORDOVA</t>
  </si>
  <si>
    <t>92550121</t>
  </si>
  <si>
    <t>02/04/2022</t>
  </si>
  <si>
    <t>18/04/2022</t>
  </si>
  <si>
    <t>27/05/2022</t>
  </si>
  <si>
    <t>ROSALIND AITANA CHECCO LUNA</t>
  </si>
  <si>
    <t>92402366</t>
  </si>
  <si>
    <t>13/06/2021</t>
  </si>
  <si>
    <t>RUTH EMILIA CHAYÑA QUISPE</t>
  </si>
  <si>
    <t>92377515</t>
  </si>
  <si>
    <t>RUTH NOEMI HUILLCAÑAHUI AROTAIPE</t>
  </si>
  <si>
    <t>92460582</t>
  </si>
  <si>
    <t>23/01/2022</t>
  </si>
  <si>
    <t>RUTHMELY YURNETH ENRIQUEZ TAIPE</t>
  </si>
  <si>
    <t>92342368</t>
  </si>
  <si>
    <t>03/05/2021</t>
  </si>
  <si>
    <t>26/04/2022</t>
  </si>
  <si>
    <t>SAID DEYVI HUILLCAÑAHUI MERMA</t>
  </si>
  <si>
    <t>92341094</t>
  </si>
  <si>
    <t>02/05/2021</t>
  </si>
  <si>
    <t>SINTHIA MARIBEL ANCCA UMASI</t>
  </si>
  <si>
    <t>92415956</t>
  </si>
  <si>
    <t>SMITH GAEL PACCO BUSTAMANTE</t>
  </si>
  <si>
    <t>92371358</t>
  </si>
  <si>
    <t>23/11/2021</t>
  </si>
  <si>
    <t>STIVEN CIRO FLOREZ TAIPE</t>
  </si>
  <si>
    <t>92551487</t>
  </si>
  <si>
    <t>STIVEN RONALDO CHOQUE MACCARCCO</t>
  </si>
  <si>
    <t>92340446</t>
  </si>
  <si>
    <t>14/04/2022</t>
  </si>
  <si>
    <t>THIAGO ALONSO CUYO MEZA</t>
  </si>
  <si>
    <t>92420267</t>
  </si>
  <si>
    <t>THIAGO GHAEL JOSHUA QUISPE KATATA</t>
  </si>
  <si>
    <t>92388232</t>
  </si>
  <si>
    <t>THIAGO VALENTINO PILA SOCCLLI</t>
  </si>
  <si>
    <t>92497202</t>
  </si>
  <si>
    <t>17/02/2022</t>
  </si>
  <si>
    <t>WILSON ANDRE HUACSO KANA</t>
  </si>
  <si>
    <t>92634391</t>
  </si>
  <si>
    <t>WYLL KYLYAM SOTO CHOQUECCOTA</t>
  </si>
  <si>
    <t>92525035</t>
  </si>
  <si>
    <t>XAVI JHABERSON RODRIGUEZ KANA</t>
  </si>
  <si>
    <t>92429572</t>
  </si>
  <si>
    <t>02/01/2022</t>
  </si>
  <si>
    <t>03/04/2022</t>
  </si>
  <si>
    <t>XIAORY YAMILEHT CCOLLQUE ESTRADA</t>
  </si>
  <si>
    <t>92648497</t>
  </si>
  <si>
    <t>YAEL GIUSEPPE LLACTAHUAMANI LAROTA</t>
  </si>
  <si>
    <t>92539840</t>
  </si>
  <si>
    <t>YASMIN HUILLCA HUAYLLA</t>
  </si>
  <si>
    <t>92657813</t>
  </si>
  <si>
    <t>YERI ALICE TACO PAUCCARA</t>
  </si>
  <si>
    <t>92600970</t>
  </si>
  <si>
    <t>YOAN GAEL CUTI QUISPE</t>
  </si>
  <si>
    <t>92532954</t>
  </si>
  <si>
    <t>YOEL DYLAN ARPHI CHISE</t>
  </si>
  <si>
    <t>92531444</t>
  </si>
  <si>
    <t>16/03/2022</t>
  </si>
  <si>
    <t>15/04/2022</t>
  </si>
  <si>
    <t>14/05/2022</t>
  </si>
  <si>
    <t>YOUS BRAYAN PONCE USCA</t>
  </si>
  <si>
    <t>92541583</t>
  </si>
  <si>
    <t>ZAID LIAM SAICO NOA</t>
  </si>
  <si>
    <t>92399429</t>
  </si>
  <si>
    <t>ZOÉ ZULEYKA JIMENEZ CUTIRE</t>
  </si>
  <si>
    <t>92642609</t>
  </si>
  <si>
    <t>03/01/2022</t>
  </si>
  <si>
    <t>DIANE MILAGROS TAPARACO PUCHO</t>
  </si>
  <si>
    <t>92493586</t>
  </si>
  <si>
    <t>15/01/2022</t>
  </si>
  <si>
    <t>26/01/2022</t>
  </si>
  <si>
    <t>21/03/2022</t>
  </si>
  <si>
    <t>ANGEL ABDIEL CAÑARI VARGAS</t>
  </si>
  <si>
    <t>92533069</t>
  </si>
  <si>
    <t>11/03/2022</t>
  </si>
  <si>
    <t>ERICK CRISTIAN MAMANI PUCHO</t>
  </si>
  <si>
    <t>92444661</t>
  </si>
  <si>
    <t>LANGUI</t>
  </si>
  <si>
    <t>HAYLEK AZUCENA QUISPE CHUQUIPURA</t>
  </si>
  <si>
    <t>92648249</t>
  </si>
  <si>
    <t>13/03/2022</t>
  </si>
  <si>
    <t>ALEXIS ALEJANDRO QUISPE CHECCORI</t>
  </si>
  <si>
    <t>92340990</t>
  </si>
  <si>
    <t>29/03/2022</t>
  </si>
  <si>
    <t>ASHLEY YUREMA TORRES CUTIRE</t>
  </si>
  <si>
    <t>92345774</t>
  </si>
  <si>
    <t>12/03/2022</t>
  </si>
  <si>
    <t>DEUCE YEHISON LAZO HANCCO</t>
  </si>
  <si>
    <t>92641407</t>
  </si>
  <si>
    <t>29/05/2022</t>
  </si>
  <si>
    <t>ERICK DAVID HUAYLLANI CONDE</t>
  </si>
  <si>
    <t>92526843</t>
  </si>
  <si>
    <t>02/06/2022</t>
  </si>
  <si>
    <t>JHEKYON ADALIZ MAMANI HANCCO</t>
  </si>
  <si>
    <t>92390998</t>
  </si>
  <si>
    <t>JOSYAMPOL HUAYLLANI CHUTA</t>
  </si>
  <si>
    <t>92356040</t>
  </si>
  <si>
    <t>JULIO DAVID ZAPATA VARGAS</t>
  </si>
  <si>
    <t>92399344</t>
  </si>
  <si>
    <t>25/03/2022</t>
  </si>
  <si>
    <t>KENDALL NAHOMY HALANOCCA BELTRAN</t>
  </si>
  <si>
    <t>92405546</t>
  </si>
  <si>
    <t>LUZ MAYLI OLARTE LACUAÑA</t>
  </si>
  <si>
    <t>92616203</t>
  </si>
  <si>
    <t>MABEL MUELLE TINTA</t>
  </si>
  <si>
    <t>92576738</t>
  </si>
  <si>
    <t>10/10/2021</t>
  </si>
  <si>
    <t>MARILUZ QUISPE CONDORI</t>
  </si>
  <si>
    <t>92383080</t>
  </si>
  <si>
    <t>29/11/2021</t>
  </si>
  <si>
    <t>MISHELL ALEXANDRA MAMANI BELTRAN</t>
  </si>
  <si>
    <t>92394837</t>
  </si>
  <si>
    <t>SAUL RONALDINHO PARI SILLERICO</t>
  </si>
  <si>
    <t>92438639</t>
  </si>
  <si>
    <t>YIRETH THANIA CAÑARI CONDORI</t>
  </si>
  <si>
    <t>92389603</t>
  </si>
  <si>
    <t>14/01/2022</t>
  </si>
  <si>
    <t>YOSIMAR ANGEL CJUNO CUTIRE</t>
  </si>
  <si>
    <t>92456792</t>
  </si>
  <si>
    <t>25/01/2022</t>
  </si>
  <si>
    <t>YURI YOSIMAR CJUNO CUTIRE</t>
  </si>
  <si>
    <t>92456801</t>
  </si>
  <si>
    <t>21/05/2022</t>
  </si>
  <si>
    <t>MARY MARITZABETH CHARA CARRASCO</t>
  </si>
  <si>
    <t>92553347</t>
  </si>
  <si>
    <t>16/02/2022</t>
  </si>
  <si>
    <t>LIAM ARON GUTIERREZ VARGAS</t>
  </si>
  <si>
    <t>92512582</t>
  </si>
  <si>
    <t>CHECTUYOC</t>
  </si>
  <si>
    <t>ARIANA LUNA LLOCLLA CRUZ</t>
  </si>
  <si>
    <t>92583369</t>
  </si>
  <si>
    <t>ESCARLETH JHARETSY FLOREZ ALVAREZ</t>
  </si>
  <si>
    <t>92613933</t>
  </si>
  <si>
    <t>04/05/2022</t>
  </si>
  <si>
    <t>YENI NASUMI QUISPE CCARI</t>
  </si>
  <si>
    <t>92462055</t>
  </si>
  <si>
    <t>DOMINIC SEBASTIAN CHATATA PARQUE</t>
  </si>
  <si>
    <t>92528610</t>
  </si>
  <si>
    <t>LARAMA YERIK SAMI PUMA CUYO</t>
  </si>
  <si>
    <t>92349253</t>
  </si>
  <si>
    <t>07/05/2021</t>
  </si>
  <si>
    <t>04/02/2022</t>
  </si>
  <si>
    <t>SAMI ALONDRA PEÑA CCAHUANA</t>
  </si>
  <si>
    <t>80908933</t>
  </si>
  <si>
    <t>YOSHIRO MATHIAS OLLACHICA MAMANI</t>
  </si>
  <si>
    <t>92475699</t>
  </si>
  <si>
    <t>LUZ DELIA AYSA OROSCO</t>
  </si>
  <si>
    <t>92441779</t>
  </si>
  <si>
    <t>10/07/2021</t>
  </si>
  <si>
    <t>ABDIEL JESUS KCALLE HUARCA</t>
  </si>
  <si>
    <t>92645522</t>
  </si>
  <si>
    <t>ADRIAN ISAI HUARCA YLACHOQUE</t>
  </si>
  <si>
    <t>92657078</t>
  </si>
  <si>
    <t>ALESSIA BRIYET HACHIRCANA CARRASCO</t>
  </si>
  <si>
    <t>92299429</t>
  </si>
  <si>
    <t>DIANA MELODY CHOQUEVILCA CHAHUARA</t>
  </si>
  <si>
    <t>81974364</t>
  </si>
  <si>
    <t>FRENCI MOLLOHUANCA CHAHUARA</t>
  </si>
  <si>
    <t>92679744</t>
  </si>
  <si>
    <t>GIORGIA HINCHO TUNQUIPA</t>
  </si>
  <si>
    <t>92644674</t>
  </si>
  <si>
    <t>GUNNEY YADIEL ALVAREZ CJUNO</t>
  </si>
  <si>
    <t>92468383</t>
  </si>
  <si>
    <t>ISABEL BETSY GRISSELL LUPO CRUZ</t>
  </si>
  <si>
    <t>92341201</t>
  </si>
  <si>
    <t>JAREK BELTRAN CARAZAS TACO</t>
  </si>
  <si>
    <t>92560228</t>
  </si>
  <si>
    <t>JOSUE DANIEL QUISPE ZAMATA</t>
  </si>
  <si>
    <t>92552942</t>
  </si>
  <si>
    <t>28/04/2022</t>
  </si>
  <si>
    <t>JOSUE DILAN TOTOCAYO MENDOZA</t>
  </si>
  <si>
    <t>92523909</t>
  </si>
  <si>
    <t>LEYDI MARYORI CHOQUEVILCA MERMA</t>
  </si>
  <si>
    <t>92519725</t>
  </si>
  <si>
    <t>LIONEL RUBEN PALLANI SONCCO</t>
  </si>
  <si>
    <t>92420942</t>
  </si>
  <si>
    <t>25/06/2021</t>
  </si>
  <si>
    <t>25/12/2021</t>
  </si>
  <si>
    <t>LISDAY DANIELA ALVAREZ ALVAREZ</t>
  </si>
  <si>
    <t>81974354</t>
  </si>
  <si>
    <t>LUCERO LUZ BERDUSCO HILACHOQUE</t>
  </si>
  <si>
    <t>92481523</t>
  </si>
  <si>
    <t>06/02/2022</t>
  </si>
  <si>
    <t>PAMELY ZAMANTA HINCHO CRUZ</t>
  </si>
  <si>
    <t>92490753</t>
  </si>
  <si>
    <t>RUTH MARIELA CRUZ CHUCTAYA</t>
  </si>
  <si>
    <t>81974361</t>
  </si>
  <si>
    <t>11/07/2021</t>
  </si>
  <si>
    <t>SMITH DYLAN TACO CHARA</t>
  </si>
  <si>
    <t>92514729</t>
  </si>
  <si>
    <t>PICHIGUA</t>
  </si>
  <si>
    <t>JEREMIN KALEB HUILLCA CHARA</t>
  </si>
  <si>
    <t>92516334</t>
  </si>
  <si>
    <t>AARON DANTE CCAHUANA HUAMAN</t>
  </si>
  <si>
    <t>92414210</t>
  </si>
  <si>
    <t>13/01/2022</t>
  </si>
  <si>
    <t>23/04/2022</t>
  </si>
  <si>
    <t>ARES ALEJANDRO AUGUSTO APAZA PAREDES</t>
  </si>
  <si>
    <t>92439896</t>
  </si>
  <si>
    <t>BRISAYDA OVIEDO HUAMAN</t>
  </si>
  <si>
    <t>92460296</t>
  </si>
  <si>
    <t>17/04/2022</t>
  </si>
  <si>
    <t>DANIEL ROJO GONZALO</t>
  </si>
  <si>
    <t>92608445</t>
  </si>
  <si>
    <t>FLOR JADE QUISPE SUYO</t>
  </si>
  <si>
    <t>92360455</t>
  </si>
  <si>
    <t>09/02/2022</t>
  </si>
  <si>
    <t>IAM JHOZEHP MARTINEZ CHOQQUE</t>
  </si>
  <si>
    <t>92419323</t>
  </si>
  <si>
    <t>JEAN FRANCO PEÑA ROJO</t>
  </si>
  <si>
    <t>92432313</t>
  </si>
  <si>
    <t>KEILA ITZAYANA CHOQQUE QUISPE</t>
  </si>
  <si>
    <t>92476440</t>
  </si>
  <si>
    <t>03/02/2022</t>
  </si>
  <si>
    <t>10/04/2022</t>
  </si>
  <si>
    <t>05/06/2022</t>
  </si>
  <si>
    <t>LEONEL OVIEDO HUAMAN</t>
  </si>
  <si>
    <t>92460289</t>
  </si>
  <si>
    <t>LOGAN KHALEEL CCOYO HUAMAN</t>
  </si>
  <si>
    <t>92537048</t>
  </si>
  <si>
    <t>19/03/2022</t>
  </si>
  <si>
    <t>MAX LIAM CALEB QUISPE QUISPE</t>
  </si>
  <si>
    <t>92252846</t>
  </si>
  <si>
    <t>RUBI KAROL HUAMAN HUANCA</t>
  </si>
  <si>
    <t>92273432</t>
  </si>
  <si>
    <t>RUTH KATY CONDORAPA QUISPE</t>
  </si>
  <si>
    <t>92654893</t>
  </si>
  <si>
    <t>THIAGO ETHAN CACHURA YLLAPUMA</t>
  </si>
  <si>
    <t>92470993</t>
  </si>
  <si>
    <t>LUNA LUCERO COCHAMA HUAHUARUNTA</t>
  </si>
  <si>
    <t>92460117</t>
  </si>
  <si>
    <t>30/04/2022</t>
  </si>
  <si>
    <t>DAVID JHOSEP HUAMAN CCARHUANI</t>
  </si>
  <si>
    <t>92350316</t>
  </si>
  <si>
    <t>BRISHEL YAMILETH MONTALVO DIAZ</t>
  </si>
  <si>
    <t>92530649</t>
  </si>
  <si>
    <t>ERICK AXEL QUISPE SURCO</t>
  </si>
  <si>
    <t>92476320</t>
  </si>
  <si>
    <t>31/01/2022</t>
  </si>
  <si>
    <t>16/01/2022</t>
  </si>
  <si>
    <t>21/04/2022</t>
  </si>
  <si>
    <t>MILAGROS AITANA DIAZ CCANAHUIRE</t>
  </si>
  <si>
    <t>92382413</t>
  </si>
  <si>
    <t>SAID AMARU PUMA QUISPE</t>
  </si>
  <si>
    <t>92609162</t>
  </si>
  <si>
    <t>MILAN GAEL JARA PAUCAR</t>
  </si>
  <si>
    <t>92402714</t>
  </si>
  <si>
    <t>MAYRA LUANA MAMANI CONDORI</t>
  </si>
  <si>
    <t>92558297</t>
  </si>
  <si>
    <t>ANGELA DAYANA SASARI CHINO</t>
  </si>
  <si>
    <t>92504575</t>
  </si>
  <si>
    <t>ARIF YUSUF CHOQUEVILCA QUISPE</t>
  </si>
  <si>
    <t>92572512</t>
  </si>
  <si>
    <t>AZUMI CRISTAL APAZA CCORIMANYA</t>
  </si>
  <si>
    <t>92451638</t>
  </si>
  <si>
    <t>GABRIEL STIVEN HANCO HUAMANI</t>
  </si>
  <si>
    <t>92493054</t>
  </si>
  <si>
    <t>13/02/2022</t>
  </si>
  <si>
    <t>LIA VALENTINA TACURI CUNO</t>
  </si>
  <si>
    <t>92624442</t>
  </si>
  <si>
    <t>LUIS ANDERSON LAURA CHINO</t>
  </si>
  <si>
    <t>92313482</t>
  </si>
  <si>
    <t>RIKY PUYOL AROSQUIPA LAZARO</t>
  </si>
  <si>
    <t>92440181</t>
  </si>
  <si>
    <t>09/01/2022</t>
  </si>
  <si>
    <t>ROGER FABRICIO MAMANI NOA</t>
  </si>
  <si>
    <t>92474111</t>
  </si>
  <si>
    <t>02/02/2022</t>
  </si>
  <si>
    <t>RUTH ANDREA MAMANI AMARU</t>
  </si>
  <si>
    <t>92336731</t>
  </si>
  <si>
    <t>CRISTHIAN THIAGO HUAYHUA TINTA</t>
  </si>
  <si>
    <t>92633600</t>
  </si>
  <si>
    <t>JENNIFER DARITZA AYMACHOQUE YUCRA</t>
  </si>
  <si>
    <t>92373154</t>
  </si>
  <si>
    <t>AITANA OYKU YUMBATO NUÑONCCA</t>
  </si>
  <si>
    <t>92428520</t>
  </si>
  <si>
    <t>ALESSANDRO MOLLAPAZA HALANOCCA</t>
  </si>
  <si>
    <t>92545973</t>
  </si>
  <si>
    <t>25/04/2022</t>
  </si>
  <si>
    <t>ALESSIA ARIADNA LUQUE TERRAZAS</t>
  </si>
  <si>
    <t>92596443</t>
  </si>
  <si>
    <t>ALISSON YARELY HUAYTA MAMANI</t>
  </si>
  <si>
    <t>92591958</t>
  </si>
  <si>
    <t>AMIRA YANDY SUTI CONDORI</t>
  </si>
  <si>
    <t>92596120</t>
  </si>
  <si>
    <t>ANGELA ARACELI AYMA LIMA</t>
  </si>
  <si>
    <t>92371775</t>
  </si>
  <si>
    <t>ARIANA MAMANI TTITO</t>
  </si>
  <si>
    <t>92493317</t>
  </si>
  <si>
    <t>17/03/2022</t>
  </si>
  <si>
    <t>ARON CAHUANA MACHACA</t>
  </si>
  <si>
    <t>92554739</t>
  </si>
  <si>
    <t>ASENETH IMARAY MAMANI CHINO</t>
  </si>
  <si>
    <t>92524777</t>
  </si>
  <si>
    <t>BETHANY CHOQQUE QQUELCCA</t>
  </si>
  <si>
    <t>92473657</t>
  </si>
  <si>
    <t>01/02/2022</t>
  </si>
  <si>
    <t>DANIELA EMILY AGUILAR MAXI</t>
  </si>
  <si>
    <t>92421942</t>
  </si>
  <si>
    <t>26/06/2021</t>
  </si>
  <si>
    <t>03/12/2021</t>
  </si>
  <si>
    <t>DHARA YAIZA JIHUALLANCA ZAPANA</t>
  </si>
  <si>
    <t>92559062</t>
  </si>
  <si>
    <t>DUANMARYE CRISTEL ACHAHUANCO QUISPE</t>
  </si>
  <si>
    <t>92227751</t>
  </si>
  <si>
    <t>DYLAM ZIHELT QUISPE SUMIRE</t>
  </si>
  <si>
    <t>92231626</t>
  </si>
  <si>
    <t>GABRIEL KENDRICK CALVO APAZA</t>
  </si>
  <si>
    <t>92232624</t>
  </si>
  <si>
    <t>14/02/2021</t>
  </si>
  <si>
    <t>GAEL FABRIZIO QUISPE PACCO</t>
  </si>
  <si>
    <t>92481003</t>
  </si>
  <si>
    <t>07/02/2022</t>
  </si>
  <si>
    <t>08/05/2022</t>
  </si>
  <si>
    <t>GAEL ISAAC TTITO VELASQUEZ</t>
  </si>
  <si>
    <t>92451182</t>
  </si>
  <si>
    <t>HAIDAR SEBASTHIAN ALANOCA LAURA</t>
  </si>
  <si>
    <t>92352926</t>
  </si>
  <si>
    <t>HANNA ISABELLA ARROYO ZAMBRANO</t>
  </si>
  <si>
    <t>92608672</t>
  </si>
  <si>
    <t>JOSÉ FERNANDO MOROCCO PACCO</t>
  </si>
  <si>
    <t>92530441</t>
  </si>
  <si>
    <t>JOSÉ JOAQUIN INCA CHALLCO</t>
  </si>
  <si>
    <t>92576320</t>
  </si>
  <si>
    <t>KALESSY ANTHONELA QUISPE QUISPE</t>
  </si>
  <si>
    <t>92279853</t>
  </si>
  <si>
    <t>02/12/2021</t>
  </si>
  <si>
    <t>LEONEL CRISTOFER PUMA CCANSAYA</t>
  </si>
  <si>
    <t>92262578</t>
  </si>
  <si>
    <t>08/03/2021</t>
  </si>
  <si>
    <t>05/11/2021</t>
  </si>
  <si>
    <t>LIAM SMITH MENDOZA QUISPE</t>
  </si>
  <si>
    <t>92524761</t>
  </si>
  <si>
    <t>LIAN ZAID HUAMAN QQUELCCA</t>
  </si>
  <si>
    <t>92361114</t>
  </si>
  <si>
    <t>LOGAN ESTEFANO HUARANCA DIAZ</t>
  </si>
  <si>
    <t>92500118</t>
  </si>
  <si>
    <t>LUANA MAITE AGUILAR MAXI</t>
  </si>
  <si>
    <t>92421950</t>
  </si>
  <si>
    <t>MAEL ANTUÁN PUENTE DE LA VEGA PAUCAR</t>
  </si>
  <si>
    <t>92628397</t>
  </si>
  <si>
    <t>MAHELET BEREN AYALA TAPIA</t>
  </si>
  <si>
    <t>92625919</t>
  </si>
  <si>
    <t>MANUEL SALVADOR ORTIZ COAQUIRA</t>
  </si>
  <si>
    <t>92374819</t>
  </si>
  <si>
    <t>MASSIEL MADISON CALIZAYA CCANQQUERI</t>
  </si>
  <si>
    <t>92345705</t>
  </si>
  <si>
    <t>16/06/2021</t>
  </si>
  <si>
    <t>MIA KHALESSI AMANCA ARIAS</t>
  </si>
  <si>
    <t>92368344</t>
  </si>
  <si>
    <t>NATALIA ALINA QUISPE KANQUERI</t>
  </si>
  <si>
    <t>92461312</t>
  </si>
  <si>
    <t>NATHANIEL ARIADNE CONDORI CONDORI</t>
  </si>
  <si>
    <t>92613783</t>
  </si>
  <si>
    <t>NOAH JEFFERSON QUISPE SOLORZANO</t>
  </si>
  <si>
    <t>92485352</t>
  </si>
  <si>
    <t>PAOLA ISABEL HUALLA QUISPE</t>
  </si>
  <si>
    <t>92538292</t>
  </si>
  <si>
    <t>RUBY QUISPE OROCHE</t>
  </si>
  <si>
    <t>92432002</t>
  </si>
  <si>
    <t>03/07/2021</t>
  </si>
  <si>
    <t>RUTH YOSELIN ARQQUE CONDORI</t>
  </si>
  <si>
    <t>92614193</t>
  </si>
  <si>
    <t>TESSA LUNA ESPINOZA HUAYTA</t>
  </si>
  <si>
    <t>92284752</t>
  </si>
  <si>
    <t>TOMOE ARTEMISA CONDE FLOREZ</t>
  </si>
  <si>
    <t>92305475</t>
  </si>
  <si>
    <t>VALERY VALESKA ESPINOZA MAMANI</t>
  </si>
  <si>
    <t>92351941</t>
  </si>
  <si>
    <t>WILLIAMS FARID TTITO CHUCTAYA</t>
  </si>
  <si>
    <t>92573777</t>
  </si>
  <si>
    <t>YEICOB AARON PAUCAR LIMACHE</t>
  </si>
  <si>
    <t>92627325</t>
  </si>
  <si>
    <t>YHAIR SEBASTIAN MESCCO QUISPE</t>
  </si>
  <si>
    <t>92541976</t>
  </si>
  <si>
    <t>ZAMANTHA YUREMA TINTA SINCA</t>
  </si>
  <si>
    <t>92583152</t>
  </si>
  <si>
    <t>20/04/2022</t>
  </si>
  <si>
    <t>ZOE CATALEYA PACUALA RODRIGUEZ</t>
  </si>
  <si>
    <t>92471492</t>
  </si>
  <si>
    <t>ADRIAN NICOLAS MAMANI SURI</t>
  </si>
  <si>
    <t>92453583</t>
  </si>
  <si>
    <t>ARCANGEL STIVEN APAZA CURO</t>
  </si>
  <si>
    <t>92433248</t>
  </si>
  <si>
    <t>ARIANA BETZI TAPIA QUISPE</t>
  </si>
  <si>
    <t>92446778</t>
  </si>
  <si>
    <t>BRIANA SHARMELY LAURA IMATA</t>
  </si>
  <si>
    <t>92563593</t>
  </si>
  <si>
    <t>CRISTOFER ADEMIR BARRIENTOS MAMANI</t>
  </si>
  <si>
    <t>92379668</t>
  </si>
  <si>
    <t>DANNA SOFIA JANAMPA QUISPE</t>
  </si>
  <si>
    <t>92360603</t>
  </si>
  <si>
    <t>DIEGO ARMANDO MOJO SONCCO</t>
  </si>
  <si>
    <t>92388689</t>
  </si>
  <si>
    <t>DILAN GAEL QUISPE PARI</t>
  </si>
  <si>
    <t>92502656</t>
  </si>
  <si>
    <t>DYLAN ANTHONY SONCCO CCASA</t>
  </si>
  <si>
    <t>92385424</t>
  </si>
  <si>
    <t>EREN JOAQUIN CHOQUEMAQUI CARAZAS</t>
  </si>
  <si>
    <t>92369503</t>
  </si>
  <si>
    <t>GRIED ZULEMA ARQQUE JIHUALLANCA</t>
  </si>
  <si>
    <t>92416253</t>
  </si>
  <si>
    <t>HUGO RAFAEL YUCRA CCANA</t>
  </si>
  <si>
    <t>92281030</t>
  </si>
  <si>
    <t>JACOB RAZIEL HUALLPA QUISPE</t>
  </si>
  <si>
    <t>92543518</t>
  </si>
  <si>
    <t>JAZMIN CELESTE HUANACO HUACARPUMA</t>
  </si>
  <si>
    <t>92580562</t>
  </si>
  <si>
    <t>JHAALAND MILLER QUISPE CACHURA</t>
  </si>
  <si>
    <t>92384028</t>
  </si>
  <si>
    <t>JOSE GABRIEL MAMANI CRUZ</t>
  </si>
  <si>
    <t>92507100</t>
  </si>
  <si>
    <t>KATHERINE LISBHET MAMANI ACHUMA</t>
  </si>
  <si>
    <t>92469507</t>
  </si>
  <si>
    <t>LIAN GAEL CCANQUERI PUMA</t>
  </si>
  <si>
    <t>92491934</t>
  </si>
  <si>
    <t>LINDA BETSABETH SHARAY SURCO TTITO</t>
  </si>
  <si>
    <t>92555129</t>
  </si>
  <si>
    <t>MARIA FE VELASQUEZ GUTIERREZ</t>
  </si>
  <si>
    <t>92534056</t>
  </si>
  <si>
    <t>MIA CARLA LIMPE TTUPA</t>
  </si>
  <si>
    <t>92430693</t>
  </si>
  <si>
    <t>SEBASTIAN ALEXANDER SONCCO ARQQUE</t>
  </si>
  <si>
    <t>92538169</t>
  </si>
  <si>
    <t>YANI RUFI MAMANI CHAMPI</t>
  </si>
  <si>
    <t>92498215</t>
  </si>
  <si>
    <t>YEFFERSON GABRIEL YAURI CUTIRE</t>
  </si>
  <si>
    <t>92565326</t>
  </si>
  <si>
    <t>YORDAN DANIEL ARIAS CHIPAYO</t>
  </si>
  <si>
    <t>92442278</t>
  </si>
  <si>
    <t>UZCUPATA</t>
  </si>
  <si>
    <t>OMAR EDUARDO CONDORI LEON</t>
  </si>
  <si>
    <t>92276761</t>
  </si>
  <si>
    <t>EMMA SHAMTHALL GUZMAN QUISPE</t>
  </si>
  <si>
    <t>92395287</t>
  </si>
  <si>
    <t>NIK THAYSU MAMANI CCOLQQUE</t>
  </si>
  <si>
    <t>92438044</t>
  </si>
  <si>
    <t>ABDIEL YEREMY OVIEDO QUISPE</t>
  </si>
  <si>
    <t>92521283</t>
  </si>
  <si>
    <t>ABIGAIL MIREYA AQUIMA TACURI</t>
  </si>
  <si>
    <t>92240799</t>
  </si>
  <si>
    <t>AISLINN ENITH HUILLCA QUISPE</t>
  </si>
  <si>
    <t>92501950</t>
  </si>
  <si>
    <t>ANDER ABDIEL ARQQUE ACHAHUANCO</t>
  </si>
  <si>
    <t>92422644</t>
  </si>
  <si>
    <t>27/06/2021</t>
  </si>
  <si>
    <t>27/04/2022</t>
  </si>
  <si>
    <t>ANDRÉ DAVID MONTAÑEZ PFUÑO</t>
  </si>
  <si>
    <t>92581505</t>
  </si>
  <si>
    <t>CAMILETH ZULEY TACURI MAMANI</t>
  </si>
  <si>
    <t>92554302</t>
  </si>
  <si>
    <t>CARLOS ENRIQUE LABRA QUISPE</t>
  </si>
  <si>
    <t>92382618</t>
  </si>
  <si>
    <t>DAENERYS KHALEESI ESPIRILLA NINA</t>
  </si>
  <si>
    <t>92407474</t>
  </si>
  <si>
    <t>DANNA SOFIA LEON CHURATA</t>
  </si>
  <si>
    <t>92564249</t>
  </si>
  <si>
    <t>DANNA THAIS NAVARRO QUISPE</t>
  </si>
  <si>
    <t>92559542</t>
  </si>
  <si>
    <t>DASHIELL NAIM CUYO CONDORI</t>
  </si>
  <si>
    <t>92623474</t>
  </si>
  <si>
    <t>DEMIR DANTE LIMA ALANOCCA</t>
  </si>
  <si>
    <t>92373010</t>
  </si>
  <si>
    <t>DORIAN RICHARLISON SUTTI SALAS</t>
  </si>
  <si>
    <t>92434828</t>
  </si>
  <si>
    <t>12/08/2021</t>
  </si>
  <si>
    <t>DYLAN GAEL CACERES HUILLCA</t>
  </si>
  <si>
    <t>92346168</t>
  </si>
  <si>
    <t>DYLAN SAMI TAIPE MERMA</t>
  </si>
  <si>
    <t>92481979</t>
  </si>
  <si>
    <t>ERZA SCARLET QUISPE VILCA</t>
  </si>
  <si>
    <t>92346584</t>
  </si>
  <si>
    <t>ESTRELLA SURCO MAMANI</t>
  </si>
  <si>
    <t>92423762</t>
  </si>
  <si>
    <t>EVERTON SUNI CHAHUARES</t>
  </si>
  <si>
    <t>92639315</t>
  </si>
  <si>
    <t>FERGIE ALIZE DOMINGUEZ MERMA</t>
  </si>
  <si>
    <t>92460565</t>
  </si>
  <si>
    <t>FLOR NICOL SUYO MAMANI</t>
  </si>
  <si>
    <t>92401379</t>
  </si>
  <si>
    <t>FRANK DILAN ROQUE CONDORI</t>
  </si>
  <si>
    <t>92515825</t>
  </si>
  <si>
    <t>GAEL KYLIAN JUAREZ CONDORI</t>
  </si>
  <si>
    <t>92451126</t>
  </si>
  <si>
    <t>HEIDY ESTHER PFUTURI MUÑOZ</t>
  </si>
  <si>
    <t>92490023</t>
  </si>
  <si>
    <t>JAHAZIEL ISMAEL HUAMAN ROMERO</t>
  </si>
  <si>
    <t>92527730</t>
  </si>
  <si>
    <t>KALET DAYIRO GUZMAN SUNI</t>
  </si>
  <si>
    <t>92473731</t>
  </si>
  <si>
    <t>23/02/2022</t>
  </si>
  <si>
    <t>KIARA XIANA LLOCLLA PFOCCO</t>
  </si>
  <si>
    <t>92453110</t>
  </si>
  <si>
    <t>KIMMY DANIELLA QUISPE CUTIRE</t>
  </si>
  <si>
    <t>92353293</t>
  </si>
  <si>
    <t>LIAM GABRIEL CONDORI MIRANDA</t>
  </si>
  <si>
    <t>92536415</t>
  </si>
  <si>
    <t>LIAM YAIR HUAYHUA MALLMA</t>
  </si>
  <si>
    <t>92534027</t>
  </si>
  <si>
    <t>31/03/2022</t>
  </si>
  <si>
    <t>LOGAN ARTURO GAMARRA VALERIANO</t>
  </si>
  <si>
    <t>92566758</t>
  </si>
  <si>
    <t>LOGAN MATTEO SOTO MERCADO</t>
  </si>
  <si>
    <t>92496190</t>
  </si>
  <si>
    <t>LUIS ALEJANDRO MANCCO FERATA</t>
  </si>
  <si>
    <t>92373322</t>
  </si>
  <si>
    <t>12/01/2022</t>
  </si>
  <si>
    <t>LUNA ASENET HUAMAN CHINO</t>
  </si>
  <si>
    <t>92338897</t>
  </si>
  <si>
    <t>LUZ ARACELY CHOQUENAIRA MAMANI</t>
  </si>
  <si>
    <t>92662739</t>
  </si>
  <si>
    <t>LYAM BARUK PALOMINO QUISPE</t>
  </si>
  <si>
    <t>92392442</t>
  </si>
  <si>
    <t>MATEO SAYRI HUAHUACCAPA CCOMPI</t>
  </si>
  <si>
    <t>92612369</t>
  </si>
  <si>
    <t>MÍA KAROLINA HERENCIA LEON</t>
  </si>
  <si>
    <t>92498711</t>
  </si>
  <si>
    <t>NAYARA KORIANKA RODRIGUEZ CACHIRA</t>
  </si>
  <si>
    <t>92441603</t>
  </si>
  <si>
    <t>NAZLY ZOE CRUZ JAVIER</t>
  </si>
  <si>
    <t>92568236</t>
  </si>
  <si>
    <t>NEYMAR CLEMENTE TACO</t>
  </si>
  <si>
    <t>92643413</t>
  </si>
  <si>
    <t>NICOLAS ADRIANO VARGAS CONDORI</t>
  </si>
  <si>
    <t>92407248</t>
  </si>
  <si>
    <t>16/12/2021</t>
  </si>
  <si>
    <t>NUTT MATEO LEON PUCHO</t>
  </si>
  <si>
    <t>92459980</t>
  </si>
  <si>
    <t>RUTH ALITHZEL CHOQUE MAMANI</t>
  </si>
  <si>
    <t>92585816</t>
  </si>
  <si>
    <t>RUTH NOHEMI QUISPE TORRES</t>
  </si>
  <si>
    <t>92383806</t>
  </si>
  <si>
    <t>RUTH XIOMARA CAHUANA SURCO</t>
  </si>
  <si>
    <t>92570951</t>
  </si>
  <si>
    <t>SAORI THATIANA RODRIGUEZ APAZA</t>
  </si>
  <si>
    <t>92625737</t>
  </si>
  <si>
    <t>SHANDA BRISEYDA SOTO SUMINA</t>
  </si>
  <si>
    <t>92569117</t>
  </si>
  <si>
    <t>THIAGO ELIAS CRUZ CUTI</t>
  </si>
  <si>
    <t>92403669</t>
  </si>
  <si>
    <t>THIAGO SAID MENDOZA CHUQUIHUANCA</t>
  </si>
  <si>
    <t>92486198</t>
  </si>
  <si>
    <t>VALERY ANDREA CASA MAMANI</t>
  </si>
  <si>
    <t>92632987</t>
  </si>
  <si>
    <t>VERNIZ BÁYOLETH SANCHEZ MERMA</t>
  </si>
  <si>
    <t>92387919</t>
  </si>
  <si>
    <t>YAIZA ZAZÍL QUISPE RODRIGUEZ</t>
  </si>
  <si>
    <t>92513657</t>
  </si>
  <si>
    <t>YANIRA ALONDRA NINA MONTOYA</t>
  </si>
  <si>
    <t>92512855</t>
  </si>
  <si>
    <t>YELENA LEZIA MACHACCA QUILLA</t>
  </si>
  <si>
    <t>92517352</t>
  </si>
  <si>
    <t>ZAIRA HELEN CONDORI CUTIRE</t>
  </si>
  <si>
    <t>92415718</t>
  </si>
  <si>
    <t>ZOE SCARLETT ALANOCA LACUTA</t>
  </si>
  <si>
    <t>92613601</t>
  </si>
  <si>
    <t>JACK STIVEN NINA HUILLCA</t>
  </si>
  <si>
    <t>92497173</t>
  </si>
  <si>
    <t>NIRECK ADRIEL SOTTECCANE MURIEL</t>
  </si>
  <si>
    <t>92406672</t>
  </si>
  <si>
    <t>ALEJANDRO LLASA CHECCA</t>
  </si>
  <si>
    <t>92551291</t>
  </si>
  <si>
    <t>BLANCA SOL CANO CCAYAHUALLPA</t>
  </si>
  <si>
    <t>81939937</t>
  </si>
  <si>
    <t>EDÚ STEFAN QUISPE QUENTASI</t>
  </si>
  <si>
    <t>92310910</t>
  </si>
  <si>
    <t>ENOC AHMET ANCCALLE TINTA</t>
  </si>
  <si>
    <t>81939939</t>
  </si>
  <si>
    <t>JOSEPH DYLAN CCOLQQUE APAZA</t>
  </si>
  <si>
    <t>81939944</t>
  </si>
  <si>
    <t>LIAM GARETH HUALLPA CCOLQQUE</t>
  </si>
  <si>
    <t>81939936</t>
  </si>
  <si>
    <t>LUCERO ALISSON CONDORI PERALTA</t>
  </si>
  <si>
    <t>81939925</t>
  </si>
  <si>
    <t>SAYRI ANDUARI ARONI IBARRA</t>
  </si>
  <si>
    <t>81939922</t>
  </si>
  <si>
    <t>YUREMA QUISPESIPANA LLUSCA</t>
  </si>
  <si>
    <t>92358426</t>
  </si>
  <si>
    <t>WANCHAQ</t>
  </si>
  <si>
    <t>LUCIANNA BRIYANET ARENAS PORRAS</t>
  </si>
  <si>
    <t>92485942</t>
  </si>
  <si>
    <t>RUTH LUCERO CHAMPI HUALLPA</t>
  </si>
  <si>
    <t>92394975</t>
  </si>
  <si>
    <t>DAYRON GAEL PUMA HUILLCA</t>
  </si>
  <si>
    <t>92499920</t>
  </si>
  <si>
    <t>EMMANUEL DARIO ANAHUE LAROTA</t>
  </si>
  <si>
    <t>92575280</t>
  </si>
  <si>
    <t>FLOR MARICIELO TACO QUISPE</t>
  </si>
  <si>
    <t>92341542</t>
  </si>
  <si>
    <t>KEVIN FRANCO MAMANI CCUITO</t>
  </si>
  <si>
    <t>92534165</t>
  </si>
  <si>
    <t>LUNA LIZETH MOLINA MOLLO</t>
  </si>
  <si>
    <t>92470274</t>
  </si>
  <si>
    <t>MARYORY ABIGAIL CHAUCCA CATUNTA</t>
  </si>
  <si>
    <t>92633215</t>
  </si>
  <si>
    <t>MICAELA GAELA MAQQUERE HUAYLLA</t>
  </si>
  <si>
    <t>92372967</t>
  </si>
  <si>
    <t>NAZLY ALHENA TACO SONCCO</t>
  </si>
  <si>
    <t>92499824</t>
  </si>
  <si>
    <t>REYYAN QUISPE SALAS</t>
  </si>
  <si>
    <t>92377355</t>
  </si>
  <si>
    <t>YAMILEHT ARECELY SONCCO QUISPE</t>
  </si>
  <si>
    <t>92361487</t>
  </si>
  <si>
    <t>ARIEN XAVI LLUSCCA CAHUANA</t>
  </si>
  <si>
    <t>92539010</t>
  </si>
  <si>
    <t>MOSOC LLACTA</t>
  </si>
  <si>
    <t>MOSOCLLACTA</t>
  </si>
  <si>
    <t>DULCE CAMILA MANDURA TICUÑA</t>
  </si>
  <si>
    <t>92524539</t>
  </si>
  <si>
    <t>14/06/2022</t>
  </si>
  <si>
    <t>LUCAS GAEL MAYHUIRE MAMANI</t>
  </si>
  <si>
    <t>92442519</t>
  </si>
  <si>
    <t>11/06/2022</t>
  </si>
  <si>
    <t>SAUL HENDERSON QUISPE CHUCTAYA</t>
  </si>
  <si>
    <t>92620663</t>
  </si>
  <si>
    <t>13/06/2022</t>
  </si>
  <si>
    <t>HAEL THYAGO CHACCA VILLAGRA</t>
  </si>
  <si>
    <t>92660405</t>
  </si>
  <si>
    <t>10/06/2022</t>
  </si>
  <si>
    <t>YUDITH ESTRELLA CHOQUE ROJO</t>
  </si>
  <si>
    <t>92662489</t>
  </si>
  <si>
    <t>15/06/2022</t>
  </si>
  <si>
    <t>BAYOLETH MAYTE QUECAÑO PUCHO</t>
  </si>
  <si>
    <t>92666490</t>
  </si>
  <si>
    <t>19/06/2022</t>
  </si>
  <si>
    <t>20/06/2022</t>
  </si>
  <si>
    <t>23/06/2022</t>
  </si>
  <si>
    <t>16/06/2022</t>
  </si>
  <si>
    <t>ADA AISLINN HUILLCA ALVAREZ</t>
  </si>
  <si>
    <t>92433544</t>
  </si>
  <si>
    <t>22/06/2022</t>
  </si>
  <si>
    <t>30/06/2022</t>
  </si>
  <si>
    <t>17/06/2022</t>
  </si>
  <si>
    <t>ANA TRIANA PUMA HUAMAN</t>
  </si>
  <si>
    <t>92592442</t>
  </si>
  <si>
    <t>28/06/2022</t>
  </si>
  <si>
    <t>LEO STHIVEN TUNQUIPA NINAQUISPE</t>
  </si>
  <si>
    <t>92634056</t>
  </si>
  <si>
    <t>29/06/2022</t>
  </si>
  <si>
    <t>LUANA YAMILÉ HUAMANI CONDO</t>
  </si>
  <si>
    <t>92683071</t>
  </si>
  <si>
    <t>26/06/2022</t>
  </si>
  <si>
    <t>MAEL YAHIRO LLAVE CUYO</t>
  </si>
  <si>
    <t>92651587</t>
  </si>
  <si>
    <t>24/06/2022</t>
  </si>
  <si>
    <t>THIAGO CALCINA CCAMAQUE</t>
  </si>
  <si>
    <t>92628475</t>
  </si>
  <si>
    <t>ZIBEN MEIKER QUISPE OLAECHEA</t>
  </si>
  <si>
    <t>92531821</t>
  </si>
  <si>
    <t>KAITLYN EMELY PACCOSONCCO PUCHO</t>
  </si>
  <si>
    <t>92689074</t>
  </si>
  <si>
    <t>JOAQUÍN PATRICIO QUISPE SONCCO</t>
  </si>
  <si>
    <t>92655522</t>
  </si>
  <si>
    <t>DEYSI MAYRALUZ MOLLOHUANCA CHOQUEPUMA</t>
  </si>
  <si>
    <t>92655910</t>
  </si>
  <si>
    <t>IAN YOSUE ZAMATA AQQUEPUCHO</t>
  </si>
  <si>
    <t>92539310</t>
  </si>
  <si>
    <t>MIGUEL ANGEL HINCHO ESPIRILLA</t>
  </si>
  <si>
    <t>92657792</t>
  </si>
  <si>
    <t>21/06/2022</t>
  </si>
  <si>
    <t>27/06/2022</t>
  </si>
  <si>
    <t>DILAN YHEREMI PUMA CCOYORI</t>
  </si>
  <si>
    <t>92670619</t>
  </si>
  <si>
    <t>JHON SNAYDER CCOYORI MAMANI</t>
  </si>
  <si>
    <t>92675517</t>
  </si>
  <si>
    <t>18/06/2022</t>
  </si>
  <si>
    <t>12/06/2022</t>
  </si>
  <si>
    <t>KIARA ANGELY QUISPE TTURUCO</t>
  </si>
  <si>
    <t>92683811</t>
  </si>
  <si>
    <t>ZAID MATEO CUSI PACCO</t>
  </si>
  <si>
    <t>92681392</t>
  </si>
  <si>
    <t>24/12/2021</t>
  </si>
  <si>
    <t>DYLAN ROEL CHAMPI HUAMAN</t>
  </si>
  <si>
    <t>92666056</t>
  </si>
  <si>
    <t>ARIA ALANA CCOA ACHATA</t>
  </si>
  <si>
    <t>92676501</t>
  </si>
  <si>
    <t>BRENDA KARLET PACHECO APUCUSI</t>
  </si>
  <si>
    <t>92659720</t>
  </si>
  <si>
    <t>DALIA LUCERO ELORRIETA CALLO</t>
  </si>
  <si>
    <t>92667345</t>
  </si>
  <si>
    <t>EIRA BELÉN CAHUANA CUMPA</t>
  </si>
  <si>
    <t>92669519</t>
  </si>
  <si>
    <t>EZIO CALEF QUISPE PANUERA</t>
  </si>
  <si>
    <t>92672515</t>
  </si>
  <si>
    <t>NATSHIUMY LUCERO QUISPE MAMANI</t>
  </si>
  <si>
    <t>92645585</t>
  </si>
  <si>
    <t>URPI ARIANA PALOMINO MAMANI</t>
  </si>
  <si>
    <t>92683628</t>
  </si>
  <si>
    <t>YOAR SMITH YUPANQUI USCAMAYTA</t>
  </si>
  <si>
    <t>92674389</t>
  </si>
  <si>
    <t>19/12/2021</t>
  </si>
  <si>
    <t>ALLISON MÍA UPIACHIHUA PHOCCO</t>
  </si>
  <si>
    <t>92719980</t>
  </si>
  <si>
    <t>ALISON LUANA MERMA HUAMANCHOQUE</t>
  </si>
  <si>
    <t>92696780</t>
  </si>
  <si>
    <t>11/07/2022</t>
  </si>
  <si>
    <t>ARLETH KEMBERLY RODRIGUEZ FLORES</t>
  </si>
  <si>
    <t>92711864</t>
  </si>
  <si>
    <t>BENJAMIN MAYKHEL PUMA HUILLCA</t>
  </si>
  <si>
    <t>92717606</t>
  </si>
  <si>
    <t>09/07/2022</t>
  </si>
  <si>
    <t>01/07/2022</t>
  </si>
  <si>
    <t>05/07/2022</t>
  </si>
  <si>
    <t>KHAL EL CIHANGIR RODRIGUEZ SUCASACA</t>
  </si>
  <si>
    <t>92695585</t>
  </si>
  <si>
    <t>04/07/2022</t>
  </si>
  <si>
    <t>06/07/2022</t>
  </si>
  <si>
    <t>MAX CRISTIANO CHAUPE CCAHUA</t>
  </si>
  <si>
    <t>92691676</t>
  </si>
  <si>
    <t>01/01/2022</t>
  </si>
  <si>
    <t>MIA KATALEYA SALCEDO QUISPE</t>
  </si>
  <si>
    <t>92691726</t>
  </si>
  <si>
    <t>SHANDA ELUNEY SABDY HILACHOQUE NAVARRO</t>
  </si>
  <si>
    <t>92542524</t>
  </si>
  <si>
    <t>08/07/2022</t>
  </si>
  <si>
    <t>02/07/2022</t>
  </si>
  <si>
    <t>CHRISTIAN LEONIL CHAMPI CCASA</t>
  </si>
  <si>
    <t>92583363</t>
  </si>
  <si>
    <t>EDWUAR ADRIAN CCAMAQQUE HUARCA</t>
  </si>
  <si>
    <t>92701060</t>
  </si>
  <si>
    <t>HIMMLER ZAMIR TAYPE TUNQUIPA</t>
  </si>
  <si>
    <t>92452073</t>
  </si>
  <si>
    <t>MERYHANG DEYNERISH HUARACHA MOLLOHUANCA</t>
  </si>
  <si>
    <t>92650653</t>
  </si>
  <si>
    <t>XIHOMARA CORAL CHUCTAYA YANA</t>
  </si>
  <si>
    <t>92549214</t>
  </si>
  <si>
    <t>CRISTIAN SAID NOA CASTRO</t>
  </si>
  <si>
    <t>92692270</t>
  </si>
  <si>
    <t>PRISSY THAIS TTITO FLOREZ</t>
  </si>
  <si>
    <t>92711563</t>
  </si>
  <si>
    <t>YHULIANA ARIANNÉ CONDORI CHAVEZ</t>
  </si>
  <si>
    <t>92696315</t>
  </si>
  <si>
    <t>JUSTIN SAID QUISPE COCHAMA</t>
  </si>
  <si>
    <t>92728728</t>
  </si>
  <si>
    <t>DENIS SEBASTIAN TINTA QUISPE</t>
  </si>
  <si>
    <t>92719251</t>
  </si>
  <si>
    <t>FABIÁN RAMSES TTITO HUAYLLA</t>
  </si>
  <si>
    <t>92672522</t>
  </si>
  <si>
    <t>03/07/2022</t>
  </si>
  <si>
    <t>GISSELL ZARELLY QUISPE TACUSI</t>
  </si>
  <si>
    <t>92567067</t>
  </si>
  <si>
    <t>CONDOROMA</t>
  </si>
  <si>
    <t>JIMENA AURORA CCAHUANA VILCA</t>
  </si>
  <si>
    <t>92692469</t>
  </si>
  <si>
    <t>14/07/2022</t>
  </si>
  <si>
    <t>15/07/2022</t>
  </si>
  <si>
    <t>MAEL YADEIL JAUJA HUANCARA</t>
  </si>
  <si>
    <t>92668464</t>
  </si>
  <si>
    <t>YANELITH BRIANNA CHARA CRUZ</t>
  </si>
  <si>
    <t>92710245</t>
  </si>
  <si>
    <t>13/07/2022</t>
  </si>
  <si>
    <t>YOUSSEF LUPO HUAMANI</t>
  </si>
  <si>
    <t>92714533</t>
  </si>
  <si>
    <t>17/07/2022</t>
  </si>
  <si>
    <t>07/07/2022</t>
  </si>
  <si>
    <t>10/07/2022</t>
  </si>
  <si>
    <t>ALISON NICOLE ARONI ROA</t>
  </si>
  <si>
    <t>92700431</t>
  </si>
  <si>
    <t>GIANFRANCO VIDAL PACCO CURSE</t>
  </si>
  <si>
    <t>92699570</t>
  </si>
  <si>
    <t>DYLAN RODRIGO BAUTISTA MAMANI</t>
  </si>
  <si>
    <t>81939909</t>
  </si>
  <si>
    <t>ELMER AMARU YUCRA BORDA</t>
  </si>
  <si>
    <t>92699691</t>
  </si>
  <si>
    <t>MELEK ALANA MAMANI QUISPE</t>
  </si>
  <si>
    <t>92701813</t>
  </si>
  <si>
    <t>12/07/2022</t>
  </si>
  <si>
    <t>THIAGO DAVID PALOMINO CHOQQUE</t>
  </si>
  <si>
    <t>92704157</t>
  </si>
  <si>
    <t>LIAM JARET PAMPAMALLCO HUARANCA</t>
  </si>
  <si>
    <t>92703333</t>
  </si>
  <si>
    <t>KEYLA NAYELI CHINO HUILLCA</t>
  </si>
  <si>
    <t>92627774</t>
  </si>
  <si>
    <t>16/07/2022</t>
  </si>
  <si>
    <t>ALESSIA YULIET HUAMANI HUARACHA</t>
  </si>
  <si>
    <t>92719507</t>
  </si>
  <si>
    <t>20/07/2022</t>
  </si>
  <si>
    <t>EVELIN YUDITH YLACHOQUE CCAHUA</t>
  </si>
  <si>
    <t>92602612</t>
  </si>
  <si>
    <t>PICHIGUA ESPINAR</t>
  </si>
  <si>
    <t>LIAN ALVARO CIPRIAN PUMA</t>
  </si>
  <si>
    <t>92697015</t>
  </si>
  <si>
    <t>RUTH ESTEFANY GONZALO HUARAYA</t>
  </si>
  <si>
    <t>92716740</t>
  </si>
  <si>
    <t>19/07/2022</t>
  </si>
  <si>
    <t>EDUALUZ DAILANA CACERES VILLASANTE</t>
  </si>
  <si>
    <t>92485933</t>
  </si>
  <si>
    <t>LIAM EMANUEL CAHUANA QUISPE</t>
  </si>
  <si>
    <t>92672579</t>
  </si>
  <si>
    <t>ZULAY XIMENA PFUTURI QUISPE</t>
  </si>
  <si>
    <t>92668099</t>
  </si>
  <si>
    <t>21/07/2022</t>
  </si>
  <si>
    <t>RAZIEL CRISTIAN MAQQUE MAMANI</t>
  </si>
  <si>
    <t>92712758</t>
  </si>
  <si>
    <t>SAMIN ZAID NEHEMÍAS CONDORI HUARCA</t>
  </si>
  <si>
    <t>92620226</t>
  </si>
  <si>
    <t>LUZ YARELI MAMANI ARMUTO</t>
  </si>
  <si>
    <t>92721382</t>
  </si>
  <si>
    <t>22/07/2022</t>
  </si>
  <si>
    <t>28/07/2022</t>
  </si>
  <si>
    <t>ARNOLD WALKER QUISPE CCOA</t>
  </si>
  <si>
    <t>92637950</t>
  </si>
  <si>
    <t>26/07/2022</t>
  </si>
  <si>
    <t>27/07/2022</t>
  </si>
  <si>
    <t>29/07/2022</t>
  </si>
  <si>
    <t>ÁNYELI KAORY CRUZ CHUCTAYA</t>
  </si>
  <si>
    <t>92540494</t>
  </si>
  <si>
    <t>HENRY DAEL CAHUASCANCO LLOCLLE</t>
  </si>
  <si>
    <t>92717184</t>
  </si>
  <si>
    <t>18/07/2022</t>
  </si>
  <si>
    <t>IAN ADRIANO KANA PUMA</t>
  </si>
  <si>
    <t>92714586</t>
  </si>
  <si>
    <t>30/07/2022</t>
  </si>
  <si>
    <t>MYLAN YERAY LABRA JORDAN</t>
  </si>
  <si>
    <t>92640724</t>
  </si>
  <si>
    <t>25/07/2022</t>
  </si>
  <si>
    <t>YHON FRANKLIN CHULLO SUPHO</t>
  </si>
  <si>
    <t>92722572</t>
  </si>
  <si>
    <t>23/07/2022</t>
  </si>
  <si>
    <t>YAKELIN ALEXANDRA TUNQUIPA TACO</t>
  </si>
  <si>
    <t>92708649</t>
  </si>
  <si>
    <t>WERNER FABIAN HUANCA LEON</t>
  </si>
  <si>
    <t>92666653</t>
  </si>
  <si>
    <t>AZENET BRIANA TACUMA MERMA</t>
  </si>
  <si>
    <t>92719389</t>
  </si>
  <si>
    <t>EVANGELINE CUAQUILA CHAMPI</t>
  </si>
  <si>
    <t>92672613</t>
  </si>
  <si>
    <t>OMER CELIM MAMANI MAMANI</t>
  </si>
  <si>
    <t>92675033</t>
  </si>
  <si>
    <t>GAEL EDUARDO MAMANI MARISCAL</t>
  </si>
  <si>
    <t>92727377</t>
  </si>
  <si>
    <t>ZYAIR AZYEL MOLLEAPAZA SANTE</t>
  </si>
  <si>
    <t>92708326</t>
  </si>
  <si>
    <t>LIAN KADIR PUCHO ARMINTA</t>
  </si>
  <si>
    <t>92742255</t>
  </si>
  <si>
    <t>04/08/2022</t>
  </si>
  <si>
    <t>RAÚL ANDREE MAMANI MELO</t>
  </si>
  <si>
    <t>92745351</t>
  </si>
  <si>
    <t>06/08/2022</t>
  </si>
  <si>
    <t>DYLAN HUALLPA CCOLLANA</t>
  </si>
  <si>
    <t>92743511</t>
  </si>
  <si>
    <t>FRED DAYRON QUISPE CHOQQUE</t>
  </si>
  <si>
    <t>92613019</t>
  </si>
  <si>
    <t>16/08/2022</t>
  </si>
  <si>
    <t>RUTH ARIANET QUISPE QUISPE</t>
  </si>
  <si>
    <t>92744270</t>
  </si>
  <si>
    <t>URINSAYA</t>
  </si>
  <si>
    <t>SEINEP HATLIN COMPANOCCA LOPINTA</t>
  </si>
  <si>
    <t>92726162</t>
  </si>
  <si>
    <t>07/08/2022</t>
  </si>
  <si>
    <t>MAX NICOLAS CCORAHUA LEANDRO</t>
  </si>
  <si>
    <t>92737303</t>
  </si>
  <si>
    <t>03/08/2022</t>
  </si>
  <si>
    <t>01/08/2022</t>
  </si>
  <si>
    <t>ANGERI SURCO CCAÑA</t>
  </si>
  <si>
    <t>92699081</t>
  </si>
  <si>
    <t>06/01/2022</t>
  </si>
  <si>
    <t>05/08/2022</t>
  </si>
  <si>
    <t>ARNAULT YESHUA SMITH HUAYTA CHUCO</t>
  </si>
  <si>
    <t>92717198</t>
  </si>
  <si>
    <t>31/07/2022</t>
  </si>
  <si>
    <t>AZENETH HÁRUMI AIME HUAYHUA</t>
  </si>
  <si>
    <t>92678533</t>
  </si>
  <si>
    <t>22/12/2021</t>
  </si>
  <si>
    <t>10/08/2022</t>
  </si>
  <si>
    <t>09/08/2022</t>
  </si>
  <si>
    <t>BASTIAN MAGNO HUILLCA ALCCA</t>
  </si>
  <si>
    <t>92729923</t>
  </si>
  <si>
    <t>BENJAMIN MAYKHEL CCAMA SULLA</t>
  </si>
  <si>
    <t>92721305</t>
  </si>
  <si>
    <t>CARLOS SEBASTIAN THURPO LLASA</t>
  </si>
  <si>
    <t>92575557</t>
  </si>
  <si>
    <t>HAYDEN CHRISTOFER BAILON VALDEZ</t>
  </si>
  <si>
    <t>92712620</t>
  </si>
  <si>
    <t>02/08/2022</t>
  </si>
  <si>
    <t>JARETH YHOSSEMI HUAYLLA NINAHUAMAN</t>
  </si>
  <si>
    <t>92690265</t>
  </si>
  <si>
    <t>31/12/2021</t>
  </si>
  <si>
    <t>08/08/2022</t>
  </si>
  <si>
    <t>JUAN GABRIEL CHOQUEHUANCA FERNANDEZ</t>
  </si>
  <si>
    <t>92632966</t>
  </si>
  <si>
    <t>MARIA ISABEL HUILLCA CHINCHERCOMA</t>
  </si>
  <si>
    <t>92734867</t>
  </si>
  <si>
    <t>MIRIAM CCAMA HUAMANI</t>
  </si>
  <si>
    <t>92729141</t>
  </si>
  <si>
    <t>FLOR YISHEL CAMA SONCCO</t>
  </si>
  <si>
    <t>92768682</t>
  </si>
  <si>
    <t>OCCOBAMBA MARANGANI</t>
  </si>
  <si>
    <t>EDISON MAMANI CONDORI</t>
  </si>
  <si>
    <t>92744582</t>
  </si>
  <si>
    <t>11/08/2022</t>
  </si>
  <si>
    <t>GUSTAVO ALEXIS CHAÑI UTAZU</t>
  </si>
  <si>
    <t>92672553</t>
  </si>
  <si>
    <t>MAYTÉ ALEXA PINO CHUCTAYA</t>
  </si>
  <si>
    <t>92744441</t>
  </si>
  <si>
    <t>STIVEN ARNOL CHACCA HUACOTO</t>
  </si>
  <si>
    <t>92743442</t>
  </si>
  <si>
    <t>14/08/2022</t>
  </si>
  <si>
    <t>WILBERT JOSHIMAR CHUCTAYA NINA</t>
  </si>
  <si>
    <t>92749500</t>
  </si>
  <si>
    <t>YADIER QUISPE MERMA</t>
  </si>
  <si>
    <t>92736255</t>
  </si>
  <si>
    <t>ELIO SALVADOR CLEMENTE CONDO</t>
  </si>
  <si>
    <t>92751001</t>
  </si>
  <si>
    <t>JUAN CARLOS PACCO MAMANI</t>
  </si>
  <si>
    <t>92743779</t>
  </si>
  <si>
    <t>JHON DEMIRHAN CCANCHI LEON</t>
  </si>
  <si>
    <t>92763733</t>
  </si>
  <si>
    <t>19/08/2022</t>
  </si>
  <si>
    <t>12/08/2022</t>
  </si>
  <si>
    <t>17/08/2022</t>
  </si>
  <si>
    <t>DIEGO MATEO GOMEZ DIAZ</t>
  </si>
  <si>
    <t>92670425</t>
  </si>
  <si>
    <t>18/08/2022</t>
  </si>
  <si>
    <t>DYLAN YERY TTITO GUILLEN</t>
  </si>
  <si>
    <t>92721259</t>
  </si>
  <si>
    <t>GABRIEL THIAGO PUCHO TEHERAN</t>
  </si>
  <si>
    <t>92754323</t>
  </si>
  <si>
    <t>13/08/2022</t>
  </si>
  <si>
    <t>GALIA SAMIRA QUISPE ORIHUELA</t>
  </si>
  <si>
    <t>92649448</t>
  </si>
  <si>
    <t>15/08/2022</t>
  </si>
  <si>
    <t>MATEO ALESSANDRO TACURI IRPANOCA</t>
  </si>
  <si>
    <t>92722902</t>
  </si>
  <si>
    <t>NURIEL JARED BOCANGELINO CCANTE</t>
  </si>
  <si>
    <t>92592220</t>
  </si>
  <si>
    <t>ROCIO ELIZABETH SULLA PORTUGAL</t>
  </si>
  <si>
    <t>92719255</t>
  </si>
  <si>
    <t>ZAHARA ARLET CAIRO FERNANDEZ</t>
  </si>
  <si>
    <t>92698934</t>
  </si>
  <si>
    <t>EINAR JHOSHUA QUISPE PAUCAR</t>
  </si>
  <si>
    <t>92754809</t>
  </si>
  <si>
    <t>JAZMIN KAHORY TINTA HUAHUASONCCO</t>
  </si>
  <si>
    <t>92749009</t>
  </si>
  <si>
    <t>PATRICK ALAN TTICA CASTILLA</t>
  </si>
  <si>
    <t>92717954</t>
  </si>
  <si>
    <t>THALÍA NICKOL SONCCO VALDEZ</t>
  </si>
  <si>
    <t>92754399</t>
  </si>
  <si>
    <t>ANTONELLA ALESSIA SULLCA CONDORI</t>
  </si>
  <si>
    <t>92711800</t>
  </si>
  <si>
    <t>GRECIA TINTA MAMANI</t>
  </si>
  <si>
    <t>92720544</t>
  </si>
  <si>
    <t>KHALYL LIONEL HUAMPA ALVAREZ</t>
  </si>
  <si>
    <t>92742544</t>
  </si>
  <si>
    <t>NAIDELYN ABIGAIL MAMANI CHILLCA</t>
  </si>
  <si>
    <t>92728934</t>
  </si>
  <si>
    <t>NAZLY ABIGAIL MICÁL MAMANI AVENDAÑO</t>
  </si>
  <si>
    <t>92743066</t>
  </si>
  <si>
    <t>SOUL MARIANA EDILUZ APARICIO LUCANA</t>
  </si>
  <si>
    <t>92680463</t>
  </si>
  <si>
    <t>RUBY MELISA PERALTA VILLALOBOS</t>
  </si>
  <si>
    <t>92743529</t>
  </si>
  <si>
    <t>EVANS DUSTIN HUARI SANTA CRUZ</t>
  </si>
  <si>
    <t>92721883</t>
  </si>
  <si>
    <t>26/08/2022</t>
  </si>
  <si>
    <t>23/08/2022</t>
  </si>
  <si>
    <t>24/08/2022</t>
  </si>
  <si>
    <t>29/08/2022</t>
  </si>
  <si>
    <t>KILIAN ANDRÉ SUNI MERMA</t>
  </si>
  <si>
    <t>92769051</t>
  </si>
  <si>
    <t>25/08/2022</t>
  </si>
  <si>
    <t>LUNA EMILY USCA QUISPE</t>
  </si>
  <si>
    <t>92771386</t>
  </si>
  <si>
    <t>NAÍM JOSE MAMANI MEDRANO</t>
  </si>
  <si>
    <t>92773220</t>
  </si>
  <si>
    <t>22/08/2022</t>
  </si>
  <si>
    <t>DANIEL JONÁS VARGAS SONCCO</t>
  </si>
  <si>
    <t>92771682</t>
  </si>
  <si>
    <t>JAMES ALEXANDER CORDOVA CHAHUARA</t>
  </si>
  <si>
    <t>92746800</t>
  </si>
  <si>
    <t>JOSUE DANIEL CORDOVA CHAMPI</t>
  </si>
  <si>
    <t>92759214</t>
  </si>
  <si>
    <t>21/08/2022</t>
  </si>
  <si>
    <t>EDELAIDA JULIA GARCIA SUMIRE</t>
  </si>
  <si>
    <t>92767787</t>
  </si>
  <si>
    <t>AMY AITANA MAMANI FLORES</t>
  </si>
  <si>
    <t>92727995</t>
  </si>
  <si>
    <t>31/08/2022</t>
  </si>
  <si>
    <t>THIAGO ANDREE HUARANCA CHOQUEPUMA</t>
  </si>
  <si>
    <t>92775925</t>
  </si>
  <si>
    <t>27/08/2022</t>
  </si>
  <si>
    <t>COLCHA</t>
  </si>
  <si>
    <t>MUNAY URPI CHOQUE PEREYRA</t>
  </si>
  <si>
    <t>92776181</t>
  </si>
  <si>
    <t>28/08/2022</t>
  </si>
  <si>
    <t>YAIZA YAMILETH SULLA PACCOTACYA</t>
  </si>
  <si>
    <t>92680937</t>
  </si>
  <si>
    <t>FREDDY ISHMAEL HUAMANI CHULLO</t>
  </si>
  <si>
    <t>92774369</t>
  </si>
  <si>
    <t>LUCIANA ZHOE PACCAYA BUSTAMANTE</t>
  </si>
  <si>
    <t>92729535</t>
  </si>
  <si>
    <t>SAUL HUAMANI SALHUA</t>
  </si>
  <si>
    <t>92751642</t>
  </si>
  <si>
    <t>XIOMARA BELEN PFOCCORI CHALLCO</t>
  </si>
  <si>
    <t>92768194</t>
  </si>
  <si>
    <t>30/08/2022</t>
  </si>
  <si>
    <t>SARAI ESPERANZA FERNANDEZ HUANACO</t>
  </si>
  <si>
    <t>92754758</t>
  </si>
  <si>
    <t>ADRIANA BRIYITH CHACCA ACROTA</t>
  </si>
  <si>
    <t>92771662</t>
  </si>
  <si>
    <t>ALLISON YOMAHIRA CJUNO CCACYAHANCCO</t>
  </si>
  <si>
    <t>92756004</t>
  </si>
  <si>
    <t>JOHN HAMERLEY VILLAGRA CCACYANCCO</t>
  </si>
  <si>
    <t>92771625</t>
  </si>
  <si>
    <t>HUINCHIRI</t>
  </si>
  <si>
    <t>DANNA RUBI MUÑOZ MAMANI</t>
  </si>
  <si>
    <t>92714146</t>
  </si>
  <si>
    <t>ESMERALDA LUHANA MAMANI CUITO</t>
  </si>
  <si>
    <t>92587333</t>
  </si>
  <si>
    <t>LUKAS VALENTIN CHOQUEVILCA QUISPE</t>
  </si>
  <si>
    <t>92777601</t>
  </si>
  <si>
    <t>ARON JHASIEL CORRALES HUALLPA</t>
  </si>
  <si>
    <t>92777098</t>
  </si>
  <si>
    <t>KEREM YUSUF JIHUALLANCA CCASA</t>
  </si>
  <si>
    <t>92758918</t>
  </si>
  <si>
    <t>10/09/2022</t>
  </si>
  <si>
    <t>CHALLABAMBA</t>
  </si>
  <si>
    <t>ALVARO JOSUE CHULLO CAMALA</t>
  </si>
  <si>
    <t>92803553</t>
  </si>
  <si>
    <t>JHORDY HUAYCHO QUISPE</t>
  </si>
  <si>
    <t>92706111</t>
  </si>
  <si>
    <t>11/09/2022</t>
  </si>
  <si>
    <t>DYLAN ANDRÉ CCAMA VALDEZ</t>
  </si>
  <si>
    <t>92779452</t>
  </si>
  <si>
    <t>01/09/2022</t>
  </si>
  <si>
    <t>DYLAN SAMUEL PALLANI CHAHUARA</t>
  </si>
  <si>
    <t>92731206</t>
  </si>
  <si>
    <t>EDWARD SMITH NIFLA HUAMANI</t>
  </si>
  <si>
    <t>92801054</t>
  </si>
  <si>
    <t>14/09/2022</t>
  </si>
  <si>
    <t>IZAM CRISTOPHER PUCHO QUISPE</t>
  </si>
  <si>
    <t>92793309</t>
  </si>
  <si>
    <t>KYLIAM ITZARED JAIBER SANCCA QUISPE</t>
  </si>
  <si>
    <t>92790290</t>
  </si>
  <si>
    <t>08/09/2022</t>
  </si>
  <si>
    <t>LUNA KALESSIE HANCCO CCORAHUA</t>
  </si>
  <si>
    <t>92784147</t>
  </si>
  <si>
    <t>04/09/2022</t>
  </si>
  <si>
    <t>MADYZON ARACELY CACERES QUISPE</t>
  </si>
  <si>
    <t>92747431</t>
  </si>
  <si>
    <t>02/09/2022</t>
  </si>
  <si>
    <t>SHUANA ANTONELLA HUILLCA NINAQUISPE</t>
  </si>
  <si>
    <t>92779458</t>
  </si>
  <si>
    <t>SIGRID SIRWANA CHUCHULLO CJUNO</t>
  </si>
  <si>
    <t>92785954</t>
  </si>
  <si>
    <t>05/03/2022</t>
  </si>
  <si>
    <t>05/09/2022</t>
  </si>
  <si>
    <t>ZAID USCCA VILCARANA</t>
  </si>
  <si>
    <t>92786459</t>
  </si>
  <si>
    <t>06/09/2022</t>
  </si>
  <si>
    <t>EDSON QUISPE PUCHO</t>
  </si>
  <si>
    <t>92779635</t>
  </si>
  <si>
    <t>THIAGO LLAMOCCA IMATA</t>
  </si>
  <si>
    <t>92689417</t>
  </si>
  <si>
    <t>NAYMA YARUMI BELLIDO CABALLERO</t>
  </si>
  <si>
    <t>92783219</t>
  </si>
  <si>
    <t>BENJAMIN CCALLO IRCO</t>
  </si>
  <si>
    <t>92662839</t>
  </si>
  <si>
    <t>07/09/2022</t>
  </si>
  <si>
    <t>CARLY AINARA PEÑA QUISPE</t>
  </si>
  <si>
    <t>92816554</t>
  </si>
  <si>
    <t>NORAT BRUNELA PEÑA QUISPE</t>
  </si>
  <si>
    <t>92816541</t>
  </si>
  <si>
    <t>DIANA MICAELA FLOREZ LEON</t>
  </si>
  <si>
    <t>92796142</t>
  </si>
  <si>
    <t>12/09/2022</t>
  </si>
  <si>
    <t>JAIR ABDIEL SUCASACA HANCCO</t>
  </si>
  <si>
    <t>92783168</t>
  </si>
  <si>
    <t>PABLO JOHN W MALDONADO QUISPE</t>
  </si>
  <si>
    <t>92792621</t>
  </si>
  <si>
    <t>MIA ALDANA KANKERI MORALES</t>
  </si>
  <si>
    <t>92775804</t>
  </si>
  <si>
    <t>CHRISTIAN ALEXANDER QUISPE SALAS</t>
  </si>
  <si>
    <t>92688873</t>
  </si>
  <si>
    <t>ROKA MÁRTIN PALOMINO CHINO</t>
  </si>
  <si>
    <t>92793635</t>
  </si>
  <si>
    <t>RUTH BETZABETH NINA CCOMPI</t>
  </si>
  <si>
    <t>92736785</t>
  </si>
  <si>
    <t>TEODORICO ALEXANDER GALVEZ HUARACA</t>
  </si>
  <si>
    <t>92784041</t>
  </si>
  <si>
    <t>NAVIER AMIRA ERAZO HUAMAN</t>
  </si>
  <si>
    <t>92788403</t>
  </si>
  <si>
    <t>YEICOB ALESSANDRO SAYA ALEGRE</t>
  </si>
  <si>
    <t>92780809</t>
  </si>
  <si>
    <t>09/09/2022</t>
  </si>
  <si>
    <t>YASIEL ALEXANDER CCAHUANA AYMA</t>
  </si>
  <si>
    <t>92786328</t>
  </si>
  <si>
    <t>NAYCHI JERAY KOTTOWSKI PILARES</t>
  </si>
  <si>
    <t>92787370</t>
  </si>
  <si>
    <t>ARISTIDES RICARDO CCORIMANYA ESPIRILLA</t>
  </si>
  <si>
    <t>92807022</t>
  </si>
  <si>
    <t>19/09/2022</t>
  </si>
  <si>
    <t>BRANDON GAEL HUAYLLA CHIRME</t>
  </si>
  <si>
    <t>92805344</t>
  </si>
  <si>
    <t>17/09/2022</t>
  </si>
  <si>
    <t>ERWIN THIAGO CALEB TARAPACA GRANEROS</t>
  </si>
  <si>
    <t>92797322</t>
  </si>
  <si>
    <t>KAORY VALESKA LLASA CHULLUNQUIA</t>
  </si>
  <si>
    <t>92771367</t>
  </si>
  <si>
    <t>15/09/2022</t>
  </si>
  <si>
    <t>MARCO ANTONIO REUS SAMATA BALLEJO</t>
  </si>
  <si>
    <t>92808111</t>
  </si>
  <si>
    <t>MIA MICHELS ALONDRA CCOLQQUE PUMA</t>
  </si>
  <si>
    <t>92807016</t>
  </si>
  <si>
    <t>NAYDA MASSIEL PABLO HUARANCCA</t>
  </si>
  <si>
    <t>92795927</t>
  </si>
  <si>
    <t>13/09/2022</t>
  </si>
  <si>
    <t>BERLÍN SAID CARRASCO CHOQUEPUMA</t>
  </si>
  <si>
    <t>92785963</t>
  </si>
  <si>
    <t>MAYCOL AQQUEPUCHO YAULI</t>
  </si>
  <si>
    <t>92669529</t>
  </si>
  <si>
    <t>YARELI ARIADNA ANAHI UMIYAURI HUAMANI</t>
  </si>
  <si>
    <t>92797330</t>
  </si>
  <si>
    <t>16/09/2022</t>
  </si>
  <si>
    <t>FREDY DAVID PALOMINO LLUSCCA</t>
  </si>
  <si>
    <t>92810855</t>
  </si>
  <si>
    <t>22/09/2022</t>
  </si>
  <si>
    <t>20/09/2022</t>
  </si>
  <si>
    <t>ANAYIBETH RACHEL LUCIANA PHOCCO CONDORI</t>
  </si>
  <si>
    <t>92748761</t>
  </si>
  <si>
    <t>MIA CORAL TORRES AHUATE</t>
  </si>
  <si>
    <t>92818033</t>
  </si>
  <si>
    <t>26/09/2022</t>
  </si>
  <si>
    <t>VICTORIA YHAMILET QUISPE CCOA</t>
  </si>
  <si>
    <t>92817702</t>
  </si>
  <si>
    <t>NAYUMY ACELIA NINA CHAYÑA</t>
  </si>
  <si>
    <t>92809124</t>
  </si>
  <si>
    <t>23/09/2022</t>
  </si>
  <si>
    <t>DEYBERT ANDRES ALBERTO CARRASCO CHILO</t>
  </si>
  <si>
    <t>92771690</t>
  </si>
  <si>
    <t>21/09/2022</t>
  </si>
  <si>
    <t>WILLIANS SEBASTIAN MAMANI VELASQUEZ</t>
  </si>
  <si>
    <t>92750614</t>
  </si>
  <si>
    <t>FLOR ANGELA NINA CUEVA</t>
  </si>
  <si>
    <t>92816878</t>
  </si>
  <si>
    <t>25/09/2022</t>
  </si>
  <si>
    <t>24/09/2022</t>
  </si>
  <si>
    <t>28/09/2022</t>
  </si>
  <si>
    <t>ARIANA GENESIS CUEVA QUISPE</t>
  </si>
  <si>
    <t>92804358</t>
  </si>
  <si>
    <t>30/09/2022</t>
  </si>
  <si>
    <t>DENALI CAMILA CONDORI QUISPE</t>
  </si>
  <si>
    <t>92819426</t>
  </si>
  <si>
    <t>27/09/2022</t>
  </si>
  <si>
    <t>EMELY ANTONELA CCAMERCOA CCAMA</t>
  </si>
  <si>
    <t>92807953</t>
  </si>
  <si>
    <t>29/09/2022</t>
  </si>
  <si>
    <t>JANDY URPI SAICO NOÑONCCA</t>
  </si>
  <si>
    <t>92817607</t>
  </si>
  <si>
    <t>YEMS JOSUE FLOREZ TTITO</t>
  </si>
  <si>
    <t>92820130</t>
  </si>
  <si>
    <t>EMILY CRISTEL HUARCA SAICO</t>
  </si>
  <si>
    <t>92800241</t>
  </si>
  <si>
    <t>18/09/2022</t>
  </si>
  <si>
    <t>ANNET BRIANA HUARANCA NINA</t>
  </si>
  <si>
    <t>92795871</t>
  </si>
  <si>
    <t>BRIANCA HYEJIN CHURATA HUILLCA</t>
  </si>
  <si>
    <t>92798325</t>
  </si>
  <si>
    <t>LUNA LUCERO RAMOS TINTA</t>
  </si>
  <si>
    <t>92817354</t>
  </si>
  <si>
    <t>YAIR ALEXANDER CHOQUE SANKA</t>
  </si>
  <si>
    <t>92807004</t>
  </si>
  <si>
    <t>PAOLA GABRIELA HANCO CABRERA</t>
  </si>
  <si>
    <t>92788827</t>
  </si>
  <si>
    <t>JHON SALVADOR MAMANI QUISPE</t>
  </si>
  <si>
    <t>92817469</t>
  </si>
  <si>
    <t>LYAN THIAGO QUISPE CCOYORI</t>
  </si>
  <si>
    <t>92819018</t>
  </si>
  <si>
    <t>CAMILA MAITE CHOQUECCOTA MEDRANO</t>
  </si>
  <si>
    <t>92869460</t>
  </si>
  <si>
    <t>EITHAN AXEL USKA MERMA</t>
  </si>
  <si>
    <t>92734434</t>
  </si>
  <si>
    <t>ADELIZ VALENTINA CARITA PAMPA</t>
  </si>
  <si>
    <t>92856611</t>
  </si>
  <si>
    <t>ASHLEY KALESSY PEREZ LOPE</t>
  </si>
  <si>
    <t>92791205</t>
  </si>
  <si>
    <t>03/10/2022</t>
  </si>
  <si>
    <t>05/10/2022</t>
  </si>
  <si>
    <t>BEYSABETH EMILY CCACYAHUILLCA CCAMA</t>
  </si>
  <si>
    <t>92814490</t>
  </si>
  <si>
    <t>CRISTOPHER ANDRÉ GALINDO CCAPA</t>
  </si>
  <si>
    <t>92770779</t>
  </si>
  <si>
    <t>DANNA SAHORI SOTO PPACCO</t>
  </si>
  <si>
    <t>92829679</t>
  </si>
  <si>
    <t>06/10/2022</t>
  </si>
  <si>
    <t>LUNA ARIANA PAUCCARA SULLCACCORI</t>
  </si>
  <si>
    <t>92705233</t>
  </si>
  <si>
    <t>01/10/2022</t>
  </si>
  <si>
    <t>SADHIO SAMUEL ALVAREZ CHOQUEMAQUE</t>
  </si>
  <si>
    <t>92777343</t>
  </si>
  <si>
    <t>YHENS SCHRIEFFER PUMA LLAMOCCA</t>
  </si>
  <si>
    <t>92840241</t>
  </si>
  <si>
    <t>10/10/2022</t>
  </si>
  <si>
    <t>TINTAYA MARQUIRI</t>
  </si>
  <si>
    <t>IKER GAEL CCOTO YUCRA</t>
  </si>
  <si>
    <t>92816783</t>
  </si>
  <si>
    <t>OLIVER GABRIEL HUILLCA MAMANI</t>
  </si>
  <si>
    <t>92830922</t>
  </si>
  <si>
    <t>LEONEL YHOSMANI CCACYAHANCCO VELARDE</t>
  </si>
  <si>
    <t>92806948</t>
  </si>
  <si>
    <t>JOAO DANIEL YUCRA CHOQUE</t>
  </si>
  <si>
    <t>92768802</t>
  </si>
  <si>
    <t>MELIZA HUILLCA CCALTA</t>
  </si>
  <si>
    <t>92838451</t>
  </si>
  <si>
    <t>SAID SAMIR HUILLCA QUISPE</t>
  </si>
  <si>
    <t>92794668</t>
  </si>
  <si>
    <t>BRYAN RAFAEL CAHUANA MAMANI</t>
  </si>
  <si>
    <t>92780793</t>
  </si>
  <si>
    <t>04/10/2022</t>
  </si>
  <si>
    <t>07/10/2022</t>
  </si>
  <si>
    <t>JHIAN HEDZON HUANCA ARO</t>
  </si>
  <si>
    <t>92838200</t>
  </si>
  <si>
    <t>08/10/2022</t>
  </si>
  <si>
    <t>ABED EMIR CCALLO ALA</t>
  </si>
  <si>
    <t>92837801</t>
  </si>
  <si>
    <t>03/09/2022</t>
  </si>
  <si>
    <t>CLARK KALET ERIKSEN MACHACA HUAMANI</t>
  </si>
  <si>
    <t>92849740</t>
  </si>
  <si>
    <t>16/10/2022</t>
  </si>
  <si>
    <t>OSCAR ZAID ASTUHUILLCA FLORES</t>
  </si>
  <si>
    <t>92804375</t>
  </si>
  <si>
    <t>12/10/2022</t>
  </si>
  <si>
    <t>XIOMARA NICOL CCANCHILLO MUÑOZ</t>
  </si>
  <si>
    <t>92844408</t>
  </si>
  <si>
    <t>13/10/2022</t>
  </si>
  <si>
    <t>ZULAY YAMILÉ CHAUPI SAPACAYO</t>
  </si>
  <si>
    <t>92849749</t>
  </si>
  <si>
    <t>17/10/2022</t>
  </si>
  <si>
    <t>MIKAELA ALEXANDRA CAÑARI MAMANI</t>
  </si>
  <si>
    <t>92763613</t>
  </si>
  <si>
    <t>11/10/2022</t>
  </si>
  <si>
    <t>GAEL CHRIS ANTUAN PAREDES RIVERA</t>
  </si>
  <si>
    <t>92836384</t>
  </si>
  <si>
    <t>DEMIR GUILLERMO MAMANI BONIFACIO</t>
  </si>
  <si>
    <t>92843373</t>
  </si>
  <si>
    <t>AMIRA ESMERALDA JALISTO OBLITAS</t>
  </si>
  <si>
    <t>92846477</t>
  </si>
  <si>
    <t>14/10/2022</t>
  </si>
  <si>
    <t>SARF ANTONY QUISPE QUISPE</t>
  </si>
  <si>
    <t>92840970</t>
  </si>
  <si>
    <t>26/10/2022</t>
  </si>
  <si>
    <t>09/10/2022</t>
  </si>
  <si>
    <t>JEAN PAUL CHAMBI CHOQUEPUMA</t>
  </si>
  <si>
    <t>92668897</t>
  </si>
  <si>
    <t>LIAM GAEL MIBSAM TACOMA HUAYCHO</t>
  </si>
  <si>
    <t>92670291</t>
  </si>
  <si>
    <t>MIA ISABELLA HUACAPUMA YUCRA</t>
  </si>
  <si>
    <t>92746099</t>
  </si>
  <si>
    <t>JOSE WILLIAM BOZA TTITO</t>
  </si>
  <si>
    <t>92853012</t>
  </si>
  <si>
    <t>23/10/2022</t>
  </si>
  <si>
    <t>MARCELO NAIM CHILLITUPA POCCO</t>
  </si>
  <si>
    <t>92858554</t>
  </si>
  <si>
    <t>22/10/2022</t>
  </si>
  <si>
    <t>28/10/2022</t>
  </si>
  <si>
    <t>24/10/2022</t>
  </si>
  <si>
    <t>ANDRES AVELINO FLORES HANCCO</t>
  </si>
  <si>
    <t>92839689</t>
  </si>
  <si>
    <t>ANYELINA LEYSHA HOLGUIN HUAYLLA</t>
  </si>
  <si>
    <t>92859699</t>
  </si>
  <si>
    <t>29/10/2022</t>
  </si>
  <si>
    <t>AYLÉNN JHAZIEL SULLA CCAMA</t>
  </si>
  <si>
    <t>92853337</t>
  </si>
  <si>
    <t>BRYAN JAIR HANCCOCCALLO CHILO</t>
  </si>
  <si>
    <t>92824616</t>
  </si>
  <si>
    <t>30/10/2022</t>
  </si>
  <si>
    <t>CATIA HUAMANI QUISPE</t>
  </si>
  <si>
    <t>92854484</t>
  </si>
  <si>
    <t>20/10/2022</t>
  </si>
  <si>
    <t>DANIELA RAIKO SUPO HOLGUINO</t>
  </si>
  <si>
    <t>92846246</t>
  </si>
  <si>
    <t>FIORELLA MARYAM CHACALLA HUAMANI</t>
  </si>
  <si>
    <t>92821130</t>
  </si>
  <si>
    <t>JARED GADIEL HUAMANI HUALLPA</t>
  </si>
  <si>
    <t>92853928</t>
  </si>
  <si>
    <t>31/10/2022</t>
  </si>
  <si>
    <t>KILIAN ABDIEL QUISPE CASTILLO</t>
  </si>
  <si>
    <t>92866865</t>
  </si>
  <si>
    <t>YHORMAN DYLAN PUMA JAITA</t>
  </si>
  <si>
    <t>92858032</t>
  </si>
  <si>
    <t>YOSEPH ADEMIR HUAMANI FLOREZ</t>
  </si>
  <si>
    <t>92853264</t>
  </si>
  <si>
    <t>19/10/2022</t>
  </si>
  <si>
    <t>27/10/2022</t>
  </si>
  <si>
    <t>ERICKSON YILMAR MAMANI HUILLCA</t>
  </si>
  <si>
    <t>92621461</t>
  </si>
  <si>
    <t>15/10/2022</t>
  </si>
  <si>
    <t>LIAM ADRIEL CONDE QUISPE</t>
  </si>
  <si>
    <t>92815696</t>
  </si>
  <si>
    <t>21/10/2022</t>
  </si>
  <si>
    <t>ANDREW TAHIEL CAMA LOPEZ</t>
  </si>
  <si>
    <t>92815239</t>
  </si>
  <si>
    <t>DYLAN SAÍD BAUTISTA MAMANI</t>
  </si>
  <si>
    <t>92831567</t>
  </si>
  <si>
    <t>GEMA ASHLYD LYNA CRUZ APAZA</t>
  </si>
  <si>
    <t>92864777</t>
  </si>
  <si>
    <t>LUIS MIGUEL HUALLPA PALLANI</t>
  </si>
  <si>
    <t>92710233</t>
  </si>
  <si>
    <t>KYARA SARAHI CANAHUIRE PACCO</t>
  </si>
  <si>
    <t>92843506</t>
  </si>
  <si>
    <t>AROOM RODRYGO JORDAN HUAMANI</t>
  </si>
  <si>
    <t>92846942</t>
  </si>
  <si>
    <t>JOSÉ FRANCO FLORES RODRIGUEZ</t>
  </si>
  <si>
    <t>92843917</t>
  </si>
  <si>
    <t>ETZEL KIARA ROJO HALANOCCA</t>
  </si>
  <si>
    <t>92836967</t>
  </si>
  <si>
    <t>MARC JHON OLGADO CJUNO</t>
  </si>
  <si>
    <t>92860277</t>
  </si>
  <si>
    <t>SANTIAGO</t>
  </si>
  <si>
    <t>JHAROLD AARON AMACHI LAURA</t>
  </si>
  <si>
    <t>92809129</t>
  </si>
  <si>
    <t>ALESSIA ARI SOLIS</t>
  </si>
  <si>
    <t>92804444</t>
  </si>
  <si>
    <t>DANNAE NATALY ADRIELLY PAUCAR RIOS</t>
  </si>
  <si>
    <t>92854741</t>
  </si>
  <si>
    <t>GAEL DYLAN MANUEL TICONA LIMACHI</t>
  </si>
  <si>
    <t>92863599</t>
  </si>
  <si>
    <t>LUCAS VALENTINO MAMANI ZAMBRANO</t>
  </si>
  <si>
    <t>92849111</t>
  </si>
  <si>
    <t>18/10/2022</t>
  </si>
  <si>
    <t>DARIEL MATHEO NIETO MAMANI</t>
  </si>
  <si>
    <t>92832095</t>
  </si>
  <si>
    <t>HISMAEL HUAMAN CABRERA</t>
  </si>
  <si>
    <t>92819706</t>
  </si>
  <si>
    <t>25/10/2022</t>
  </si>
  <si>
    <t>DANNA VALENTINA HANCCO RIVERA</t>
  </si>
  <si>
    <t>92863612</t>
  </si>
  <si>
    <t>ITZEL SAMANTA APAZA HUARACHA</t>
  </si>
  <si>
    <t>92853732</t>
  </si>
  <si>
    <t>JOEL ANDRE LIMACHE HUAMAN</t>
  </si>
  <si>
    <t>81939949</t>
  </si>
  <si>
    <t>MAIZA MAMANI QUISPE</t>
  </si>
  <si>
    <t>92851915</t>
  </si>
  <si>
    <t>SEBASTIAN YONFER AGUILAR CCOLQUE</t>
  </si>
  <si>
    <t>92851329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</si>
</sst>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Arial Narrow"/>
      <family val="2"/>
    </font>
    <font>
      <b/>
      <sz val="14"/>
      <color rgb="FF002060"/>
      <name val="Arial Narrow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pivotButton="1"/>
    <xf numFmtId="0" fontId="1" fillId="2" borderId="1" xfId="0" applyFont="1" applyFill="1" applyBorder="1" applyAlignment="1">
      <alignment horizontal="center"/>
    </xf>
    <xf numFmtId="0" fontId="3" fillId="3" borderId="0" xfId="0" applyFont="1" applyFill="1" applyAlignment="1"/>
    <xf numFmtId="0" fontId="0" fillId="3" borderId="0" xfId="0" applyFill="1"/>
    <xf numFmtId="0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3" borderId="0" xfId="0" applyFill="1" applyAlignment="1">
      <alignment horizontal="center"/>
    </xf>
  </cellXfs>
  <cellStyles count="2">
    <cellStyle name="Normal" xfId="0" builtinId="0"/>
    <cellStyle name="Porcentaje" xfId="1" builtinId="5"/>
  </cellStyles>
  <dxfs count="28">
    <dxf>
      <alignment horizontal="center" readingOrder="0"/>
    </dxf>
    <dxf>
      <numFmt numFmtId="165" formatCode="0.0000000"/>
    </dxf>
    <dxf>
      <numFmt numFmtId="166" formatCode="0.000000"/>
    </dxf>
    <dxf>
      <numFmt numFmtId="167" formatCode="0.00000"/>
    </dxf>
    <dxf>
      <numFmt numFmtId="168" formatCode="0.0000"/>
    </dxf>
    <dxf>
      <numFmt numFmtId="169" formatCode="0.000"/>
    </dxf>
    <dxf>
      <numFmt numFmtId="2" formatCode="0.00"/>
    </dxf>
    <dxf>
      <alignment horizontal="center" readingOrder="0"/>
    </dxf>
    <dxf>
      <numFmt numFmtId="165" formatCode="0.0000000"/>
    </dxf>
    <dxf>
      <numFmt numFmtId="166" formatCode="0.000000"/>
    </dxf>
    <dxf>
      <numFmt numFmtId="167" formatCode="0.00000"/>
    </dxf>
    <dxf>
      <numFmt numFmtId="168" formatCode="0.0000"/>
    </dxf>
    <dxf>
      <numFmt numFmtId="169" formatCode="0.000"/>
    </dxf>
    <dxf>
      <numFmt numFmtId="2" formatCode="0.00"/>
    </dxf>
    <dxf>
      <alignment horizontal="center" readingOrder="0"/>
    </dxf>
    <dxf>
      <numFmt numFmtId="165" formatCode="0.0000000"/>
    </dxf>
    <dxf>
      <numFmt numFmtId="166" formatCode="0.000000"/>
    </dxf>
    <dxf>
      <numFmt numFmtId="167" formatCode="0.00000"/>
    </dxf>
    <dxf>
      <numFmt numFmtId="168" formatCode="0.0000"/>
    </dxf>
    <dxf>
      <numFmt numFmtId="169" formatCode="0.000"/>
    </dxf>
    <dxf>
      <numFmt numFmtId="2" formatCode="0.00"/>
    </dxf>
    <dxf>
      <alignment horizontal="center" readingOrder="0"/>
    </dxf>
    <dxf>
      <numFmt numFmtId="165" formatCode="0.0000000"/>
    </dxf>
    <dxf>
      <numFmt numFmtId="166" formatCode="0.000000"/>
    </dxf>
    <dxf>
      <numFmt numFmtId="167" formatCode="0.00000"/>
    </dxf>
    <dxf>
      <numFmt numFmtId="168" formatCode="0.0000"/>
    </dxf>
    <dxf>
      <numFmt numFmtId="169" formatCode="0.0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5.xml"/><Relationship Id="rId13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7" Type="http://schemas.microsoft.com/office/2007/relationships/slicerCache" Target="slicerCaches/slicerCache4.xml"/><Relationship Id="rId12" Type="http://schemas.microsoft.com/office/2007/relationships/slicerCache" Target="slicerCaches/slicerCache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11" Type="http://schemas.microsoft.com/office/2007/relationships/slicerCache" Target="slicerCaches/slicerCache8.xml"/><Relationship Id="rId5" Type="http://schemas.microsoft.com/office/2007/relationships/slicerCache" Target="slicerCaches/slicerCache2.xml"/><Relationship Id="rId15" Type="http://schemas.openxmlformats.org/officeDocument/2006/relationships/styles" Target="styles.xml"/><Relationship Id="rId10" Type="http://schemas.microsoft.com/office/2007/relationships/slicerCache" Target="slicerCaches/slicerCache7.xml"/><Relationship Id="rId4" Type="http://schemas.microsoft.com/office/2007/relationships/slicerCache" Target="slicerCaches/slicerCache1.xml"/><Relationship Id="rId9" Type="http://schemas.microsoft.com/office/2007/relationships/slicerCache" Target="slicerCaches/slicerCache6.xml"/><Relationship Id="rId14" Type="http://schemas.openxmlformats.org/officeDocument/2006/relationships/connections" Target="connection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P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[IG Nro 12.xlsx]Graficos!TablaDinámica2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PE" b="1">
                <a:solidFill>
                  <a:schemeClr val="tx1"/>
                </a:solidFill>
              </a:rPr>
              <a:t>REGION</a:t>
            </a:r>
            <a:r>
              <a:rPr lang="es-PE" b="1" baseline="0">
                <a:solidFill>
                  <a:schemeClr val="tx1"/>
                </a:solidFill>
              </a:rPr>
              <a:t> CUSCO</a:t>
            </a:r>
            <a:endParaRPr lang="es-PE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39839486356340287"/>
          <c:y val="3.0234315948601664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6217590778680754"/>
          <c:y val="0.112002666333375"/>
          <c:w val="0.82334719396030553"/>
          <c:h val="0.58304926169943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Graficos!$B$14:$B$15</c:f>
              <c:strCache>
                <c:ptCount val="1"/>
                <c:pt idx="0">
                  <c:v> NiñosAnemia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Graficos!$A$16</c:f>
              <c:strCache>
                <c:ptCount val="1"/>
                <c:pt idx="0">
                  <c:v>CANAS-CANCHIS-ESPINAR</c:v>
                </c:pt>
              </c:strCache>
            </c:strRef>
          </c:cat>
          <c:val>
            <c:numRef>
              <c:f>Graficos!$B$16</c:f>
              <c:numCache>
                <c:formatCode>General</c:formatCode>
                <c:ptCount val="1"/>
                <c:pt idx="0">
                  <c:v>317</c:v>
                </c:pt>
              </c:numCache>
            </c:numRef>
          </c:val>
        </c:ser>
        <c:ser>
          <c:idx val="1"/>
          <c:order val="1"/>
          <c:tx>
            <c:strRef>
              <c:f>Graficos!$C$14:$C$15</c:f>
              <c:strCache>
                <c:ptCount val="1"/>
                <c:pt idx="0">
                  <c:v> Cumple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Graficos!$A$16</c:f>
              <c:strCache>
                <c:ptCount val="1"/>
                <c:pt idx="0">
                  <c:v>CANAS-CANCHIS-ESPINAR</c:v>
                </c:pt>
              </c:strCache>
            </c:strRef>
          </c:cat>
          <c:val>
            <c:numRef>
              <c:f>Graficos!$C$16</c:f>
              <c:numCache>
                <c:formatCode>General</c:formatCode>
                <c:ptCount val="1"/>
                <c:pt idx="0">
                  <c:v>108</c:v>
                </c:pt>
              </c:numCache>
            </c:numRef>
          </c:val>
        </c:ser>
        <c:ser>
          <c:idx val="2"/>
          <c:order val="2"/>
          <c:tx>
            <c:strRef>
              <c:f>Graficos!$D$14:$D$15</c:f>
              <c:strCache>
                <c:ptCount val="1"/>
                <c:pt idx="0">
                  <c:v> % AVANCE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Graficos!$A$16</c:f>
              <c:strCache>
                <c:ptCount val="1"/>
                <c:pt idx="0">
                  <c:v>CANAS-CANCHIS-ESPINAR</c:v>
                </c:pt>
              </c:strCache>
            </c:strRef>
          </c:cat>
          <c:val>
            <c:numRef>
              <c:f>Graficos!$D$16</c:f>
              <c:numCache>
                <c:formatCode>0.00</c:formatCode>
                <c:ptCount val="1"/>
                <c:pt idx="0">
                  <c:v>34.069400630914828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8766080"/>
        <c:axId val="170221952"/>
      </c:barChart>
      <c:catAx>
        <c:axId val="16876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70221952"/>
        <c:crosses val="autoZero"/>
        <c:auto val="1"/>
        <c:lblAlgn val="ctr"/>
        <c:lblOffset val="100"/>
        <c:noMultiLvlLbl val="0"/>
      </c:catAx>
      <c:valAx>
        <c:axId val="170221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7660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P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[IG Nro 12.xlsx]Graficos!TablaDinámica3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b="1"/>
              <a:t>MICRO</a:t>
            </a:r>
            <a:r>
              <a:rPr lang="es-PE" b="1" baseline="0"/>
              <a:t> REDES</a:t>
            </a:r>
            <a:endParaRPr lang="es-PE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5">
              <a:lumMod val="7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046694933319122"/>
          <c:y val="8.7343650729646338E-2"/>
          <c:w val="0.85043196574250479"/>
          <c:h val="0.6234451127760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Graficos!$B$34:$B$35</c:f>
              <c:strCache>
                <c:ptCount val="1"/>
                <c:pt idx="0">
                  <c:v> NiñosAnemia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Graficos!$B$36:$B$42</c:f>
              <c:numCache>
                <c:formatCode>General</c:formatCode>
                <c:ptCount val="7"/>
                <c:pt idx="0">
                  <c:v>30</c:v>
                </c:pt>
                <c:pt idx="1">
                  <c:v>11</c:v>
                </c:pt>
                <c:pt idx="2">
                  <c:v>36</c:v>
                </c:pt>
                <c:pt idx="3">
                  <c:v>21</c:v>
                </c:pt>
                <c:pt idx="4">
                  <c:v>61</c:v>
                </c:pt>
                <c:pt idx="5">
                  <c:v>14</c:v>
                </c:pt>
                <c:pt idx="6">
                  <c:v>144</c:v>
                </c:pt>
              </c:numCache>
            </c:numRef>
          </c:val>
        </c:ser>
        <c:ser>
          <c:idx val="1"/>
          <c:order val="1"/>
          <c:tx>
            <c:strRef>
              <c:f>Graficos!$C$34:$C$35</c:f>
              <c:strCache>
                <c:ptCount val="1"/>
                <c:pt idx="0">
                  <c:v> Cumple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Graficos!$C$36:$C$42</c:f>
              <c:numCache>
                <c:formatCode>General</c:formatCode>
                <c:ptCount val="7"/>
                <c:pt idx="0">
                  <c:v>5</c:v>
                </c:pt>
                <c:pt idx="1">
                  <c:v>6</c:v>
                </c:pt>
                <c:pt idx="2">
                  <c:v>14</c:v>
                </c:pt>
                <c:pt idx="3">
                  <c:v>14</c:v>
                </c:pt>
                <c:pt idx="4">
                  <c:v>25</c:v>
                </c:pt>
                <c:pt idx="5">
                  <c:v>0</c:v>
                </c:pt>
                <c:pt idx="6">
                  <c:v>44</c:v>
                </c:pt>
              </c:numCache>
            </c:numRef>
          </c:val>
        </c:ser>
        <c:ser>
          <c:idx val="2"/>
          <c:order val="2"/>
          <c:tx>
            <c:strRef>
              <c:f>Graficos!$D$34:$D$35</c:f>
              <c:strCache>
                <c:ptCount val="1"/>
                <c:pt idx="0">
                  <c:v> % AVANCE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Graficos!$A$36:$A$42</c:f>
              <c:strCache>
                <c:ptCount val="7"/>
                <c:pt idx="0">
                  <c:v>COMBAPATA</c:v>
                </c:pt>
                <c:pt idx="1">
                  <c:v>EL DESCANSO</c:v>
                </c:pt>
                <c:pt idx="2">
                  <c:v>NO PERTENECE A NINGUNA MICRORED</c:v>
                </c:pt>
                <c:pt idx="3">
                  <c:v>PAMPAPHALLA</c:v>
                </c:pt>
                <c:pt idx="4">
                  <c:v>TECHO OBRERO</c:v>
                </c:pt>
                <c:pt idx="5">
                  <c:v>YANAOCA</c:v>
                </c:pt>
                <c:pt idx="6">
                  <c:v>YAURI</c:v>
                </c:pt>
              </c:strCache>
            </c:strRef>
          </c:cat>
          <c:val>
            <c:numRef>
              <c:f>Graficos!$D$36:$D$42</c:f>
              <c:numCache>
                <c:formatCode>0.00</c:formatCode>
                <c:ptCount val="7"/>
                <c:pt idx="0">
                  <c:v>16.666666666666668</c:v>
                </c:pt>
                <c:pt idx="1">
                  <c:v>54.545454545454547</c:v>
                </c:pt>
                <c:pt idx="2">
                  <c:v>38.888888888888886</c:v>
                </c:pt>
                <c:pt idx="3">
                  <c:v>66.666666666666671</c:v>
                </c:pt>
                <c:pt idx="4">
                  <c:v>40.983606557377051</c:v>
                </c:pt>
                <c:pt idx="5">
                  <c:v>0</c:v>
                </c:pt>
                <c:pt idx="6">
                  <c:v>30.555555555555557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2216704"/>
        <c:axId val="172219392"/>
      </c:barChart>
      <c:catAx>
        <c:axId val="17221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72219392"/>
        <c:crosses val="autoZero"/>
        <c:auto val="1"/>
        <c:lblAlgn val="ctr"/>
        <c:lblOffset val="100"/>
        <c:noMultiLvlLbl val="0"/>
      </c:catAx>
      <c:valAx>
        <c:axId val="172219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722167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1438275</xdr:colOff>
      <xdr:row>5</xdr:row>
      <xdr:rowOff>28576</xdr:rowOff>
    </xdr:from>
    <xdr:to>
      <xdr:col>4</xdr:col>
      <xdr:colOff>3067049</xdr:colOff>
      <xdr:row>8</xdr:row>
      <xdr:rowOff>123826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Cumple">
              <a:extLst>
                <a:ext uri="{FF2B5EF4-FFF2-40B4-BE49-F238E27FC236}">
                  <a16:creationId xmlns:a16="http://schemas.microsoft.com/office/drawing/2014/main" xmlns="" id="{00000000-0008-0000-00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umpl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96150" y="1028701"/>
              <a:ext cx="1628774" cy="666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47624</xdr:colOff>
      <xdr:row>0</xdr:row>
      <xdr:rowOff>28576</xdr:rowOff>
    </xdr:from>
    <xdr:to>
      <xdr:col>8</xdr:col>
      <xdr:colOff>47625</xdr:colOff>
      <xdr:row>10</xdr:row>
      <xdr:rowOff>28575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Red">
              <a:extLst>
                <a:ext uri="{FF2B5EF4-FFF2-40B4-BE49-F238E27FC236}">
                  <a16:creationId xmlns:a16="http://schemas.microsoft.com/office/drawing/2014/main" xmlns="" id="{00000000-0008-0000-00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810874" y="28576"/>
              <a:ext cx="2400301" cy="19526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9525</xdr:colOff>
      <xdr:row>0</xdr:row>
      <xdr:rowOff>133350</xdr:rowOff>
    </xdr:from>
    <xdr:to>
      <xdr:col>0</xdr:col>
      <xdr:colOff>1000124</xdr:colOff>
      <xdr:row>5</xdr:row>
      <xdr:rowOff>95982</xdr:rowOff>
    </xdr:to>
    <xdr:pic>
      <xdr:nvPicPr>
        <xdr:cNvPr id="8" name="Imagen 7" descr="E:\Padron 2021\LOGOTIPO DIRESA copia.jpg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33350"/>
          <a:ext cx="990599" cy="96275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919163</xdr:colOff>
      <xdr:row>5</xdr:row>
      <xdr:rowOff>66676</xdr:rowOff>
    </xdr:from>
    <xdr:to>
      <xdr:col>4</xdr:col>
      <xdr:colOff>1381125</xdr:colOff>
      <xdr:row>8</xdr:row>
      <xdr:rowOff>161926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Niños">
              <a:extLst>
                <a:ext uri="{FF2B5EF4-FFF2-40B4-BE49-F238E27FC236}">
                  <a16:creationId xmlns:a16="http://schemas.microsoft.com/office/drawing/2014/main" xmlns="" id="{00000000-0008-0000-0000-000009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ño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253038" y="1066801"/>
              <a:ext cx="1985962" cy="666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647700</xdr:colOff>
      <xdr:row>5</xdr:row>
      <xdr:rowOff>47625</xdr:rowOff>
    </xdr:from>
    <xdr:to>
      <xdr:col>3</xdr:col>
      <xdr:colOff>904875</xdr:colOff>
      <xdr:row>10</xdr:row>
      <xdr:rowOff>19050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Edad">
              <a:extLst>
                <a:ext uri="{FF2B5EF4-FFF2-40B4-BE49-F238E27FC236}">
                  <a16:creationId xmlns:a16="http://schemas.microsoft.com/office/drawing/2014/main" xmlns="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da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409950" y="1047750"/>
              <a:ext cx="1828800" cy="9239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390525</xdr:colOff>
      <xdr:row>3</xdr:row>
      <xdr:rowOff>200027</xdr:rowOff>
    </xdr:from>
    <xdr:to>
      <xdr:col>2</xdr:col>
      <xdr:colOff>600075</xdr:colOff>
      <xdr:row>11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Mes">
              <a:extLst>
                <a:ext uri="{FF2B5EF4-FFF2-40B4-BE49-F238E27FC236}">
                  <a16:creationId xmlns:a16="http://schemas.microsoft.com/office/drawing/2014/main" xmlns="" id="{00000000-0008-0000-00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33525" y="904877"/>
              <a:ext cx="1828800" cy="114299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38099</xdr:colOff>
      <xdr:row>5</xdr:row>
      <xdr:rowOff>66675</xdr:rowOff>
    </xdr:from>
    <xdr:to>
      <xdr:col>1</xdr:col>
      <xdr:colOff>314324</xdr:colOff>
      <xdr:row>10</xdr:row>
      <xdr:rowOff>28574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Periodo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eriod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099" y="1066800"/>
              <a:ext cx="1419225" cy="9143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104776</xdr:colOff>
      <xdr:row>6</xdr:row>
      <xdr:rowOff>57150</xdr:rowOff>
    </xdr:from>
    <xdr:to>
      <xdr:col>15</xdr:col>
      <xdr:colOff>47625</xdr:colOff>
      <xdr:row>27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128586</xdr:colOff>
      <xdr:row>6</xdr:row>
      <xdr:rowOff>104774</xdr:rowOff>
    </xdr:from>
    <xdr:to>
      <xdr:col>31</xdr:col>
      <xdr:colOff>19050</xdr:colOff>
      <xdr:row>27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104775</xdr:colOff>
      <xdr:row>6</xdr:row>
      <xdr:rowOff>114301</xdr:rowOff>
    </xdr:from>
    <xdr:to>
      <xdr:col>8</xdr:col>
      <xdr:colOff>400050</xdr:colOff>
      <xdr:row>16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Red 1">
              <a:extLst>
                <a:ext uri="{FF2B5EF4-FFF2-40B4-BE49-F238E27FC236}">
                  <a16:creationId xmlns:a16="http://schemas.microsoft.com/office/drawing/2014/main" xmlns="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d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775" y="1333501"/>
              <a:ext cx="2124075" cy="19431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>
    <xdr:from>
      <xdr:col>9</xdr:col>
      <xdr:colOff>266699</xdr:colOff>
      <xdr:row>28</xdr:row>
      <xdr:rowOff>28574</xdr:rowOff>
    </xdr:from>
    <xdr:to>
      <xdr:col>12</xdr:col>
      <xdr:colOff>257174</xdr:colOff>
      <xdr:row>32</xdr:row>
      <xdr:rowOff>95249</xdr:rowOff>
    </xdr:to>
    <xdr:grpSp>
      <xdr:nvGrpSpPr>
        <xdr:cNvPr id="29" name="Grupo 28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GrpSpPr/>
      </xdr:nvGrpSpPr>
      <xdr:grpSpPr>
        <a:xfrm>
          <a:off x="2552699" y="5467349"/>
          <a:ext cx="1362075" cy="828675"/>
          <a:chOff x="2581274" y="4314824"/>
          <a:chExt cx="1362075" cy="828675"/>
        </a:xfrm>
      </xdr:grpSpPr>
      <xdr:sp macro="" textlink="">
        <xdr:nvSpPr>
          <xdr:cNvPr id="6" name="Rectángulo redondeado 5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/>
        </xdr:nvSpPr>
        <xdr:spPr>
          <a:xfrm>
            <a:off x="2581274" y="4314824"/>
            <a:ext cx="1362075" cy="828675"/>
          </a:xfrm>
          <a:prstGeom prst="roundRect">
            <a:avLst/>
          </a:prstGeom>
          <a:solidFill>
            <a:schemeClr val="accent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B$26">
        <xdr:nvSpPr>
          <xdr:cNvPr id="7" name="CuadroTexto 6">
            <a:extLst>
              <a:ext uri="{FF2B5EF4-FFF2-40B4-BE49-F238E27FC236}">
                <a16:creationId xmlns:a16="http://schemas.microsoft.com/office/drawing/2014/main" xmlns="" id="{00000000-0008-0000-0100-000007000000}"/>
              </a:ext>
            </a:extLst>
          </xdr:cNvPr>
          <xdr:cNvSpPr txBox="1"/>
        </xdr:nvSpPr>
        <xdr:spPr>
          <a:xfrm>
            <a:off x="2962275" y="4762500"/>
            <a:ext cx="561975" cy="235984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4FDE3C51-6D87-41D4-ABE6-2FD385666198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317</a:t>
            </a:fld>
            <a:endParaRPr lang="es-PE" sz="1100" b="1"/>
          </a:p>
        </xdr:txBody>
      </xdr:sp>
      <xdr:sp macro="" textlink="">
        <xdr:nvSpPr>
          <xdr:cNvPr id="8" name="CuadroTexto 7">
            <a:extLst>
              <a:ext uri="{FF2B5EF4-FFF2-40B4-BE49-F238E27FC236}">
                <a16:creationId xmlns:a16="http://schemas.microsoft.com/office/drawing/2014/main" xmlns="" id="{00000000-0008-0000-0100-000008000000}"/>
              </a:ext>
            </a:extLst>
          </xdr:cNvPr>
          <xdr:cNvSpPr txBox="1"/>
        </xdr:nvSpPr>
        <xdr:spPr>
          <a:xfrm>
            <a:off x="2638425" y="4391024"/>
            <a:ext cx="1257300" cy="26456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lang="es-PE" sz="1100"/>
              <a:t>Niños con Anemia</a:t>
            </a:r>
          </a:p>
        </xdr:txBody>
      </xdr:sp>
    </xdr:grpSp>
    <xdr:clientData/>
  </xdr:twoCellAnchor>
  <xdr:twoCellAnchor>
    <xdr:from>
      <xdr:col>13</xdr:col>
      <xdr:colOff>200024</xdr:colOff>
      <xdr:row>28</xdr:row>
      <xdr:rowOff>57148</xdr:rowOff>
    </xdr:from>
    <xdr:to>
      <xdr:col>17</xdr:col>
      <xdr:colOff>95249</xdr:colOff>
      <xdr:row>32</xdr:row>
      <xdr:rowOff>76199</xdr:rowOff>
    </xdr:to>
    <xdr:grpSp>
      <xdr:nvGrpSpPr>
        <xdr:cNvPr id="28" name="Grupo 27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GrpSpPr/>
      </xdr:nvGrpSpPr>
      <xdr:grpSpPr>
        <a:xfrm>
          <a:off x="4314824" y="5495923"/>
          <a:ext cx="1724025" cy="781051"/>
          <a:chOff x="3562349" y="4514849"/>
          <a:chExt cx="1724025" cy="828675"/>
        </a:xfrm>
      </xdr:grpSpPr>
      <xdr:sp macro="" textlink="">
        <xdr:nvSpPr>
          <xdr:cNvPr id="9" name="Rectángulo redondeado 8">
            <a:extLst>
              <a:ext uri="{FF2B5EF4-FFF2-40B4-BE49-F238E27FC236}">
                <a16:creationId xmlns:a16="http://schemas.microsoft.com/office/drawing/2014/main" xmlns="" id="{00000000-0008-0000-0100-000009000000}"/>
              </a:ext>
            </a:extLst>
          </xdr:cNvPr>
          <xdr:cNvSpPr/>
        </xdr:nvSpPr>
        <xdr:spPr>
          <a:xfrm>
            <a:off x="3562349" y="4514849"/>
            <a:ext cx="1724025" cy="828675"/>
          </a:xfrm>
          <a:prstGeom prst="roundRect">
            <a:avLst/>
          </a:prstGeom>
          <a:solidFill>
            <a:schemeClr val="accent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C$26">
        <xdr:nvSpPr>
          <xdr:cNvPr id="10" name="CuadroTexto 9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SpPr txBox="1"/>
        </xdr:nvSpPr>
        <xdr:spPr>
          <a:xfrm>
            <a:off x="4038600" y="5100985"/>
            <a:ext cx="724754" cy="203895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A9075D4D-7C71-404B-8CAC-0C6853A558CC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108</a:t>
            </a:fld>
            <a:endParaRPr lang="es-PE" sz="1100" b="1"/>
          </a:p>
        </xdr:txBody>
      </xdr:sp>
      <xdr:sp macro="" textlink="">
        <xdr:nvSpPr>
          <xdr:cNvPr id="11" name="CuadroTexto 10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3619499" y="4555275"/>
            <a:ext cx="1621483" cy="495182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s-PE" sz="1100"/>
              <a:t>Niños con Visita</a:t>
            </a:r>
            <a:r>
              <a:rPr lang="es-PE" sz="1100" baseline="0"/>
              <a:t> Domicliaria</a:t>
            </a:r>
            <a:endParaRPr lang="es-PE" sz="1100"/>
          </a:p>
        </xdr:txBody>
      </xdr:sp>
    </xdr:grpSp>
    <xdr:clientData/>
  </xdr:twoCellAnchor>
  <xdr:twoCellAnchor>
    <xdr:from>
      <xdr:col>18</xdr:col>
      <xdr:colOff>123824</xdr:colOff>
      <xdr:row>28</xdr:row>
      <xdr:rowOff>47625</xdr:rowOff>
    </xdr:from>
    <xdr:to>
      <xdr:col>21</xdr:col>
      <xdr:colOff>285749</xdr:colOff>
      <xdr:row>32</xdr:row>
      <xdr:rowOff>114300</xdr:rowOff>
    </xdr:to>
    <xdr:grpSp>
      <xdr:nvGrpSpPr>
        <xdr:cNvPr id="27" name="Grupo 26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GrpSpPr/>
      </xdr:nvGrpSpPr>
      <xdr:grpSpPr>
        <a:xfrm>
          <a:off x="6524624" y="5486400"/>
          <a:ext cx="1533525" cy="828675"/>
          <a:chOff x="6562724" y="4286250"/>
          <a:chExt cx="1533525" cy="828675"/>
        </a:xfrm>
      </xdr:grpSpPr>
      <xdr:sp macro="" textlink="">
        <xdr:nvSpPr>
          <xdr:cNvPr id="12" name="Rectángulo redondeado 11">
            <a:extLst>
              <a:ext uri="{FF2B5EF4-FFF2-40B4-BE49-F238E27FC236}">
                <a16:creationId xmlns:a16="http://schemas.microsoft.com/office/drawing/2014/main" xmlns="" id="{00000000-0008-0000-0100-00000C000000}"/>
              </a:ext>
            </a:extLst>
          </xdr:cNvPr>
          <xdr:cNvSpPr/>
        </xdr:nvSpPr>
        <xdr:spPr>
          <a:xfrm>
            <a:off x="6562724" y="4286250"/>
            <a:ext cx="1533525" cy="828675"/>
          </a:xfrm>
          <a:prstGeom prst="roundRect">
            <a:avLst/>
          </a:prstGeom>
          <a:solidFill>
            <a:schemeClr val="accent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D$26">
        <xdr:nvSpPr>
          <xdr:cNvPr id="13" name="CuadroTexto 12">
            <a:extLst>
              <a:ext uri="{FF2B5EF4-FFF2-40B4-BE49-F238E27FC236}">
                <a16:creationId xmlns:a16="http://schemas.microsoft.com/office/drawing/2014/main" xmlns="" id="{00000000-0008-0000-0100-00000D000000}"/>
              </a:ext>
            </a:extLst>
          </xdr:cNvPr>
          <xdr:cNvSpPr txBox="1"/>
        </xdr:nvSpPr>
        <xdr:spPr>
          <a:xfrm>
            <a:off x="7067550" y="4819651"/>
            <a:ext cx="561975" cy="235984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471A4A15-7C37-4BA0-B35F-06CFD7FFB43E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34.1%</a:t>
            </a:fld>
            <a:endParaRPr lang="es-PE" sz="1100" b="1"/>
          </a:p>
        </xdr:txBody>
      </xdr:sp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xmlns="" id="{00000000-0008-0000-0100-00000E000000}"/>
              </a:ext>
            </a:extLst>
          </xdr:cNvPr>
          <xdr:cNvSpPr txBox="1"/>
        </xdr:nvSpPr>
        <xdr:spPr>
          <a:xfrm>
            <a:off x="6696075" y="4343012"/>
            <a:ext cx="1257300" cy="436786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lang="es-PE" sz="1100"/>
              <a:t>Porcentaje de Avance</a:t>
            </a:r>
          </a:p>
        </xdr:txBody>
      </xdr:sp>
    </xdr:grpSp>
    <xdr:clientData/>
  </xdr:twoCellAnchor>
  <xdr:twoCellAnchor>
    <xdr:from>
      <xdr:col>23</xdr:col>
      <xdr:colOff>200025</xdr:colOff>
      <xdr:row>28</xdr:row>
      <xdr:rowOff>47625</xdr:rowOff>
    </xdr:from>
    <xdr:to>
      <xdr:col>26</xdr:col>
      <xdr:colOff>390525</xdr:colOff>
      <xdr:row>32</xdr:row>
      <xdr:rowOff>85725</xdr:rowOff>
    </xdr:to>
    <xdr:grpSp>
      <xdr:nvGrpSpPr>
        <xdr:cNvPr id="24" name="Grupo 23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GrpSpPr/>
      </xdr:nvGrpSpPr>
      <xdr:grpSpPr>
        <a:xfrm>
          <a:off x="8886825" y="5486400"/>
          <a:ext cx="1562100" cy="800100"/>
          <a:chOff x="8924925" y="4229100"/>
          <a:chExt cx="1447800" cy="800100"/>
        </a:xfrm>
      </xdr:grpSpPr>
      <xdr:sp macro="" textlink="">
        <xdr:nvSpPr>
          <xdr:cNvPr id="15" name="Rectángulo redondeado 14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SpPr/>
        </xdr:nvSpPr>
        <xdr:spPr>
          <a:xfrm>
            <a:off x="8924925" y="4229100"/>
            <a:ext cx="1447800" cy="800100"/>
          </a:xfrm>
          <a:prstGeom prst="roundRect">
            <a:avLst/>
          </a:prstGeom>
          <a:solidFill>
            <a:schemeClr val="accent5">
              <a:lumMod val="5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B57">
        <xdr:nvSpPr>
          <xdr:cNvPr id="16" name="CuadroTexto 15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9363075" y="4667251"/>
            <a:ext cx="561975" cy="235984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750FD20E-EB7F-48F0-B917-EA57557C555D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317</a:t>
            </a:fld>
            <a:endParaRPr lang="es-PE" sz="1100" b="1"/>
          </a:p>
        </xdr:txBody>
      </xdr:sp>
      <xdr:sp macro="" textlink="">
        <xdr:nvSpPr>
          <xdr:cNvPr id="17" name="CuadroTexto 16">
            <a:extLst>
              <a:ext uri="{FF2B5EF4-FFF2-40B4-BE49-F238E27FC236}">
                <a16:creationId xmlns:a16="http://schemas.microsoft.com/office/drawing/2014/main" xmlns="" id="{00000000-0008-0000-0100-000011000000}"/>
              </a:ext>
            </a:extLst>
          </xdr:cNvPr>
          <xdr:cNvSpPr txBox="1"/>
        </xdr:nvSpPr>
        <xdr:spPr>
          <a:xfrm>
            <a:off x="9048750" y="4276725"/>
            <a:ext cx="1257300" cy="26456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lang="es-PE" sz="1100"/>
              <a:t>Niños con Anemia</a:t>
            </a:r>
          </a:p>
        </xdr:txBody>
      </xdr:sp>
    </xdr:grpSp>
    <xdr:clientData/>
  </xdr:twoCellAnchor>
  <xdr:twoCellAnchor>
    <xdr:from>
      <xdr:col>28</xdr:col>
      <xdr:colOff>76200</xdr:colOff>
      <xdr:row>28</xdr:row>
      <xdr:rowOff>57150</xdr:rowOff>
    </xdr:from>
    <xdr:to>
      <xdr:col>32</xdr:col>
      <xdr:colOff>95250</xdr:colOff>
      <xdr:row>32</xdr:row>
      <xdr:rowOff>85725</xdr:rowOff>
    </xdr:to>
    <xdr:grpSp>
      <xdr:nvGrpSpPr>
        <xdr:cNvPr id="25" name="Grupo 2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GrpSpPr/>
      </xdr:nvGrpSpPr>
      <xdr:grpSpPr>
        <a:xfrm>
          <a:off x="11049000" y="5495925"/>
          <a:ext cx="1847850" cy="790575"/>
          <a:chOff x="11049000" y="4200525"/>
          <a:chExt cx="1847850" cy="790575"/>
        </a:xfrm>
      </xdr:grpSpPr>
      <xdr:sp macro="" textlink="">
        <xdr:nvSpPr>
          <xdr:cNvPr id="18" name="Rectángulo redondeado 17">
            <a:extLst>
              <a:ext uri="{FF2B5EF4-FFF2-40B4-BE49-F238E27FC236}">
                <a16:creationId xmlns:a16="http://schemas.microsoft.com/office/drawing/2014/main" xmlns="" id="{00000000-0008-0000-0100-000012000000}"/>
              </a:ext>
            </a:extLst>
          </xdr:cNvPr>
          <xdr:cNvSpPr/>
        </xdr:nvSpPr>
        <xdr:spPr>
          <a:xfrm>
            <a:off x="11049000" y="4200525"/>
            <a:ext cx="1847850" cy="790575"/>
          </a:xfrm>
          <a:prstGeom prst="roundRect">
            <a:avLst/>
          </a:prstGeom>
          <a:solidFill>
            <a:schemeClr val="accent5">
              <a:lumMod val="5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C$57">
        <xdr:nvSpPr>
          <xdr:cNvPr id="19" name="CuadroTexto 18">
            <a:extLst>
              <a:ext uri="{FF2B5EF4-FFF2-40B4-BE49-F238E27FC236}">
                <a16:creationId xmlns:a16="http://schemas.microsoft.com/office/drawing/2014/main" xmlns="" id="{00000000-0008-0000-0100-000013000000}"/>
              </a:ext>
            </a:extLst>
          </xdr:cNvPr>
          <xdr:cNvSpPr txBox="1"/>
        </xdr:nvSpPr>
        <xdr:spPr>
          <a:xfrm>
            <a:off x="11582400" y="4762500"/>
            <a:ext cx="724754" cy="178293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B7947CA8-5DCE-44FB-B3FC-0E332C94C684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108</a:t>
            </a:fld>
            <a:endParaRPr lang="es-PE" sz="1100" b="1"/>
          </a:p>
        </xdr:txBody>
      </xdr:sp>
      <xdr:sp macro="" textlink="">
        <xdr:nvSpPr>
          <xdr:cNvPr id="20" name="CuadroTexto 19">
            <a:extLst>
              <a:ext uri="{FF2B5EF4-FFF2-40B4-BE49-F238E27FC236}">
                <a16:creationId xmlns:a16="http://schemas.microsoft.com/office/drawing/2014/main" xmlns="" id="{00000000-0008-0000-0100-000014000000}"/>
              </a:ext>
            </a:extLst>
          </xdr:cNvPr>
          <xdr:cNvSpPr txBox="1"/>
        </xdr:nvSpPr>
        <xdr:spPr>
          <a:xfrm>
            <a:off x="11182349" y="4248150"/>
            <a:ext cx="1621483" cy="47625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s-PE" sz="1100"/>
              <a:t>Niños con Visita</a:t>
            </a:r>
            <a:r>
              <a:rPr lang="es-PE" sz="1100" baseline="0"/>
              <a:t> Domicliaria</a:t>
            </a:r>
            <a:endParaRPr lang="es-PE" sz="1100"/>
          </a:p>
        </xdr:txBody>
      </xdr:sp>
    </xdr:grpSp>
    <xdr:clientData/>
  </xdr:twoCellAnchor>
  <xdr:twoCellAnchor>
    <xdr:from>
      <xdr:col>33</xdr:col>
      <xdr:colOff>371474</xdr:colOff>
      <xdr:row>28</xdr:row>
      <xdr:rowOff>85726</xdr:rowOff>
    </xdr:from>
    <xdr:to>
      <xdr:col>37</xdr:col>
      <xdr:colOff>190499</xdr:colOff>
      <xdr:row>32</xdr:row>
      <xdr:rowOff>133351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13630274" y="5524501"/>
          <a:ext cx="1647825" cy="809625"/>
          <a:chOff x="13649324" y="4276726"/>
          <a:chExt cx="1647825" cy="809625"/>
        </a:xfrm>
      </xdr:grpSpPr>
      <xdr:sp macro="" textlink="">
        <xdr:nvSpPr>
          <xdr:cNvPr id="21" name="Rectángulo redondeado 20">
            <a:extLst>
              <a:ext uri="{FF2B5EF4-FFF2-40B4-BE49-F238E27FC236}">
                <a16:creationId xmlns:a16="http://schemas.microsoft.com/office/drawing/2014/main" xmlns="" id="{00000000-0008-0000-0100-000015000000}"/>
              </a:ext>
            </a:extLst>
          </xdr:cNvPr>
          <xdr:cNvSpPr/>
        </xdr:nvSpPr>
        <xdr:spPr>
          <a:xfrm>
            <a:off x="13649324" y="4276726"/>
            <a:ext cx="1647825" cy="809625"/>
          </a:xfrm>
          <a:prstGeom prst="roundRect">
            <a:avLst/>
          </a:prstGeom>
          <a:solidFill>
            <a:schemeClr val="accent5">
              <a:lumMod val="5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D$57">
        <xdr:nvSpPr>
          <xdr:cNvPr id="22" name="CuadroTexto 21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SpPr txBox="1"/>
        </xdr:nvSpPr>
        <xdr:spPr>
          <a:xfrm>
            <a:off x="14201775" y="4781552"/>
            <a:ext cx="561975" cy="235984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6A4E356E-F439-4FF3-8DCA-5FA7C88D99DB}" type="TxLink">
              <a:rPr lang="en-US" sz="1100" b="1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34.1%</a:t>
            </a:fld>
            <a:endParaRPr lang="es-PE" sz="1100" b="1"/>
          </a:p>
        </xdr:txBody>
      </xdr:sp>
      <xdr:sp macro="" textlink="">
        <xdr:nvSpPr>
          <xdr:cNvPr id="23" name="CuadroTexto 22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13839825" y="4323963"/>
            <a:ext cx="1257300" cy="436786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effectLst>
            <a:softEdge rad="12700"/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lang="es-PE" sz="1100"/>
              <a:t>Porcentaje de Avance</a:t>
            </a:r>
          </a:p>
        </xdr:txBody>
      </xdr:sp>
    </xdr:grpSp>
    <xdr:clientData/>
  </xdr:twoCellAnchor>
  <xdr:twoCellAnchor editAs="oneCell">
    <xdr:from>
      <xdr:col>5</xdr:col>
      <xdr:colOff>9525</xdr:colOff>
      <xdr:row>0</xdr:row>
      <xdr:rowOff>133350</xdr:rowOff>
    </xdr:from>
    <xdr:to>
      <xdr:col>7</xdr:col>
      <xdr:colOff>216142</xdr:colOff>
      <xdr:row>6</xdr:row>
      <xdr:rowOff>86457</xdr:rowOff>
    </xdr:to>
    <xdr:pic>
      <xdr:nvPicPr>
        <xdr:cNvPr id="30" name="Imagen 29" descr="E:\Padron 2021\LOGOTIPO DIRESA copia.jpg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33350"/>
          <a:ext cx="1121017" cy="96275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133350</xdr:colOff>
      <xdr:row>23</xdr:row>
      <xdr:rowOff>19050</xdr:rowOff>
    </xdr:from>
    <xdr:to>
      <xdr:col>8</xdr:col>
      <xdr:colOff>323850</xdr:colOff>
      <xdr:row>33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Mes 1">
              <a:extLst>
                <a:ext uri="{FF2B5EF4-FFF2-40B4-BE49-F238E27FC236}">
                  <a16:creationId xmlns:a16="http://schemas.microsoft.com/office/drawing/2014/main" xmlns="" id="{00000000-0008-0000-01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3550" y="4476750"/>
              <a:ext cx="2019300" cy="20669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133349</xdr:colOff>
      <xdr:row>17</xdr:row>
      <xdr:rowOff>28576</xdr:rowOff>
    </xdr:from>
    <xdr:to>
      <xdr:col>8</xdr:col>
      <xdr:colOff>180974</xdr:colOff>
      <xdr:row>22</xdr:row>
      <xdr:rowOff>161926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1" name="Periodo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eriod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3549" y="3343276"/>
              <a:ext cx="1876425" cy="1085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scce" refreshedDate="44867.589135648152" createdVersion="6" refreshedVersion="4" minRefreshableVersion="3" recordCount="4234">
  <cacheSource type="external" connectionId="1"/>
  <cacheFields count="17">
    <cacheField name="PROVINCIA" numFmtId="0">
      <sharedItems count="9">
        <s v="ACOMAYO"/>
        <s v="CANAS"/>
        <s v="CANCHIS"/>
        <s v="ESPINAR"/>
        <s v="PARURO"/>
        <s v="CUSCO"/>
        <s v="PAUCARTAMBO"/>
        <s v="QUISPICANCHI"/>
        <s v="CHUMBIVILCAS"/>
      </sharedItems>
    </cacheField>
    <cacheField name="DISTRITO" numFmtId="0">
      <sharedItems count="111">
        <s v="MOSOC LLACTA"/>
        <s v="CHECCA"/>
        <s v="KUNTURKANKI"/>
        <s v="LANGUI"/>
        <s v="LAYO"/>
        <s v="QUEHUE"/>
        <s v="TUPAC AMARU"/>
        <s v="YANAOCA"/>
        <s v="CHECACUPE"/>
        <s v="COMBAPATA"/>
        <s v="ESPINAR"/>
        <s v="SICUANI"/>
        <s v="MARANGANI"/>
        <s v="OCORURO"/>
        <s v="PALLPATA"/>
        <s v="SUYCKUTAMBO"/>
        <s v="PARURO"/>
        <s v="TINTA"/>
        <s v="SAN JERONIMO"/>
        <s v="WANCHAQ"/>
        <s v="ALTO PICHIGUA"/>
        <s v="COPORAQUE"/>
        <s v="PITUMARCA"/>
        <s v="SAN PABLO"/>
        <s v="SAN PEDRO"/>
        <s v="PICHIGUA"/>
        <s v="COLCHA"/>
        <s v="CHALLABAMBA"/>
        <s v="CUSCO"/>
        <s v="SAN SEBASTIAN"/>
        <s v="COLQUEPATA"/>
        <s v="CAMANTI"/>
        <s v="CONDOROMA"/>
        <s v="OCONGATE"/>
        <s v="SANTIAGO"/>
        <s v="SANTO TOMAS"/>
        <s v="SAN SALVADOR" u="1"/>
        <s v="ACCHA" u="1"/>
        <s v="CCATCA" u="1"/>
        <s v="HUANOQUITE" u="1"/>
        <s v="ACOMAYO" u="1"/>
        <s v="ACOS" u="1"/>
        <s v="CAPACMARCA" u="1"/>
        <s v="HUARO" u="1"/>
        <s v="SANTA ANA" u="1"/>
        <s v="LLUSCO" u="1"/>
        <s v="CUSIPATA" u="1"/>
        <s v="QUIÑOTA" u="1"/>
        <s v="TARAY" u="1"/>
        <s v="LAMAY" u="1"/>
        <s v="MOLLEPATA" u="1"/>
        <s v="COLQUEMARCA" u="1"/>
        <s v="PISAC" u="1"/>
        <s v="MACHUPICCHU" u="1"/>
        <s v="CHAMACA" u="1"/>
        <s v="MARANURA" u="1"/>
        <s v="LUCRE" u="1"/>
        <s v="CAICAY" u="1"/>
        <s v="PUCYURA" u="1"/>
        <s v="QUIQUIJANA" u="1"/>
        <s v="VILLA VIRGEN" u="1"/>
        <s v="ANTA" u="1"/>
        <s v="POMACANCHI" u="1"/>
        <s v="OROPESA" u="1"/>
        <s v="CACHIMAYO" u="1"/>
        <s v="OCOBAMBA" u="1"/>
        <s v="INKAWASI" u="1"/>
        <s v="SAYLLA" u="1"/>
        <s v="LIVITACA" u="1"/>
        <s v="POROY" u="1"/>
        <s v="PICHARI" u="1"/>
        <s v="KOSÑIPATA" u="1"/>
        <s v="RONDOCAN" u="1"/>
        <s v="CHINCHERO" u="1"/>
        <s v="HUAYOPATA" u="1"/>
        <s v="ECHARATI" u="1"/>
        <s v="CHINCHAYPUJIO" u="1"/>
        <s v="SANGARARA" u="1"/>
        <s v="URUBAMBA" u="1"/>
        <s v="PILLPINTO" u="1"/>
        <s v="KIMBIRI" u="1"/>
        <s v="URCOS" u="1"/>
        <s v="COYA" u="1"/>
        <s v="OLLANTAYTAMBO" u="1"/>
        <s v="ANDAHUAYLILLAS" u="1"/>
        <s v="CCORCA" u="1"/>
        <s v="YAURISQUE" u="1"/>
        <s v="VILLA KINTIARINA" u="1"/>
        <s v="YUCAY" u="1"/>
        <s v="MARCAPATA" u="1"/>
        <s v="CCAPI" u="1"/>
        <s v="ZURITE" u="1"/>
        <s v="QUELLOUNO" u="1"/>
        <s v="PACCARITAMBO" u="1"/>
        <s v="ACOPIA" u="1"/>
        <s v="SANTA TERESA" u="1"/>
        <s v="CCARHUAYO" u="1"/>
        <s v="MEGANTONI" u="1"/>
        <s v="ANCAHUASI" u="1"/>
        <s v="HUAROCONDO" u="1"/>
        <s v="VELILLE" u="1"/>
        <s v="HUANCARANI" u="1"/>
        <s v="LARES" u="1"/>
        <s v="HUAYLLABAMBA" u="1"/>
        <s v="PAUCARTAMBO" u="1"/>
        <s v="YANATILE" u="1"/>
        <s v="MARAS" u="1"/>
        <s v="LIMATAMBO" u="1"/>
        <s v="CALCA" u="1"/>
        <s v="OMACHA" u="1"/>
        <s v="VILCABAMBA" u="1"/>
      </sharedItems>
    </cacheField>
    <cacheField name="Red" numFmtId="0">
      <sharedItems count="9">
        <s v="CANAS-CANCHIS-ESPINAR"/>
        <s v="KIMBIRI PICHARI" u="1"/>
        <s v="HOSPITAL III - EJECUTORA" u="1"/>
        <s v="CUSCO SUR" u="1"/>
        <s v="CUSCO NORTE" u="1"/>
        <s v="HOSPITAL II - EJECUTORA" u="1"/>
        <s v="CHUMBIVILCAS" u="1"/>
        <s v="NO PERTENECE A NINGUNA RED" u="1"/>
        <s v="LA CONVENCION" u="1"/>
      </sharedItems>
    </cacheField>
    <cacheField name="MicroRed" numFmtId="0">
      <sharedItems count="32">
        <s v="COMBAPATA"/>
        <s v="EL DESCANSO"/>
        <s v="TECHO OBRERO"/>
        <s v="YANAOCA"/>
        <s v="YAURI"/>
        <s v="NO PERTENECE A NINGUNA MICRORED"/>
        <s v="PAMPAPHALLA"/>
        <s v="SANTA ANA" u="1"/>
        <s v="ANTA" u="1"/>
        <s v="YANATILE" u="1"/>
        <s v="CUSCO" u="1"/>
        <s v="LIVITACA" u="1"/>
        <s v="PICHARI" u="1"/>
        <s v="ACOMAYO" u="1"/>
        <s v="PUCYURA" u="1"/>
        <s v="PARURO" u="1"/>
        <s v="KAMISEA" u="1"/>
        <s v="KITENI" u="1"/>
        <s v="SIETE CUARTONES" u="1"/>
        <s v="PISAC" u="1"/>
        <s v="WANCHAQ" u="1"/>
        <s v="PAUCARTAMBO" u="1"/>
        <s v="QUELLOUNO" u="1"/>
        <s v="LIMATAMBO" u="1"/>
        <s v="CALCA" u="1"/>
        <s v="MARANURA" u="1"/>
        <s v="URUBAMBA" u="1"/>
        <s v="KIMBIRI" u="1"/>
        <s v="OCONGATE" u="1"/>
        <s v="SANTO TOMAS" u="1"/>
        <s v="URCOS" u="1"/>
        <s v="BELEMPAMPA" u="1"/>
      </sharedItems>
    </cacheField>
    <cacheField name="EESS" numFmtId="0">
      <sharedItems count="299">
        <s v="MOSOCLLACTA"/>
        <s v="CHECCA"/>
        <s v="EL DESCANSO"/>
        <s v="LAYO"/>
        <s v="LANGUI"/>
        <s v="HUINCHIRI"/>
        <s v="QUEHUE"/>
        <s v="TUNGASUCA"/>
        <s v="TECHO OBRERO"/>
        <s v="PONGOÑA"/>
        <s v="YANAOCA"/>
        <s v="CHECACUPE"/>
        <s v="CHIARA"/>
        <s v="YAURI"/>
        <s v="SICUANI"/>
        <s v="LA FLORIDA"/>
        <s v="PAMPAPHALLA"/>
        <s v="COMBAPATA CANCHIS"/>
        <s v="MARANGANI"/>
        <s v="OCCORURO"/>
        <s v="PALLPATA"/>
        <s v="SUYKUTAMBO"/>
        <s v="TINTA"/>
        <s v="ACCOCUNCA"/>
        <s v="COPORAQUE"/>
        <s v="HUAYHUAHUASI"/>
        <s v="ESPINAR"/>
        <s v="HERCCA"/>
        <s v="CHECTUYOC"/>
        <s v="PITUMARCA"/>
        <s v="SAN PEDRO CANCHIS"/>
        <s v="PICHIGUA ESPINAR"/>
        <s v="SURIMANA"/>
        <s v="PHINAYA"/>
        <s v="SAN PABLO CANCHIS"/>
        <s v="OCCOBAMBA MARANGANI"/>
        <s v="SANTA BARBARA"/>
        <s v="URINSAYA"/>
        <s v="SAN MIGUEL"/>
        <s v="CONDOROMA"/>
        <s v="TINTAYA MARQUIRI"/>
        <s v="UZCUPATA"/>
        <s v="POROY" u="1"/>
        <s v="PUERTO RICO" u="1"/>
        <s v="PICHIHUA COLQUEPATA" u="1"/>
        <s v="CCAPACMARCA" u="1"/>
        <s v="CUYO CHICO" u="1"/>
        <s v="CCORAO" u="1"/>
        <s v="ZARZUELA ALTA" u="1"/>
        <s v="PAUCARTAMBO" u="1"/>
        <s v="SAN JUAN DE POMACANCHI" u="1"/>
        <s v="KIRIGUETI" u="1"/>
        <s v="YANQUE" u="1"/>
        <s v="CHOCORIARI" u="1"/>
        <s v="CAMINO INCA HUAYLLABAMBA" u="1"/>
        <s v="PATABAMBA" u="1"/>
        <s v="LAMAY" u="1"/>
        <s v="QUELLOUNO" u="1"/>
        <s v="PATAQUEÑA -LIVITACA" u="1"/>
        <s v="PFULLPURI CONDEPAMPA" u="1"/>
        <s v="MARCAPATA" u="1"/>
        <s v="HUANCALLE" u="1"/>
        <s v="PAMPACAMARA" u="1"/>
        <s v="PILLPINTO" u="1"/>
        <s v="PAVAYOC" u="1"/>
        <s v="PUMALLACTA" u="1"/>
        <s v="COLCA QUIQUIJANA" u="1"/>
        <s v="HUASAC" u="1"/>
        <s v="CANCAHUANI" u="1"/>
        <s v="PANGOA" u="1"/>
        <s v="SANGARARA" u="1"/>
        <s v="LARES" u="1"/>
        <s v="PAMPA CONCEPCION" u="1"/>
        <s v="COLLPA" u="1"/>
        <s v="HUAMANPATA" u="1"/>
        <s v="NUEVA VIDA" u="1"/>
        <s v="COLQUEPATA" u="1"/>
        <s v="CHALLABAMBA" u="1"/>
        <s v="SHIVANKORENI" u="1"/>
        <s v="TARAY" u="1"/>
        <s v="HUAYLLACOCHA" u="1"/>
        <s v="QUESQUENTO" u="1"/>
        <s v="AYRE" u="1"/>
        <s v="LLIQUE" u="1"/>
        <s v="MANITEA ALTA" u="1"/>
        <s v="URCOS" u="1"/>
        <s v="TAHUAY" u="1"/>
        <s v="CHARAMURAY" u="1"/>
        <s v="PUCYURA" u="1"/>
        <s v="MAPITUNARI" u="1"/>
        <s v="TINKI" u="1"/>
        <s v="PUENTE SANTIAGO" u="1"/>
        <s v="OCCOBAMBA LACONVENCION" u="1"/>
        <s v="SAN SEBASTIAN" u="1"/>
        <s v="CHILLOROYA - LIVITACA" u="1"/>
        <s v="ACOPIA" u="1"/>
        <s v="ANTUYO" u="1"/>
        <s v="ACOS" u="1"/>
        <s v="BUENA VISTA" u="1"/>
        <s v="HUAROCONDO" u="1"/>
        <s v="CALCA" u="1"/>
        <s v="SAN JUAN DE KIMBIRI-VRAEM" u="1"/>
        <s v="CHICHINA" u="1"/>
        <s v="LUCRE" u="1"/>
        <s v="CCAPI" u="1"/>
        <s v="UCCHUCCARCCO" u="1"/>
        <s v="ZURITE" u="1"/>
        <s v="QUISTO CENTRAL" u="1"/>
        <s v="HUARACO" u="1"/>
        <s v="SAMANIATO" u="1"/>
        <s v="SAHUA SAHUA" u="1"/>
        <s v="PANTIPATA" u="1"/>
        <s v="CHACAN" u="1"/>
        <s v="CCARHUAYO" u="1"/>
        <s v="CUYO GRANDE" u="1"/>
        <s v="CCORCCA" u="1"/>
        <s v="TAMBO DEL ENE" u="1"/>
        <s v="OLLANTAYTAMBO" u="1"/>
        <s v="COLQUEMARCA" u="1"/>
        <s v="CCARCCO" u="1"/>
        <s v="TIRACANCHA" u="1"/>
        <s v="PATACANCHA" u="1"/>
        <s v="TIMPIA" u="1"/>
        <s v="HUANOQUITE" u="1"/>
        <s v="MANTARO" u="1"/>
        <s v="CAMANA" u="1"/>
        <s v="OMACHA" u="1"/>
        <s v="CHAMACA" u="1"/>
        <s v="CHIRUMPIARI" u="1"/>
        <s v="HUARQUI" u="1"/>
        <s v="ANTA" u="1"/>
        <s v="CONCHACALLA" u="1"/>
        <s v="CCATCCA" u="1"/>
        <s v="CHANCAVINE" u="1"/>
        <s v="MANCO CCAPAC" u="1"/>
        <s v="HUARO" u="1"/>
        <s v="KCAURY" u="1"/>
        <s v="CONCHACALLE" u="1"/>
        <s v="VILLA QUINTIARINA" u="1"/>
        <s v="VIZCOCHONI" u="1"/>
        <s v="HUYRO" u="1"/>
        <s v="PUERTO HUALLANA" u="1"/>
        <s v="HUAYOPATA" u="1"/>
        <s v="PACCAYBAMBA" u="1"/>
        <s v="ANDAHUAYLILLAS" u="1"/>
        <s v="PATRIA" u="1"/>
        <s v="PUESTO DE SALUD MARCACONGA" u="1"/>
        <s v="SANTA TERESA" u="1"/>
        <s v="QUIÑOTA" u="1"/>
        <s v="PICHARI" u="1"/>
        <s v="PAMPACONGA" u="1"/>
        <s v="CCOLLANA" u="1"/>
        <s v="MATERIATO" u="1"/>
        <s v="KITENI" u="1"/>
        <s v="PALMA REAL" u="1"/>
        <s v="ECHARATE" u="1"/>
        <s v="CASHIRIARI" u="1"/>
        <s v="MANCO CAPAC" u="1"/>
        <s v="PITIRINQUINI" u="1"/>
        <s v="MOLLOMARCA" u="1"/>
        <s v="QUINCE MIL" u="1"/>
        <s v="KEPASHIATO" u="1"/>
        <s v="VILLA VIRGEN" u="1"/>
        <s v="CHAHUARES" u="1"/>
        <s v="CCONCHACCOLLO" u="1"/>
        <s v="PICCHU LA RINCONADA" u="1"/>
        <s v="QUILLABAMBA" u="1"/>
        <s v="LUTTO" u="1"/>
        <s v="CHILLCA" u="1"/>
        <s v="ALCCA VICTORIA" u="1"/>
        <s v="LIVITACA" u="1"/>
        <s v="HUACHIBAMBA" u="1"/>
        <s v="HUAYLLABAMBA" u="1"/>
        <s v="MARCACONGA" u="1"/>
        <s v="YUVENI" u="1"/>
        <s v="COMBAPATA YANATILE" u="1"/>
        <s v="CHINGANILLA" u="1"/>
        <s v="YAURISQUE" u="1"/>
        <s v="CHINCHERO" u="1"/>
        <s v="PUCYURA ANTA" u="1"/>
        <s v="HUARAN" u="1"/>
        <s v="HUAYANAY" u="1"/>
        <s v="COLCCA YANATILE" u="1"/>
        <s v="QUIQUIJANA" u="1"/>
        <s v="HUANCARANI" u="1"/>
        <s v="PARURO" u="1"/>
        <s v="TUPAC AMARU QUELLOUNO" u="1"/>
        <s v="MARAS" u="1"/>
        <s v="INDEPENDENCIA" u="1"/>
        <s v="PAROBAMBA" u="1"/>
        <s v="MARANURA" u="1"/>
        <s v="URATARI" u="1"/>
        <s v="SANTA ROSA" u="1"/>
        <s v="SANTA LUCIA" u="1"/>
        <s v="ICHIQUIATO" u="1"/>
        <s v="RONDOCAN" u="1"/>
        <s v="CACHIMAYO" u="1"/>
        <s v="OTARI" u="1"/>
        <s v="YANAHUARA" u="1"/>
        <s v="NATIVIDAD" u="1"/>
        <s v="PACCARECTAMBO" u="1"/>
        <s v="PUESTO DE SALUD DE HUASQUILLAY" u="1"/>
        <s v="HUILLCAPAMPA" u="1"/>
        <s v="HUARA HUARA" u="1"/>
        <s v="YUCAY" u="1"/>
        <s v="CCAPANA" u="1"/>
        <s v="COYA" u="1"/>
        <s v="WANCHAQ" u="1"/>
        <s v="CENTRO DE SALUD POMACANCHI" u="1"/>
        <s v="POMACANCHI" u="1"/>
        <s v="NUEVA LUZ" u="1"/>
        <s v="URUBAMBA" u="1"/>
        <s v="SIETE CUARTONES" u="1"/>
        <s v="SUYO" u="1"/>
        <s v="KORIBENI" u="1"/>
        <s v="CHAPO BOYERO" u="1"/>
        <s v="OCCOPATA" u="1"/>
        <s v="LOBO TAHUANTINSUYO" u="1"/>
        <s v="PULPERA" u="1"/>
        <s v="OYARA" u="1"/>
        <s v="QUINCEMIL" u="1"/>
        <s v="NUEVO MUNDO" u="1"/>
        <s v="SAN SALVADOR" u="1"/>
        <s v="PATAQUEÑA - LIVITACA" u="1"/>
        <s v="BELEMPAMPA" u="1"/>
        <s v="SAYLLAFAYA" u="1"/>
        <s v="MACHUPICCHU" u="1"/>
        <s v="POQUES" u="1"/>
        <s v="VELILLE" u="1"/>
        <s v="LIMATAMBO" u="1"/>
        <s v="ANGELES" u="1"/>
        <s v="AMPARAES" u="1"/>
        <s v="MATORIATO" u="1"/>
        <s v="TANGOSHIARI" u="1"/>
        <s v="SAN PEDRO CUSCO" u="1"/>
        <s v="SANTA MARIA" u="1"/>
        <s v="TUPAC AMARU" u="1"/>
        <s v="YAVINA" u="1"/>
        <s v="TOCRA" u="1"/>
        <s v="PISAC" u="1"/>
        <s v="OCONGATE" u="1"/>
        <s v="SANTA  LUCIA" u="1"/>
        <s v="ACCHA ALTA - PAMPALLACTA" u="1"/>
        <s v="SAYLLA" u="1"/>
        <s v="MIRAFLORES" u="1"/>
        <s v="COMPONE" u="1"/>
        <s v="PUEBLO LIBRE" u="1"/>
        <s v="PILCOPATA" u="1"/>
        <s v="KAMISEA" u="1"/>
        <s v="CHACCO" u="1"/>
        <s v="HUASQUILLAY" u="1"/>
        <s v="MIARIA" u="1"/>
        <s v="VERSALLES" u="1"/>
        <s v="CUSIPATA" u="1"/>
        <s v="CHOCCO" u="1"/>
        <s v="ALHUACCHULLO" u="1"/>
        <s v="SAN MARTIN" u="1"/>
        <s v="QUEHUAR" u="1"/>
        <s v="ACCHA" u="1"/>
        <s v="CHILLIHUANI" u="1"/>
        <s v="URPAY" u="1"/>
        <s v="CARHUAYO" u="1"/>
        <s v="CCOYABAMBA" u="1"/>
        <s v="ESTRELLA" u="1"/>
        <s v="CCACHIN" u="1"/>
        <s v="LA QUEBRADA" u="1"/>
        <s v="ANCAHUASI" u="1"/>
        <s v="CHOQUETIRA" u="1"/>
        <s v="MOLLEPATA" u="1"/>
        <s v="AYACCASI" u="1"/>
        <s v="LLUSCO" u="1"/>
        <s v="DIGNIDAD NACIONAL" u="1"/>
        <s v="TRIO RIO" u="1"/>
        <s v="CCOCHIRIHUAY" u="1"/>
        <s v="TTIO" u="1"/>
        <s v="SANTO TOMAS" u="1"/>
        <s v="ANTAPALLPA" u="1"/>
        <s v="CIRIALO" u="1"/>
        <s v="OROPESA" u="1"/>
        <s v="PICHARI BAJA" u="1"/>
        <s v="ANTONIO LORENA DEL CUSCO" u="1"/>
        <s v="SELVA ALEGRE" u="1"/>
        <s v="MELLOTOTORA" u="1"/>
        <s v="KIMBIRI ALTO" u="1"/>
        <s v="PALTAYBAMBA" u="1"/>
        <s v="IVOCHOTE" u="1"/>
        <s v="IDMA" u="1"/>
        <s v="INCAHUASI" u="1"/>
        <s v="ACOMAYO" u="1"/>
        <s v="OMAYA" u="1"/>
        <s v="PUTUCUSI" u="1"/>
        <s v="SULLUCUYOC" u="1"/>
        <s v="SANTA ANA" u="1"/>
        <s v="QUELLO QUELLO" u="1"/>
        <s v="HUAMA" u="1"/>
        <s v="CAICAY" u="1"/>
        <s v="PUGUIENTIMARI" u="1"/>
        <s v="CHINCHAYPUJIO" u="1"/>
        <s v="SAN JERONIMO" u="1"/>
      </sharedItems>
    </cacheField>
    <cacheField name="Nombre" numFmtId="0">
      <sharedItems count="8000">
        <s v="DULCE CAMILA MANDURA TICUÑA"/>
        <s v="ARNOLD WALKER QUISPE CCOA"/>
        <s v="GREYSI YESALEN CONSA LABRA"/>
        <s v="KEYLA NAYELI CHINO HUILLCA"/>
        <s v="XIOMARA BELEN PFOCCORI CHALLCO"/>
        <s v="ANGEL ABDIEL CAÑARI VARGAS"/>
        <s v="HAYLEK AZUCENA QUISPE CHUQUIPURA"/>
        <s v="CHRISTIAN LEONIL CHAMPI CCASA"/>
        <s v="DEUCE YEHISON LAZO HANCCO"/>
        <s v="ERICK DAVID HUAYLLANI CONDE"/>
        <s v="KAITLYN EMELY PACCOSONCCO PUCHO"/>
        <s v="LUZ MAYLI OLARTE LACUAÑA"/>
        <s v="MABEL MUELLE TINTA"/>
        <s v="DANNA RUBI MUÑOZ MAMANI"/>
        <s v="BRISHEL YAMILETH MONTALVO DIAZ"/>
        <s v="CRISTHIAN THIAGO HUAYHUA TINTA"/>
        <s v="DILAN YHEREMI PUMA CCOYORI"/>
        <s v="JHON SNAYDER CCOYORI MAMANI"/>
        <s v="SAID AMARU PUMA QUISPE"/>
        <s v="ZYAIR AZYEL MOLLEAPAZA SANTE"/>
        <s v="YOAR SMITH YUPANQUI USCAMAYTA"/>
        <s v="ARIEN XAVI LLUSCCA CAHUANA"/>
        <s v="AMY AITANA MAMANI FLORES"/>
        <s v="EMMANUEL DARIO ANAHUE LAROTA"/>
        <s v="GISSELL ZARELLY QUISPE TACUSI"/>
        <s v="KEVIN FRANCO MAMANI CCUITO"/>
        <s v="LUZ YARELI MAMANI ARMUTO"/>
        <s v="MARYORY ABIGAIL CHAUCCA CATUNTA"/>
        <s v="THIAGO DAVID PALOMINO CHOQQUE"/>
        <s v="LIAN KADIR PUCHO ARMINTA"/>
        <s v="LUIS ENRIQUE CAHUASCANCO BANDA"/>
        <s v="RAÚL ANDREE MAMANI MELO"/>
        <s v="FLOR CAMILA CONDORI QUISPE"/>
        <s v="FREDY DAVID PALOMINO LLUSCCA"/>
        <s v="JHORDY HUAYCHO QUISPE"/>
        <s v="NAYUMY ACELIA NINA CHAYÑA"/>
        <s v="EDSON QUISPE PUCHO"/>
        <s v="NAYDA MASSIEL PABLO HUARANCCA"/>
        <s v="THIAGO LLAMOCCA IMATA"/>
        <s v="JHON SALVADOR MAMANI QUISPE"/>
        <s v="ADRIAN ABRAHAM FLOREZ TAPARACO"/>
        <s v="ADRIAN HUAMANI CCOLQQUE"/>
        <s v="ANA PAOLA CUSIHUAMAN HUILLCA"/>
        <s v="ANDRÉ FABRIZIO HANCCO QUISPE"/>
        <s v="ARIANA NICOLE SAYCO TACO"/>
        <s v="CALEB RODRIGO CCOLQUE MAMANI"/>
        <s v="CAMILA ALESSANDRA CHURA TORRES"/>
        <s v="CLARA ALESSYI YUCRA COLQUE"/>
        <s v="CRISTIAN RAUL CCASA QUISPE"/>
        <s v="DANNELY SOPHIA SARAVIA PUMA"/>
        <s v="DEYSI YASURI SURCO AQUINO"/>
        <s v="DEYVIS GABRIEL CHINO CCOMPI"/>
        <s v="DILAM ANDREE MAMANI QUISPE"/>
        <s v="DYLAM JHOSHET HUILLCA CAMPOS"/>
        <s v="DYLAN AYMAR NAVARRO AQUINO"/>
        <s v="DYLAN BLADIMIR LABRA AYMA"/>
        <s v="ELIF AINARA HUAHUACCAPA ARAPA"/>
        <s v="ELVIS YOSHIMAR MAMANI CRUZ"/>
        <s v="EMIR RODRIGO TINTA QUISPE"/>
        <s v="ERICK GAEL HUAYHUA DIAZ"/>
        <s v="ERICK THIAGO HUAYTA RIOS"/>
        <s v="ESTEFANY CHRISTINA LAURA HUILLCA"/>
        <s v="FLAVIA LUCERO QUISPE TIHUAY"/>
        <s v="FRANCIS EFRAIN PAREDES MAMANI"/>
        <s v="FRANK EMERIK OLIVERA HALANOCCA"/>
        <s v="FRANK JHOSETH ROJAS HUILLCA"/>
        <s v="FRED ANGELO CCANSAYA CCAHUANA"/>
        <s v="GAEL ADRIANO CONDORI MARRON"/>
        <s v="GÉNESIS RUBI QUISPE CRUZ"/>
        <s v="HANS DARIO RAMOS CONDORI"/>
        <s v="HARRY QUILL NAVARRO HUARCA"/>
        <s v="IAN FERNANDO QUISPE COLQUE"/>
        <s v="IZABEL MERLYA BELTRAN CONDE"/>
        <s v="JADE RAQUEL JIHUALLANCA FLORES"/>
        <s v="JARED JUNIOR CJUNO HUILLCA"/>
        <s v="CATALEYA AITANA VELEZ SULLCA"/>
        <s v="DAYRA TIARA MAMANI CALLAPIÑA"/>
        <s v="DERECK RIGARDO TUNQUIPA OLIVARES"/>
        <s v="DUANMARYE CRISTEL ACHAHUANCO QUISPE"/>
        <s v="GABRIEL KENDRICK CALVO APAZA"/>
        <s v="HAIDAR SEBASTHIAN ALANOCA LAURA"/>
        <s v="HILLARY ESTRELLA CONDORI CCANAHUIRE"/>
        <s v="JHOSHUA UZIEL FLORES ALBARRACIN"/>
        <s v="KALEB GABRIEL CAMA ACROTA"/>
        <s v="LEAH AITANA SANCHEZ MENDOZA"/>
        <s v="LEONEL CRISTOFER PUMA CCANSAYA"/>
        <s v="LIAN ZAID HUAMAN QQUELCCA"/>
        <s v="LYAN KAEL RAMOS ALBARRACIN"/>
        <s v="MANUEL SALVADOR ORTIZ COAQUIRA"/>
        <s v="MAURO TIAGO HUILLCA VISA"/>
        <s v="MAYA SAMARA MAMANI ARAPA"/>
        <s v="MIA KHALESSI AMANCA ARIAS"/>
        <s v="MILLER ALESSANDRO CATARI RONDAN"/>
        <s v="NOELIA ARAPA PALOMINO"/>
        <s v="SERGIO EDUARDO MARTIN HUAYHUA CAHUANA"/>
        <s v="THAIS LUNA CHAMPI OROCHE"/>
        <s v="VALERY VALESKA ESPINOZA MAMANI"/>
        <s v="YAEL SMITH VARGAS VASQUEZ"/>
        <s v="ZEYNEP ARIADNA SALAS CHOQUENAIRA"/>
        <s v="ZOE HATZIEL HUILLCA QUISPE"/>
        <s v="JHON MILAM TTITO CONSA"/>
        <s v="ALEYA SONCCO GUTIERREZ"/>
        <s v="LEO GABRIEL SANTE SUCA"/>
        <s v="YAIZA SERRANO MAMANI"/>
        <s v="YUREMA QUISPESIPANA LLUSCA"/>
        <s v="MIQUEAS YEYCOT HUISA PACHACUTE"/>
        <s v="ALBERT ANYELO TORRES TORRES"/>
        <s v="ANNIE MAGALY HUACAPUMA CCALLO"/>
        <s v="BRIANA DAFNE LAROTA CHOQQUE"/>
        <s v="DIANA YAMILEHT SONCCO QUISPE"/>
        <s v="DYLAN LEONEL ROMANO CHILQQUETUMA"/>
        <s v="FLOR MARICIELO TACO QUISPE"/>
        <s v="FRANC BRAYAN HUANCA CHIPANA"/>
        <s v="HAILY EMILY HUAÑAHUI PACCO"/>
        <s v="MARIA ALEJANDRA LAUCATA CCOYORI"/>
        <s v="MICAELA GAELA MAQQUERE HUAYLLA"/>
        <s v="REYYAN QUISPE SALAS"/>
        <s v="YAMILEHT ARECELY SONCCO QUISPE"/>
        <s v="AITANA BRIANEY CONSA CCASA"/>
        <s v="JOAQUIN ENRIQUE PUCHO MALDONADO"/>
        <s v="SAMY AURORA APAZA QUISPE"/>
        <s v="SHAMELY ALIS FLORES GOMEZ"/>
        <s v="LILIANA QUISPE CAÑARI"/>
        <s v="ALEX ADRIEL UMALLA HANCCO"/>
        <s v="CALET CAMANI MAMANI"/>
        <s v="ESTRELLA HUAYLLANI QUISPE"/>
        <s v="FABRICIO SEBASTHIAN CAMANI CCOLLANA"/>
        <s v="JHON JORDHAN YUCRA LOAIZA"/>
        <s v="JURGEN JOSEPH GALLEGOS QUISPE"/>
        <s v="NEVAR JOSUE TORRES HANCCO"/>
        <s v="ROSA ANNELYZ QUISPE MAMANI"/>
        <s v="YAMILETH MICAELA GUZMAN NINA"/>
        <s v="LYS CELINE CCALLO GAMARRA"/>
        <s v="LARAMA YERIK SAMI PUMA CUYO"/>
        <s v="THIAGO EMIRK VILLANUEVA ROJAS"/>
        <s v="THIAGO GHAEL JOSHUA QUISPE KATATA"/>
        <s v="THIAGO IZAN CONDORI VIZA"/>
        <s v="VALENTINA SARAI CCANCHILLO FLOREZ"/>
        <s v="YASMIN YOCILIN PUCO YUCRA"/>
        <s v="YEYK JAMES ALA CCAHUA"/>
        <s v="YULIANA CCALLA MARTINEZ"/>
        <s v="ZOÉ AMARIS ROJAS ILACHOQUE"/>
        <s v="FLOR ESTRELLA LAMARR CONDORI BAUTISTA"/>
        <s v="JHUSTIN YHERSY CHILO KANA"/>
        <s v="SAMI ALONDRA PEÑA CCAHUANA"/>
        <s v="ALEXI DANIEL MAQQUERA INCAPUÑO"/>
        <s v="AVIANA MASSIEL CRUZ CCASA"/>
        <s v="EMELY ARISBETH HUARACHA CHOQUE"/>
        <s v="ERICK NOE AROSQUIPA CHOQUEVILCA"/>
        <s v="ISABEL BETSY GRISSELL LUPO CRUZ"/>
        <s v="JHANDY LUCERO MENDOZA CHUCTAYA"/>
        <s v="JHOAN ADRIANO CHACCA LLAIQUE"/>
        <s v="JHORDY ADRIEL CHAHUARA CCACYAHANCCO"/>
        <s v="KYLIAN ERLING ICHUHUAYTA YMATA"/>
        <s v="LIONEL RUBEN PALLANI SONCCO"/>
        <s v="LISDAY DANIELA ALVAREZ ALVAREZ"/>
        <s v="MARIA ELIANA SULLA OLLACHICA"/>
        <s v="MARLEY YORELI KANA LIVANDRO"/>
        <s v="OSEIAS ITAMAR HANCCO TISOC"/>
        <s v="ROSSBEL DANILO ZAMATA CHAHUARA"/>
        <s v="STIVEN JACK MOLLO ACROTA"/>
        <s v="GENESIS NALLELY CCOLQQUE CRUZ"/>
        <s v="UZUEL JARETH VELAZCO VELASCO"/>
        <s v="ALVARO DOMINIC QUISPE AYME"/>
        <s v="CIRO MONTAÑEZ HUILLCA"/>
        <s v="ESMERALDA MAMANI QUISPE"/>
        <s v="SAID WILIAM QUISPE MONTAÑEZ"/>
        <s v="ANTHONY ENMANUEL INCA GARCIA"/>
        <s v="ANTHUAM ZAYBERTH CCASA VELAZCO"/>
        <s v="AYSEÉ DÁYNERIZ CCOLQQUE TUNQUI"/>
        <s v="AYSSE ABBRIL APAZA HUANCAHUIRI"/>
        <s v="CARLOS GUSTAVO UMASI QUISPE"/>
        <s v="DANNA KALESY CHÁVEZ SANTO"/>
        <s v="DULCE ESPERANZA MOLLO HUAMANI"/>
        <s v="DYLAN GAEL FLORES MAMANI"/>
        <s v="DYLAN ISAAC RAMIREZ MAMANI"/>
        <s v="ELIFMATSURI MASAMI HUAYHUA SALAZAR"/>
        <s v="EMMY VALERIA LAUCATA HUAMANI"/>
        <s v="FABIO GAEL JUSKCA HANCCONAIRA"/>
        <s v="FIDEL FRANKLIN GABRIEL CONDORI UMASI"/>
        <s v="FLOR DE LIZ CHUCTAYA CCALACHUA"/>
        <s v="GAEL EMIR INCA RODRIGUEZ"/>
        <s v="GEAN LIAM UMIYAURI OLLACHICA"/>
        <s v="HEIDY SOPHIA CUTI USCA"/>
        <s v="JEFERSSON JAFET CCAHUA CCORI"/>
        <s v="JENETZI ALESSIA QUISPE CHOQUE"/>
        <s v="JHOMY NAYELY JORDAN SAHUINCO"/>
        <s v="JHON CARLOS ROJAS SENCIA"/>
        <s v="JHON RICARDO CAPIRA CHOQUE"/>
        <s v="JHUDIT AMELIA POMPA MERMA"/>
        <s v="JOSHUA SAMUEL NAVARRO MACHACCA"/>
        <s v="KAORY RUBY ZAMBRANO HUAMANI"/>
        <s v="KAROL ESMERALDA MOLLO CABRERA"/>
        <s v="KILIAN OLIVER HUAMANI CHOQUEMAQUE"/>
        <s v="LIAM ADIB MAMANI PUMA"/>
        <s v="LIAM ALBERTO CCAPA SUCA"/>
        <s v="LIAM ANDERSON OROSCO GARCIA"/>
        <s v="LIAM ERICK CCOLQUE CHOQQUECCOTA"/>
        <s v="LIAM GUSTAVO HUISA USCCA"/>
        <s v="LIAM ROMARIO QUISPE QUISPE"/>
        <s v="LUAN SHAMIR UMIYAURI VILCA"/>
        <s v="NICOLAS ADRIANO VARGAS CONDORI"/>
        <s v="RUTH MARIA CCOA SONCO"/>
        <s v="RUTH NOHEMI QUISPE TORRES"/>
        <s v="THIAGO ELIAS CRUZ CUTI"/>
        <s v="VERNIZ BÁYOLETH SANCHEZ MERMA"/>
        <s v="YAIZA ZAZÍL QUISPE RODRIGUEZ"/>
        <s v="YANIRA ALONDRA NINA MONTOYA"/>
        <s v="YELENA LEZIA MACHACCA QUILLA"/>
        <s v="YOHAN EITHAN MAMANI CHOQUETOCRO"/>
        <s v="YOSHUA CALET HUALLPA QUISPE"/>
        <s v="ZAIRA HELEN CONDORI CUTIRE"/>
        <s v="ZISARY LUCERO CANSAYA CCASA"/>
        <s v="JACK STIVEN NINA HUILLCA"/>
        <s v="EDÚ STEFAN QUISPE QUENTASI"/>
        <s v="LIAM SMITH MAMANI PALOMINO"/>
        <s v="LUCERO ALISSON CONDORI PERALTA"/>
        <s v="RUTH SARAI MACHACA MESTAS"/>
        <s v="SAYRI ANDUARI ARONI IBARRA"/>
        <s v="MILAN GAEL JARA PAUCAR"/>
        <s v="LUCIANNA BRIYANET ARENAS PORRAS"/>
        <s v="ARLETH YARETZI CHALLCO CCALLO"/>
        <s v="HITLER ATAJO CHILO"/>
        <s v="JOEL ENRIQUE HUILLCA PUMA"/>
        <s v="JOSUE ADDIEL TURPO BERMUDEZ"/>
        <s v="NAHIE BIANCA PHOCCO CONDORI"/>
        <s v="JOSUE PEDRO HUAMANI ACHIRI"/>
        <s v="LIAM YIMER ANCCONAIRA ARPHI"/>
        <s v="GERALD DOMINIC ARPHI ZABALA"/>
        <s v="RUTH PUMA HUAMANI"/>
        <s v="GAEL JOSUÉ UMIYAURI ANDIA"/>
        <s v="KILIAN STEFANO MEZA CHULLO"/>
        <s v="KATHERINE LISBHET MAMANI ACHUMA"/>
        <s v="LIAN GAEL CCANQUERI PUMA"/>
        <s v="LINDA BETSABETH SHARAY SURCO TTITO"/>
        <s v="MARIA FE VELASQUEZ GUTIERREZ"/>
        <s v="MARY MARITZABETH CHARA CARRASCO"/>
        <s v="MELISSA YAIZA ANCCALLE JIHUALLANCA"/>
        <s v="MIA CARLA LIMPE TTUPA"/>
        <s v="SAIT ELIAM ALVARADO CALLO"/>
        <s v="SEBASTIAN ALEXANDER SONCCO ARQQUE"/>
        <s v="TRUDY FERNANDA HUAMAN VILLAFUERTE"/>
        <s v="YANI RUFI MAMANI CHAMPI"/>
        <s v="YORDAN DANIEL ARIAS CHIPAYO"/>
        <s v="EMMA SHAMTHALL GUZMAN QUISPE"/>
        <s v="NIK THAYSU MAMANI CCOLQQUE"/>
        <s v="ABDIEL YEREMY OVIEDO QUISPE"/>
        <s v="AISLINN ENITH HUILLCA QUISPE"/>
        <s v="ANDER ABDIEL ARQQUE ACHAHUANCO"/>
        <s v="CAMILETH ZULEY TACURI MAMANI"/>
        <s v="CARLOS ENRIQUE LABRA QUISPE"/>
        <s v="DAENERYS KHALEESI ESPIRILLA NINA"/>
        <s v="DEMIR DANTE LIMA ALANOCCA"/>
        <s v="DORIAN RICHARLISON SUTTI SALAS"/>
        <s v="DYLAN GAEL CACERES HUILLCA"/>
        <s v="DYLAN SAMI TAIPE MERMA"/>
        <s v="ERZA SCARLET QUISPE VILCA"/>
        <s v="ESTRELLA SURCO MAMANI"/>
        <s v="FLOR NICOL SUYO MAMANI"/>
        <s v="FRANK DILAN ROQUE CONDORI"/>
        <s v="RUBY QUISPE OROCHE"/>
        <s v="WILLIAMS FARID TTITO CHUCTAYA"/>
        <s v="ZAMANTHA YUREMA TINTA SINCA"/>
        <s v="ZOE CATALEYA PACUALA RODRIGUEZ"/>
        <s v="ADRIAN NICOLAS MAMANI SURI"/>
        <s v="ARCANGEL STIVEN APAZA CURO"/>
        <s v="ARIANA BETZI TAPIA QUISPE"/>
        <s v="BRIANA SHARMELY LAURA IMATA"/>
        <s v="CRISTOFER ADEMIR BARRIENTOS MAMANI"/>
        <s v="DANNA SOFIA JANAMPA QUISPE"/>
        <s v="DIEGO ARMANDO MOJO SONCCO"/>
        <s v="DILAN GAEL QUISPE PARI"/>
        <s v="DYLAN ANTHONY SONCCO CCASA"/>
        <s v="EREN JOAQUIN CHOQUEMAQUI CARAZAS"/>
        <s v="GRIED ZULEMA ARQQUE JIHUALLANCA"/>
        <s v="JACOB RAZIEL HUALLPA QUISPE"/>
        <s v="JHAALAND MILLER QUISPE CACHURA"/>
        <s v="JOSE GABRIEL MAMANI CRUZ"/>
        <s v="YEFFERSON GABRIEL YAURI CUTIRE"/>
        <s v="ALESSIA ARIADNA LUQUE TERRAZAS"/>
        <s v="ALISSON YARELY HUAYTA MAMANI"/>
        <s v="AMIRA YANDY SUTI CONDORI"/>
        <s v="ARIANA MAMANI TTITO"/>
        <s v="ARON CAHUANA MACHACA"/>
        <s v="ASENETH IMARAY MAMANI CHINO"/>
        <s v="BETHANY CHOQQUE QQUELCCA"/>
        <s v="DANIELA EMILY AGUILAR MAXI"/>
        <s v="DHARA YAIZA JIHUALLANCA ZAPANA"/>
        <s v="GAEL FABRIZIO QUISPE PACCO"/>
        <s v="GAEL ISAAC TTITO VELASQUEZ"/>
        <s v="HANNA ISABELLA ARROYO ZAMBRANO"/>
        <s v="JOSÉ FERNANDO MOROCCO PACCO"/>
        <s v="JOSÉ JOAQUIN INCA CHALLCO"/>
        <s v="LIAM SMITH MENDOZA QUISPE"/>
        <s v="LOGAN ESTEFANO HUARANCA DIAZ"/>
        <s v="LUANA MAITE AGUILAR MAXI"/>
        <s v="MAEL ANTUÁN PUENTE DE LA VEGA PAUCAR"/>
        <s v="MAHELET BEREN AYALA TAPIA"/>
        <s v="NATALIA ALINA QUISPE KANQUERI"/>
        <s v="NATHANIEL ARIADNE CONDORI CONDORI"/>
        <s v="NOAH JEFFERSON QUISPE SOLORZANO"/>
        <s v="PAOLA ISABEL HUALLA QUISPE"/>
        <s v="RUTH YOSELIN ARQQUE CONDORI"/>
        <s v="YEICOB AARON PAUCAR LIMACHE"/>
        <s v="KORAL BRITANY HANCCO QUISPE"/>
        <s v="SAYDA NILDA QUISPE QUISPE"/>
        <s v="GAEL MAURICO QUISPE QUISPE"/>
        <s v="JAMIR CONDORI AYMA"/>
        <s v="MARIA CELESTE APARICIO CHUCHULLO"/>
        <s v="ARIANA LUNA LLOCLLA CRUZ"/>
        <s v="ESCARLETH JHARETSY FLOREZ ALVAREZ"/>
        <s v="YENI NASUMI QUISPE CCARI"/>
        <s v="DOMINIC SEBASTIAN CHATATA PARQUE"/>
        <s v="ARES ALEJANDRO AUGUSTO APAZA PAREDES"/>
        <s v="BRISAYDA OVIEDO HUAMAN"/>
        <s v="DANIEL ROJO GONZALO"/>
        <s v="JEAN FRANCO PEÑA ROJO"/>
        <s v="KEILA ITZAYANA CHOQQUE QUISPE"/>
        <s v="LEONEL OVIEDO HUAMAN"/>
        <s v="LOGAN KHALEEL CCOYO HUAMAN"/>
        <s v="RUTH KATY CONDORAPA QUISPE"/>
        <s v="THIAGO ETHAN CACHURA YLLAPUMA"/>
        <s v="YUDITH ESTRELLA CHOQUE ROJO"/>
        <s v="LUNA LUCERO COCHAMA HUAHUARUNTA"/>
        <s v="MAYRA LUANA MAMANI CONDORI"/>
        <s v="ANGELA DAYANA SASARI CHINO"/>
        <s v="ARIF YUSUF CHOQUEVILCA QUISPE"/>
        <s v="AZUMI CRISTAL APAZA CCORIMANYA"/>
        <s v="GABRIEL STIVEN HANCO HUAMANI"/>
        <s v="LIA VALENTINA TACURI CUNO"/>
        <s v="RIKY PUYOL AROSQUIPA LAZARO"/>
        <s v="ROGER FABRICIO MAMANI NOA"/>
        <s v="AITANA OYKU YUMBATO NUÑONCCA"/>
        <s v="ALESSANDRO MOLLAPAZA HALANOCCA"/>
        <s v="LUCAS GAEL LABRA CCOLQQUE"/>
        <s v="DIANE MILAGROS TAPARACO PUCHO"/>
        <s v="DAYRON GAEL PUMA HUILLCA"/>
        <s v="NAZLY ALHENA TACO SONCCO"/>
        <s v="STIVEN ARNOL CHACCA HUACOTO"/>
        <s v="WILBERT JOSHIMAR CHUCTAYA NINA"/>
        <s v="YAKELIN ALEXANDRA TUNQUIPA TACO"/>
        <s v="YARELI ARIADNA ANAHI UMIYAURI HUAMANI"/>
        <s v="ELIO SALVADOR CLEMENTE CONDO"/>
        <s v="JUAN CARLOS PACCO MAMANI"/>
        <s v="LIAN ALVARO CIPRIAN PUMA"/>
        <s v="MUNAY URPI CHOQUE PEREYRA"/>
        <s v="ALVARO JOSUE CHULLO CAMALA"/>
        <s v="JEAN PAUL CHAMBI CHOQUEPUMA"/>
        <s v="LIAM GAEL MIBSAM TACOMA HUAYCHO"/>
        <s v="MIA ISABELLA HUACAPUMA YUCRA"/>
        <s v="ERICKSON YILMAR MAMANI HUILLCA"/>
        <s v="OLIVER GABRIEL HUILLCA MAMANI"/>
        <s v="LIAM ADRIEL CONDE QUISPE"/>
        <s v="MIKAELA ALEXANDRA CAÑARI MAMANI"/>
        <s v="CRISTOPHER ANDRÉ GALINDO CCAPA"/>
        <s v="DANIELA RAIKO SUPO HOLGUINO"/>
        <s v="DANNA ALESSA MERMA QUISPE"/>
        <s v="DANNA SAHORI SOTO PPACCO"/>
        <s v="DENALI CAMILA CONDORI QUISPE"/>
        <s v="DYLAN ANDRÉ CCAMA VALDEZ"/>
        <s v="DYLAN SAMUEL PALLANI CHAHUARA"/>
        <s v="EDWARD SMITH NIFLA HUAMANI"/>
        <s v="EMELY ANTONELA CCAMERCOA CCAMA"/>
        <s v="EMERZON ERICK TUNQUIPA RODRIGUEZ"/>
        <s v="ERWIN THIAGO CALEB TARAPACA GRANEROS"/>
        <s v="FIORELLA MARYAM CHACALLA HUAMANI"/>
        <s v="FREDDY ISHMAEL HUAMANI CHULLO"/>
        <s v="HAYDEN CHRISTOFER BAILON VALDEZ"/>
        <s v="HENRY DAEL CAHUASCANCO LLOCLLE"/>
        <s v="IAN ADRIANO KANA PUMA"/>
        <s v="IZAM CRISTOPHER PUCHO QUISPE"/>
        <s v="JADE MADELYN COASACA CCAMERCCOA"/>
        <s v="JAIRO DYLAN HACHIRI ALVAREZ"/>
        <s v="JANDY URPI SAICO NOÑONCCA"/>
        <s v="JARED GADIEL HUAMANI HUALLPA"/>
        <s v="JARETH YHOSSEMI HUAYLLA NINAHUAMAN"/>
        <s v="JAYK GABRIEL FERNANDEZ JIMENEZ"/>
        <s v="JOSÉ ENOC UMAYASI VELAZCO"/>
        <s v="JOSHUA DYLAN ZABALA QQUEHUE"/>
        <s v="JUAN GABRIEL CHOQUEHUANCA FERNANDEZ"/>
        <s v="KAORY VALESKA LLASA CHULLUNQUIA"/>
        <s v="KHAL EL CIHANGIR RODRIGUEZ SUCASACA"/>
        <s v="KILIAN ABDIEL QUISPE CASTILLO"/>
        <s v="KILIAN ANDRÉ SUNI MERMA"/>
        <s v="KYLIAM ITZARED JAIBER SANCCA QUISPE"/>
        <s v="KYLIAN ANTONY ACHIRE HUAMANI"/>
        <s v="LEO STHIVEN TUNQUIPA NINAQUISPE"/>
        <s v="ANGEL GAEL MAMANI QUISPE"/>
        <s v="DYLAN EDWARD QUISPE HUILLCA"/>
        <s v="INTI ROLYSON HUAMANI SAIRE"/>
        <s v="JHORDAN AZAD HUAYHUA MENDOZA"/>
        <s v="NILVER JOEL CRUZ HUAMANI"/>
        <s v="RUT NAYDA HUACAPUMA CHOQUE"/>
        <s v="YEICOB JAMIR ALLPACCA PFUTURI"/>
        <s v="YUSVER GUTIERREZ PONTECIL"/>
        <s v="DANAE ADRIELLY MAMANI QUISPE"/>
        <s v="ELIAN ISMAEL TAPARACO HUALLPA"/>
        <s v="DAVID JHONATAN HUAHUACCAPA CONDORI"/>
        <s v="ELVIS BENJAMIN QUISPE MACHACCA"/>
        <s v="LIAM YONIEL QUISPE MAMANI"/>
        <s v="MARIA FERNANDA HUAYLLANI CONDE"/>
        <s v="RUTH MILAGROS CCALTA HUAYTA"/>
        <s v="THIAGO DAVID CCALTA CHECCORI"/>
        <s v="DILAN GAEL HUAYHUA AYMA"/>
        <s v="FLOR SHAMILY ARMUTO MAMANI"/>
        <s v="NAIM YOJHAN AYMA TAPIA"/>
        <s v="SAID NOE AYMA MAMANI"/>
        <s v="ZULEMA ZUL MOLLAPAZA MAMANI"/>
        <s v="ANEL ARIANA LAROTA CCUITO"/>
        <s v="CRISTIAN SADAN PALOMINO USCAMAITA"/>
        <s v="EMMA EMILY CATUNTA CHOQQUE"/>
        <s v="JAVIER QQUEHUE LOPEZ"/>
        <s v="BIANCA CAMILA CHOQUEPUMA COLQUE"/>
        <s v="CAMILA LUANA HANCCOCCALLO PAUCCARA"/>
        <s v="CLEISSY DASHIRA PAUCCARA UMASI"/>
        <s v="EDRICK NEIZHAND HUARCA INCAHUANACO"/>
        <s v="EILEEN JADE DAFNE SAICO UMASI"/>
        <s v="EYTHAN RIICK MOHAMED MAMANI CONDO"/>
        <s v="FLOR MARYORI AROTAIPE HANCCOCCALLO"/>
        <s v="FRANK YOSED HUARANCCA YAULI"/>
        <s v="HANDE JHISOO SILLOCA LEIVA"/>
        <s v="IKER ALEJANDRO QQUEHUE RODRIGUEZ"/>
        <s v="IRIS BRIANNA PAUCCARA CHACON"/>
        <s v="ITSEL ARACELI CCORIMANYA CCAMA"/>
        <s v="JACK ENDRICK CCAPA SAICO"/>
        <s v="JAMES SAITH AQUIMA NINAHUAMAN"/>
        <s v="JEICO JHAMPIER HUAMANI MERMA"/>
        <s v="LENIN SANTIAGO HUACARPUMA FLOREZ"/>
        <s v="LIAM JHOSUE RONALDINO MANUELO HUILLCA"/>
        <s v="LUCIANA YAMILET SAPACAYO CHUQUI"/>
        <s v="LUIS FERNANDO ZEVALLOS CHACCA"/>
        <s v="LUNA YANDI ZAPANA CORDOVA"/>
        <s v="LYAN RODRIGO YUCRA LLERENA"/>
        <s v="MAGALY NICOL CARLOS HUILLCAÑAHUI"/>
        <s v="MARCO IVAN SUNI LLUSCCA"/>
        <s v="MATEO ISACK CHULLUNQUIA OJEDA"/>
        <s v="MIA BRENDA CUTIRI PARI"/>
        <s v="MIA MADISON CCOA NAVARRO"/>
        <s v="JAZMIN CAMILA QUISPE SULLCAPUMA"/>
        <s v="JEAN PAUL CAÑARI TORRES"/>
        <s v="JEAN STIP VILLAZANTE CUYO"/>
        <s v="JHON JAROL QUISPE CONDORI"/>
        <s v="JOSEPH GAEL SIVINCHA QUISPE"/>
        <s v="JOSHUA BEZALEEL SURCO CHOQUE"/>
        <s v="JUAN DAVID QQUENTA QUISPE"/>
        <s v="KEYLOR RONALDINHO HUAMAN SURCO"/>
        <s v="KIARA MAYA MAMANI MAMANI"/>
        <s v="KILLA ANTONELLA MENDOZA ESPIRILLA"/>
        <s v="KILLA DAMIANA LIPA SUCASACA"/>
        <s v="LIAM EDUARD LACUAÑA MAMANI"/>
        <s v="LIAM SAID SALAS CHAYÑA"/>
        <s v="LIESEL AYLIN TICA CUTIRE"/>
        <s v="LORELIE ANTONELLA AQUEPUCHO RAMOS"/>
        <s v="LUCIANA DANAE PACCO QUISPE"/>
        <s v="LUZ MARIA LIPA HALANOCCA"/>
        <s v="MAIA ADRIANA CONDORI MARRON"/>
        <s v="MARBELLA DÍNORA QUISPE HUILLCA"/>
        <s v="MARCO JEICOB ZEA HUAMAN"/>
        <s v="MARVÍN SEBASTÍAN CCACHURA UMPIRI"/>
        <s v="MIA ALESSIA CHINO DEZA"/>
        <s v="NICOLAS ZELYN BUSTAMANTE CHIPANA"/>
        <s v="RAYCO FABRIZIO SCOFIELD ESPIRILLA MAYHUA"/>
        <s v="SELENA ESPERANZA CONCHA HUILLCA"/>
        <s v="TANI ESTRELLA HUAMAN CUSIMAYTA"/>
        <s v="THIAGO ALEXIS HUARCA CABALLERO"/>
        <s v="THIAGO SEIMÓN CATARI SANCA"/>
        <s v="TRISHA GUADALUPE LIMA PINO"/>
        <s v="WILLST SAMMIN SANTA CRUZ QUILLCA"/>
        <s v="AMARA PREYTY QOYLLOR PUMA CAMANI"/>
        <s v="AMY SHANTAL PAREDES ALTAMIRANO"/>
        <s v="ANTHONY VICENTE JALIXTO SALINAS"/>
        <s v="CAMILA ESTRELLA FLORES TAPARA"/>
        <s v="CLAUDIA DANAE BONIFACIO CHOQUE"/>
        <s v="DANNA HELEN PUMA GAMARRA"/>
        <s v="DYLAN THIAGO ACHAHUANCO CONDORI"/>
        <s v="EDRICK GADDIEL CERECEDA CCASA"/>
        <s v="EIKER YEREMI ASLLA COCHAMA"/>
        <s v="EYDAN ANTONI CANSAYA MAMANI"/>
        <s v="EYMI JHULIETH MAMANI HUILLCA"/>
        <s v="GEAN FRANCO SONCCO CCOPA"/>
        <s v="GIAN PIERO VELASQUEZ CCARHUANI"/>
        <s v="ISAI RUBEN HUILLCA TINTA"/>
        <s v="JHON MATIAS MENDOZA PAUCAR"/>
        <s v="JOSEP ALVARO FERNANDEZ HUAYHUA"/>
        <s v="JOSIAS MOISES MAMANI MAMANI"/>
        <s v="KYLIAN THIAGO FLORES QUISPE"/>
        <s v="LIAN YADIEL YABA HUARAYA"/>
        <s v="REY DAVID CUSI CJUNO"/>
        <s v="RIBERT DAYRON TTITO QUISPE"/>
        <s v="THIAGO YEFERSON PUCHO CCARITA"/>
        <s v="YOSIMAR MAMANI SACA"/>
        <s v="ZEYNEP MOLLO GUTIERREZ"/>
        <s v="JOSUE ALEX MAMANI HUILLCA"/>
        <s v="JOSE ANGEL MAMANI HUILLCA"/>
        <s v="AARON DANTE CCAHUANA HUAMAN"/>
        <s v="ALEXA BRIANA HUAMAN CCALLO"/>
        <s v="ARIEL AIMAR MELO MELO"/>
        <s v="DANIEL ZAID CUSIHUATA ECHAMA"/>
        <s v="DYLAN YEICO ÑAHUIS HUAMAN"/>
        <s v="GERALDINE CONDORI ÑAHUIS"/>
        <s v="JORGE LUIS HUANCA ESPINOZA"/>
        <s v="MAX LIAM CALEB QUISPE QUISPE"/>
        <s v="RUBI KAROL HUAMAN HUANCA"/>
        <s v="RUDOLF JOEL QUISPE HUAMAN"/>
        <s v="YENTHU DAVID HUAMAN CONDORAPA"/>
        <s v="ZAYURI MARIMAR LEON HUANCACHOQUE"/>
        <s v="DAVID JHOSEP HUAMAN CCARHUANI"/>
        <s v="KAROLAINE JACINTO HUAMAN"/>
        <s v="KENDALL YEREMY QUISPE HUILLCA"/>
        <s v="JHON EVER FERNANDEZ QUISPE"/>
        <s v="LUIS ANDERSON LAURA CHINO"/>
        <s v="RUTH ANDREA MAMANI AMARU"/>
        <s v="YIREN PUMA INCA"/>
        <s v="ALEC DECLAN LLOCLLA SULLCA"/>
        <s v="ALEXANDER USCAMAYTA ASCUE"/>
        <s v="ALVARO DANIEL MAMANI QUISPE"/>
        <s v="ANGEL CRISTHIAN SONCCO QUISPE"/>
        <s v="ANGELA ARACELI AYMA LIMA"/>
        <s v="ANGELO GABRIEL CRUZ HANCCO"/>
        <s v="ANTONELA ARUNA QUISPE MAMANI"/>
        <s v="BRYANT ADRIANO MELENDEZ SOTA"/>
        <s v="DYLAN HUALLPA CCOLLANA"/>
        <s v="FRED DAYRON QUISPE CHOQQUE"/>
        <s v="RUTH ARIANET QUISPE QUISPE"/>
        <s v="DANIEL JONÁS VARGAS SONCCO"/>
        <s v="YHON FRANKLIN CHULLO SUPHO"/>
        <s v="EDISON MAMANI CONDORI"/>
        <s v="FLOR YISHEL CAMA SONCCO"/>
        <s v="CRISTIAN SAID NOA CASTRO"/>
        <s v="JHON DEMIRHAN CCANCHI LEON"/>
        <s v="RUTH ESTEFANY GONZALO HUARAYA"/>
        <s v="WERNER FABIAN HUANCA LEON"/>
        <s v="LUKAS VALENTIN CHOQUEVILCA QUISPE"/>
        <s v="ALISON NICOLE ARONI ROA"/>
        <s v="JHON JAVIER MAMANI QUISPE"/>
        <s v="KIARA ISABELLA CCALLOQUISPE CUSI"/>
        <s v="LIAM FABRIZIO TACUSI MOLINA"/>
        <s v="MARLETH YHASMIN MAMANI HUAMANI"/>
        <s v="MAYRA LUZ CHOQUEHUANCA QUISPE"/>
        <s v="RUTH NAYDA MAMANI MANZANO"/>
        <s v="LIAM SAID CHOQUE ROJAS"/>
        <s v="NAYDEE CHALLCO QUILLAHUAMAN"/>
        <s v="KAROL SHARMELY MAMANI QUISPE"/>
        <s v="LIAM COLQUE CHATATA"/>
        <s v="BETZABETH LEONARDA ACHAHUANCO MELO"/>
        <s v="DYLAN JHOSUE QQUELCCA QUISPE"/>
        <s v="IVAN MENDOZA ESPINOZA"/>
        <s v="JACOB DERECK ALVAREZ QUISPE"/>
        <s v="JULIETH ANTONELLA MELO SUYO"/>
        <s v="MARCK CRYS QUISPE APAZA"/>
        <s v="MIA SHAYURI CONDO CHAYÑA"/>
        <s v="MOAB ADRIANO CHOQUEPUMA CCACYAVILCA"/>
        <s v="NEYMAR JUNIOR QUISPE CHOQUE"/>
        <s v="RODRIGO HUAYHUA CHOQUENAIRA"/>
        <s v="RODRIGO YUGUIN PUMA HANCCO"/>
        <s v="SANTHIAGO AARON VILCA MAMANI"/>
        <s v="SANTIAGO SEBASTIAN SUCLLE CHACCA"/>
        <s v="SHANTAL MAYDEN HUAMANI CCACYA"/>
        <s v="SOFIA ALISSON DIAZ CHIRME"/>
        <s v="VERSALICO ZEUS SAVINA HUAMANI"/>
        <s v="YADIEL LUCIANA HILARIO KANA"/>
        <s v="YADIEL ROYER ARPHI MELENDEZ"/>
        <s v="YAMILET ARACELY HUAMANI SUCASAIRE"/>
        <s v="YORDY DANILSSON CCACYA SULLA"/>
        <s v="ZEIDY KRISTEL NOA AGUILAR"/>
        <s v="ROSA MARIA APAZA LIMA"/>
        <s v="MIRKO GAEL SENCIA CHUCTAYA"/>
        <s v="ANGEL GAEL CHOQUEGONZA CHACCA"/>
        <s v="ANTHUAN ALONZO TITO HUILLCA"/>
        <s v="BRANDON LEYSON CHUCTAYA CORDOVA"/>
        <s v="ISAC LEONEL SAICO CORDOVA"/>
        <s v="YHULL ANTHONY MAMANI OROCHE"/>
        <s v="YNEL AILICEC CHAYÑA HUACARPUMA"/>
        <s v="YOHUANA ALEJANDRA MOSCOSO SALAZAR"/>
        <s v="ANDRE SEBASTIAN LOPEZ ZAVALETA"/>
        <s v="MIA AYSEL BRIANNA ARMUTO CHARA"/>
        <s v="MIA NICOLLE QUILLCA HANCCO"/>
        <s v="MILAN ADRIANO CHAMPI CUTI"/>
        <s v="THIAGO ZAETH GARCIA CHAHUARA"/>
        <s v="YANDY MELINA CUNO CAHUANTICO"/>
        <s v="LIAM XIOMAR LIMACHE PATIÑO"/>
        <s v="REYCHEL SEYNET SULLCA LINARES"/>
        <s v="HAMARU JHOSEP GUZMAN RIOS"/>
        <s v="HARRY LEONEL CONDORI CHUCHULLO"/>
        <s v="NICOL ALESSIA PUMA CJUNO"/>
        <s v="TIHAGO MILAN ANAHUE CHILO"/>
        <s v="LEONEL CCORA CCAHUA"/>
        <s v="YHAIR CHILO CHOQUE"/>
        <s v="JOSE GABRIEL CUYO LOPINTA"/>
        <s v="MIJAEL ADRIAN HANCCOCCALLO PACCAYA"/>
        <s v="YAZMIN PAUCCARA CONDORI"/>
        <s v="JORDAN YANDEL CHILO CCAHUACHIA"/>
        <s v="RUSBEL JAYDEN GARCIA CARLOS"/>
        <s v="JOSE GABRIEL CONDORI CHECCA"/>
        <s v="AARON CALEB HUAYAPA CAMA"/>
        <s v="ABDIEL ZAID ACHAHUANCO COLQUE"/>
        <s v="ABIGAIL JANDI MENDOZA ILACHOQUE"/>
        <s v="ABIGAIL MIREYA AQUIMA TACURI"/>
        <s v="ABRAHAM SARIRI LEON QUISPE"/>
        <s v="ANGELA ARISBETH ARONI SONCCO"/>
        <s v="ARELI MIRAI CONSA TAPARA"/>
        <s v="AXEL FARID FLOREZ MENDOZA"/>
        <s v="BRICIA YASHILA QUISPE QUISPE"/>
        <s v="KALESSY ANTHONELA QUISPE QUISPE"/>
        <s v="MASSIEL MADISON CALIZAYA CCANQQUERI"/>
        <s v="TOMOE ARTEMISA CONDE FLOREZ"/>
        <s v="HEFZIBA SAHILY GUTIERREZ BUSTAMANTE"/>
        <s v="IKER GAEL CAÑARI CHAMPI"/>
        <s v="JAZMIN NICOLE CANO CHINO"/>
        <s v="LUZ ARISBETH TACUMA GUTIERREZ"/>
        <s v="ERICK CRISTIAN MAMANI PUCHO"/>
        <s v="ALDAIR JAMES HUAYTA MAMANI"/>
        <s v="ALEXIS ALEJANDRO QUISPE CHECCORI"/>
        <s v="ANYELUZ ALEXIA CAHUANA CAÑARI"/>
        <s v="ASHLEY YUREMA TORRES CUTIRE"/>
        <s v="ESTHER VARGAS MAMANI"/>
        <s v="JHEKYON ADALIZ MAMANI HANCCO"/>
        <s v="JOSYAMPOL HUAYLLANI CHUTA"/>
        <s v="JULIO DAVID ZAPATA VARGAS"/>
        <s v="KAELI SHERIDA MAMANI ORIHUELA"/>
        <s v="KENDALL NAHOMY HALANOCCA BELTRAN"/>
        <s v="MARILUZ QUISPE CONDORI"/>
        <s v="SAUL RONALDINHO PARI SILLERICO"/>
        <s v="YIRETH THANIA CAÑARI CONDORI"/>
        <s v="YOSIMAR ANGEL CJUNO CUTIRE"/>
        <s v="YURI YOSIMAR CJUNO CUTIRE"/>
        <s v="ERICK AXEL QUISPE SURCO"/>
        <s v="MILAGROS AITANA DIAZ CCANAHUIRE"/>
        <s v="YADIRA AYMA MAMANI"/>
        <s v="RUTH LUCERO CHAMPI HUALLPA"/>
        <s v="LUNA SHANEL ABIGAIL CHOQUEMAQUE LUPO"/>
        <s v="LUZ ALEXANDRA PUMA TAPARACO"/>
        <s v="MAIKEL IVAN LLERENA LLASA"/>
        <s v="MANUEL NEYMÁR CRUZ CCAPA"/>
        <s v="MIDWAR SAID PEREZ MERMA"/>
        <s v="NANCY ZULEMA CHECCO YAULI"/>
        <s v="NIKOL BREITH LLOCLLE CHILO"/>
        <s v="ROSALIND AITANA CHECCO LUNA"/>
        <s v="RUTH EMILIA CHAYÑA QUISPE"/>
        <s v="RUTH NOEMI HUILLCAÑAHUI AROTAIPE"/>
        <s v="RUTHMELY YURNETH ENRIQUEZ TAIPE"/>
        <s v="SAID DEYVI HUILLCAÑAHUI MERMA"/>
        <s v="SINTHIA MARIBEL ANCCA UMASI"/>
        <s v="SMITH GAEL PACCO BUSTAMANTE"/>
        <s v="THIAGO ALONSO CUYO MEZA"/>
        <s v="XAVI JHABERSON RODRIGUEZ KANA"/>
        <s v="ALESSIA BRIYET HACHIRCANA CARRASCO"/>
        <s v="LUCAS GAEL MAYHUIRE MAMANI"/>
        <s v="MIA ANAISABEL FURA HUISA"/>
        <s v="THANNY ADRIEL HUAMANI QUISPE"/>
        <s v="ANTONIO WILLYBALDO BUSTAMANTE CERVANTES"/>
        <s v="ROSELYN YELINDA CHARA HUILLCA"/>
        <s v="ARIZBET ARALEY CHOQUE HUANCARA"/>
        <s v="JAILEN IVANA HUARCA CCAHUANA"/>
        <s v="ABDIEL FERNANDO HILARIO BENITO"/>
        <s v="ABRIL VALENTINA CUSI CCAHUA"/>
        <s v="ALISSON NICOL SULLASI CAMPOS"/>
        <s v="ALVARO ALEXANDER CONDORI AUQUITAYASI"/>
        <s v="AMELIA AILIN ALFERES CHACO"/>
        <s v="ANNETT DASHIELL CRUZ QUISPE"/>
        <s v="AXEL DIEGO YAULI KANA"/>
        <s v="BRIANNA ALISSON LAROTA CHOQUEHUANCA"/>
        <s v="DAIKI KEN LLASA CCOYORI"/>
        <s v="ELIF DARIAN RAMIREZ OLARTE"/>
        <s v="EVITH YURNETH CCAHUA ARENAS"/>
        <s v="HEIDY ESTHER PFUTURI MUÑOZ"/>
        <s v="JAHAZIEL ISMAEL HUAMAN ROMERO"/>
        <s v="KALET DAYIRO GUZMAN SUNI"/>
        <s v="KIARA XIANA LLOCLLA PFOCCO"/>
        <s v="KIMMY DANIELLA QUISPE CUTIRE"/>
        <s v="LIAM ARON GUTIERREZ VARGAS"/>
        <s v="LIAM GABRIEL CONDORI MIRANDA"/>
        <s v="LIAM YAIR HUAYHUA MALLMA"/>
        <s v="LOGAN MATTEO SOTO MERCADO"/>
        <s v="LUIS ALEJANDRO MANCCO FERATA"/>
        <s v="LUNA ASENET HUAMAN CHINO"/>
        <s v="LYAM BARUK PALOMINO QUISPE"/>
        <s v="MÍA KAROLINA HERENCIA LEON"/>
        <s v="NAYARA KORIANKA RODRIGUEZ CACHIRA"/>
        <s v="THIAGO SAID MENDOZA CHUQUIHUANCA"/>
        <s v="ANDRÉ DAVID MONTAÑEZ PFUÑO"/>
        <s v="DANNA SOFIA LEON CHURATA"/>
        <s v="DANNA THAIS NAVARRO QUISPE"/>
        <s v="LOGAN ARTURO GAMARRA VALERIANO"/>
        <s v="YHAIR SEBASTIAN MESCCO QUISPE"/>
        <s v="KIARA ANGELY QUISPE TTURUCO"/>
        <s v="LYAN THIAGO QUISPE CCOYORI"/>
        <s v="YASIEL ALEXANDER CCAHUANA AYMA"/>
        <s v="NAYCHI JERAY KOTTOWSKI PILARES"/>
        <s v="NAYMA YARUMI BELLIDO CABALLERO"/>
        <s v="BENJAMIN CCALLO IRCO"/>
        <s v="SARF ANTONY QUISPE QUISPE"/>
        <s v="JOSE WILLIAM BOZA TTITO"/>
        <s v="MARCELO NAIM CHILLITUPA POCCO"/>
        <s v="ANDREW TAHIEL CAMA LOPEZ"/>
        <s v="DYLAN SAÍD BAUTISTA MAMANI"/>
        <s v="LUANA YAMILÉ HUAMANI CONDO"/>
        <s v="LUCIANA ZHOE PACCAYA BUSTAMANTE"/>
        <s v="LUNA ARIANA PAUCCARA SULLCACCORI"/>
        <s v="LUNA EMILY USCA QUISPE"/>
        <s v="LUNA KALESSIE HANCCO CCORAHUA"/>
        <s v="MADYZON ARACELY CACERES QUISPE"/>
        <s v="MAEL YADEIL JAUJA HUANCARA"/>
        <s v="MAEL YAHIRO LLAVE CUYO"/>
        <s v="MARCO ANTONIO REUS SAMATA BALLEJO"/>
        <s v="MARIA ISABEL HUILLCA CHINCHERCOMA"/>
        <s v="MATEO CONDO AMARO"/>
        <s v="MAX CRISTIANO CHAUPE CCAHUA"/>
        <s v="MELANY ESTRELLA FLOREZ CONDORI"/>
        <s v="MIA CORAL TORRES AHUATE"/>
        <s v="MIA KATALEYA SALCEDO QUISPE"/>
        <s v="MIA MICHELS ALONDRA CCOLQQUE PUMA"/>
        <s v="MIRIAM CCAMA HUAMANI"/>
        <s v="MYLAN YERAY LABRA JORDAN"/>
        <s v="NAÍM JOSE MAMANI MEDRANO"/>
        <s v="NAYELI STEPHANIE IMATA HUAMANI"/>
        <s v="OSCAR ZAID ASTUHUILLCA FLORES"/>
        <s v="SADHIO SAMUEL ALVAREZ CHOQUEMAQUE"/>
        <s v="SAUL HENDERSON QUISPE CHUCTAYA"/>
        <s v="SAUL HUAMANI SALHUA"/>
        <s v="SHUANA ANTONELLA HUILLCA NINAQUISPE"/>
        <s v="SIGRID SIRWANA CHUCHULLO CJUNO"/>
        <s v="THIAGO CALCINA CCAMAQUE"/>
        <s v="VICTORIA YHAMILET QUISPE CCOA"/>
        <s v="WILSON ANDRE HUACSO KANA"/>
        <s v="XIAORY YAMILEHT CCOLLQUE ESTRADA"/>
        <s v="XIOMARA NICOL CCANCHILLO MUÑOZ"/>
        <s v="YADIER QUISPE MERMA"/>
        <s v="YANELITH BRIANNA CHARA CRUZ"/>
        <s v="JAZMIN CELESTE HUANACO HUACARPUMA"/>
        <s v="JUSTIN SAID QUISPE COCHAMA"/>
        <s v="RAZIEL CRISTIAN MAQQUE MAMANI"/>
        <s v="ARIA ALANA CCOA ACHATA"/>
        <s v="AZENET BRIANA TACUMA MERMA"/>
        <s v="BRENDA KARLET PACHECO APUCUSI"/>
        <s v="DALIA LUCERO ELORRIETA CALLO"/>
        <s v="DASHIELL NAIM CUYO CONDORI"/>
        <s v="DENIS SEBASTIAN TINTA QUISPE"/>
        <s v="EIRA BELÉN CAHUANA CUMPA"/>
        <s v="ELMER AMARU YUCRA BORDA"/>
        <s v="EVANGELINE CUAQUILA CHAMPI"/>
        <s v="EVERTON SUNI CHAHUARES"/>
        <s v="EZIO CALEF QUISPE PANUERA"/>
        <s v="FABIÁN RAMSES TTITO HUAYLLA"/>
        <s v="SAID SAMIR HUILLCA QUISPE"/>
        <s v="WILLIANS SEBASTIAN MAMANI VELASQUEZ"/>
        <s v="YHULIANA ARIANNÉ CONDORI CHAVEZ"/>
        <s v="ZAHARA ARLET CAIRO FERNANDEZ"/>
        <s v="ZAID MATEO CUSI PACCO"/>
        <s v="ZULAY XIMENA PFUTURI QUISPE"/>
        <s v="ANNET BRIANA HUARANCA NINA"/>
        <s v="BRIANCA HYEJIN CHURATA HUILLCA"/>
        <s v="BRYAN RAFAEL CAHUANA MAMANI"/>
        <s v="DYLAN ROEL CHAMPI HUAMAN"/>
        <s v="EINAR JHOSHUA QUISPE PAUCAR"/>
        <s v="GIANFRANCO VIDAL PACCO CURSE"/>
        <s v="JAZMIN KAHORY TINTA HUAHUASONCCO"/>
        <s v="KEREM YUSUF JIHUALLANCA CCASA"/>
        <s v="LUNA LUCERO RAMOS TINTA"/>
        <s v="MIA ALDANA KANKERI MORALES"/>
        <s v="PATRICK ALAN TTICA CASTILLA"/>
        <s v="THALÍA NICKOL SONCCO VALDEZ"/>
        <s v="YAIR ALEXANDER CHOQUE SANKA"/>
        <s v="ANTONELLA ALESSIA SULLCA CONDORI"/>
        <s v="BLANCA SOL CANO CCAYAHUALLPA"/>
        <s v="ENOC AHMET ANCCALLE TINTA"/>
        <s v="LIAM GARETH HUALLPA CCOLQQUE"/>
        <s v="YURI NIKOL QUISPE SENCIA"/>
        <s v="JARED DANIEL VELASCO HUAMANCHOQUE"/>
        <s v="ALLISON SUGEHI UMIYAURI GARCIA"/>
        <s v="NAZLY ZOE CRUZ JAVIER"/>
        <s v="RUTH ALITHZEL CHOQUE MAMANI"/>
        <s v="RUTH XIOMARA CAHUANA SURCO"/>
        <s v="SHANDA BRISEYDA SOTO SUMINA"/>
        <s v="NIRECK ADRIEL SOTTECCANE MURIEL"/>
        <s v="ENOC JAVIER SUMIRE TTITO"/>
        <s v="SARAHI CCAPA PHACSI"/>
        <s v="SAORI THATIANA RODRIGUEZ APAZA"/>
        <s v="VALERY ANDREA CASA MAMANI"/>
        <s v="ZOE SCARLETT ALANOCA LACUTA"/>
        <s v="JOSEPH DYLAN CCOLQQUE APAZA"/>
        <s v="LIA SARAHI HACHA HUAMANI"/>
        <s v="FERGIE ALIZE DOMINGUEZ MERMA"/>
        <s v="GAEL KYLIAN JUAREZ CONDORI"/>
        <s v="MATEO SAYRI HUAHUACCAPA CCOMPI"/>
        <s v="NUTT MATEO LEON PUCHO"/>
        <s v="ETZEL KIARA ROJO HALANOCCA"/>
        <s v="GAEL CHRIS ANTUAN PAREDES RIVERA"/>
        <s v="MARC JHON OLGADO CJUNO"/>
        <s v="CARLY AINARA PEÑA QUISPE"/>
        <s v="NORAT BRUNELA PEÑA QUISPE"/>
        <s v="ALESSIA ARI SOLIS"/>
        <s v="ARON JHASIEL CORRALES HUALLPA"/>
        <s v="DANNAE NATALY ADRIELLY PAUCAR RIOS"/>
        <s v="DIANA MICAELA FLOREZ LEON"/>
        <s v="DIEGO MATEO GOMEZ DIAZ"/>
        <s v="DYLAN YERY TTITO GUILLEN"/>
        <s v="GABRIEL THIAGO PUCHO TEHERAN"/>
        <s v="GAEL DYLAN MANUEL TICONA LIMACHI"/>
        <s v="GALIA SAMIRA QUISPE ORIHUELA"/>
        <s v="JAIR ABDIEL SUCASACA HANCCO"/>
        <s v="JOAO DANIEL YUCRA CHOQUE"/>
        <s v="LIAM EMANUEL CAHUANA QUISPE"/>
        <s v="LUCAS VALENTINO MAMANI ZAMBRANO"/>
        <s v="MATTEO LEONARDO HANCCOCCALLO ALTAMIRANO"/>
        <s v="PATRICK FERNANDO CHAUPI FLORES"/>
        <s v="THIAGO VALENTINO PILA SOCCLLI"/>
        <s v="YAEL GIUSEPPE LLACTAHUAMANI LAROTA"/>
        <s v="YOAN GAEL CUTI QUISPE"/>
        <s v="YOEL DYLAN ARPHI CHISE"/>
        <s v="YOUS BRAYAN PONCE USCA"/>
        <s v="YOSHIRO MATHIAS OLLACHICA MAMANI"/>
        <s v="DIANA MELODY CHOQUEVILCA CHAHUARA"/>
        <s v="GUNNEY YADIEL ALVAREZ CJUNO"/>
        <s v="JAREK BELTRAN CARAZAS TACO"/>
        <s v="JOSUE DILAN TOTOCAYO MENDOZA"/>
        <s v="LEYDI MARYORI CHOQUEVILCA MERMA"/>
        <s v="LUCERO LUZ BERDUSCO HILACHOQUE"/>
        <s v="PAMELY ZAMANTA HINCHO CRUZ"/>
        <s v="YASMIN HUILLCA HUAYLLA"/>
        <s v="YEMS JOSUE FLOREZ TTITO"/>
        <s v="YHENS SCHRIEFFER PUMA LLAMOCCA"/>
        <s v="YHORMAN DYLAN PUMA JAITA"/>
        <s v="YOSEPH ADEMIR HUAMANI FLOREZ"/>
        <s v="YOUSSEF LUPO HUAMANI"/>
        <s v="ZAID USCCA VILCARANA"/>
        <s v="ZOÉ ZULEYKA JIMENEZ CUTIRE"/>
        <s v="ZULAY YAMILÉ CHAUPI SAPACAYO"/>
        <s v="GEMA ASHLYD LYNA CRUZ APAZA"/>
        <s v="JAMES ALEXANDER CORDOVA CHAHUARA"/>
        <s v="JOAQUÍN PATRICIO QUISPE SONCCO"/>
        <s v="LUIS MIGUEL HUALLPA PALLANI"/>
        <s v="SARAI ESPERANZA FERNANDEZ HUANACO"/>
        <s v="ABDIEL JESUS KCALLE HUARCA"/>
        <s v="ADRIAN ISAI HUARCA YLACHOQUE"/>
        <s v="ADRIANA BRIYITH CHACCA ACROTA"/>
        <s v="ALLISON YOMAHIRA CJUNO CCACYAHANCCO"/>
        <s v="BERLÍN SAID CARRASCO CHOQUEPUMA"/>
        <s v="DEYBERT ANDRES ALBERTO CARRASCO CHILO"/>
        <s v="DEYSI MAYRALUZ MOLLOHUANCA CHOQUEPUMA"/>
        <s v="EDWUAR ADRIAN CCAMAQQUE HUARCA"/>
        <s v="EMILY CRISTEL HUARCA SAICO"/>
        <s v="FRENCI MOLLOHUANCA CHAHUARA"/>
        <s v="GIORGIA HINCHO TUNQUIPA"/>
        <s v="GUSTAVO ALEXIS CHAÑI UTAZU"/>
        <s v="HAEL THYAGO CHACCA VILLAGRA"/>
        <s v="JOHN HAMERLEY VILLAGRA CCACYANCCO"/>
        <s v="JOSUE DANIEL CORDOVA CHAMPI"/>
        <s v="KYARA SARAHI CANAHUIRE PACCO"/>
        <s v="LEONEL YHOSMANI CCACYAHANCCO VELARDE"/>
        <s v="MAYCOL AQQUEPUCHO YAULI"/>
        <s v="MAYTÉ ALEXA PINO CHUCTAYA"/>
        <s v="RUTH MARIELA CRUZ CHUCTAYA"/>
        <s v="THALIA LUNA PALOMINO HUILLCA"/>
        <s v="DANNA GEORGINA GARCIA CCORAHUA"/>
        <s v="ADIL GAEL ROJAS FUENTES"/>
        <s v="DANIELA YOSELIN CUTIRI SAICO"/>
        <s v="EMILY DAYANNA HUAMANCHOQUE PFACSI"/>
        <s v="ELIENAI BETSAIDA CRUZ MENDOZA"/>
        <s v="ANDREW GARETH USCA LAGUNA"/>
        <s v="DYLAN BENJAMIN PAUCCARA SONCCO"/>
        <s v="GADRIEL KYLIAN CCAMA SENCIA"/>
        <s v="JOSHUA MANUELO QQUEHUE"/>
        <s v="JUAN ALVARO TORRES CUTI"/>
        <s v="KEMDY CADANI SUNI CCAMA"/>
        <s v="KYLIAN YOSEP HUAYHUA VALLEJO"/>
        <s v="MARC JEREMY TARAPAQUI CHACCA"/>
        <s v="EDUALUZ DAILANA CACERES VILLASANTE"/>
        <s v="PRISSY THAIS TTITO FLOREZ"/>
        <s v="LUNA LIZETH MOLINA MOLLO"/>
        <s v="LUZ ARACELY CHOQUENAIRA MAMANI"/>
        <s v="NATSHIUMY LUCERO QUISPE MAMANI"/>
        <s v="NEYMAR CLEMENTE TACO"/>
        <s v="MATEO ALESSANDRO TACURI IRPANOCA"/>
        <s v="NURIEL JARED BOCANGELINO CCANTE"/>
        <s v="ROCIO ELIZABETH SULLA PORTUGAL"/>
        <s v="ALEX AROTAIPE LLASA"/>
        <s v="ANA LIZETH SAICO CHAINA"/>
        <s v="CRISTIAN RONALDIÑO LLOCLLE UMIYAURI"/>
        <s v="EDWIN NEYMAR QUISPE PEREZ"/>
        <s v="FRANCHESCO VICENTE YALLERCO QUISPE"/>
        <s v="PABLO JOHN W MALDONADO QUISPE"/>
        <s v="RUTH SARA GONZALO ROJO"/>
        <s v="SHELMY LEON HUAMAN"/>
        <s v="ALDAIR ALFREDO HUAYHUA HUILLCA"/>
        <s v="MORGANA ZOE QUISPE FLOREZ"/>
        <s v="DANNA ALEXANDRA CONDORI QUISPE"/>
        <s v="GUIDO WILFREDO CONDORI HUARAYA"/>
        <s v="ARJEN DARYL MAMANI HUARCA"/>
        <s v="ALFRED DAYRON TTITO MEZA"/>
        <s v="ANGELA RUBI CANSAYA PUMA"/>
        <s v="DERECK PATRICK GUTIERREZ MAMANI"/>
        <s v="EMIR DORUK MACEDO SOTO"/>
        <s v="KHALEESI AZUL MAYHUA COLQUE"/>
        <s v="LIAN SEBASTIAN LEON CHAMPI"/>
        <s v="LIANETH ALISON LACUTA CHAVEZ"/>
        <s v="MARIA GUADALUPE VALDEIGLESIAS RAMOS"/>
        <s v="JHURY MARJHORI QUISPE FLORES"/>
        <s v="JIMENA YAMILET CJUNO SONCCO"/>
        <s v="JOSHUA EMANUEL MAMANI SAICO"/>
        <s v="JUAN SEBASTIAN YAULI VILLAGRA"/>
        <s v="KALETH MAYKOL CHACCA HANCCO"/>
        <s v="LEYCI KAROL SULLA CCACYANCCO"/>
        <s v="LIAM GAHEL ZAPANA CRUZ"/>
        <s v="LIAM YOSIMAR HUARACHA CHACCA"/>
        <s v="SOFIA BRIANA TACO CHOQUE"/>
        <s v="THAIZA ADRIHANA CHUCHULLO CHULLUNQUIA"/>
        <s v="FAVIHAN ISMAEL PUMA CCAMA"/>
        <s v="YAMILETH CUTIRE FLORES"/>
        <s v="ESTRELLA MAYLY VARGAS CHACCA"/>
        <s v="LYDIA MELANIE AROTAIPE CCALLO"/>
        <s v="ANYELY CATALEYA HUARAYA MAMANI"/>
        <s v="NALESKA JHULIAMNET QUISPE CORDOVA"/>
        <s v="PATRICK VALENTINO CALLO HUAMANI"/>
        <s v="PIERO GUSTAVO CALLO HUAMANI"/>
        <s v="YHOAN RAFAEL ÑAHUIS JIHUALLANCA"/>
        <s v="ALIZAH NOEMI CCALLOCSA CUTI"/>
        <s v="AYLIM FERNANDA CHAIÑA PARHUAYO"/>
        <s v="DARWIN STEPHEN QUISPE BARRIENTOS"/>
        <s v="JADEN DAIRO BANDA HUAYLLANI"/>
        <s v="KLARA GIMENA CCALLOCSA CUTI"/>
        <s v="JENNIFER DARITZA AYMACHOQUE YUCRA"/>
        <s v="DYLAM ZIHELT QUISPE SUMIRE"/>
        <s v="MISHELL ALEXANDRA MAMANI BELTRAN"/>
        <s v="EDELAIDA JULIA GARCIA SUMIRE"/>
        <s v="GRECIA TINTA MAMANI"/>
        <s v="KHALYL LIONEL HUAMPA ALVAREZ"/>
        <s v="MELEK ALANA MAMANI QUISPE"/>
        <s v="NAIDELYN ABIGAIL MAMANI CHILLCA"/>
        <s v="NAZLY ABIGAIL MICÁL MAMANI AVENDAÑO"/>
        <s v="OMER CELIM MAMANI MAMANI"/>
        <s v="SAMIN ZAID NEHEMÍAS CONDORI HUARCA"/>
        <s v="REYNALDO HANCO CRUZ"/>
        <s v="SALOMÓN JIHUALLANCCA APASA"/>
        <s v="WILIAM YAHIR PACCO MAMANI"/>
        <s v="YARETH HAZAIL SONCO PARHUAYO"/>
        <s v="YEYKO SEBASTIAN PHUÑO GARCIA"/>
        <s v="ADIRA DAZELY OLIVERA CURI"/>
        <s v="ALEJANDRO MANUEL FLOREZ CHARA"/>
        <s v="ALEPH ITZAE ARONI YAULI"/>
        <s v="ANDRE ALEJANDRO CAHUATA CONDORI"/>
        <s v="ANYELA MARIANA HANCO HUAYLLANI"/>
        <s v="ARON MATEO CHAYACAÑA GUZMAN"/>
        <s v="AYSEL KHALEESI SARAVIA PACHECO"/>
        <s v="ANA PAULA PACOCHA SUMIRE"/>
        <s v="ALEXA NAHOMY AQQUEPUCHO AHUANLLA"/>
        <s v="TESSA LUNA ESPINOZA HUAYTA"/>
        <s v="FLOR JADE QUISPE SUYO"/>
        <s v="SMITH DYLAN TACO CHARA"/>
        <s v="JEREMIN KALEB HUILLCA CHARA"/>
        <s v="ALEJANDRO LLASA CHECCA"/>
        <s v="JOSEPH ARON CHOQUEPUMA PUMA"/>
        <s v="KILYAN SAMIR CCAMA ANCCASI"/>
        <s v="LIAM GAEL HUALLPA MERMA"/>
        <s v="LORELY ZOE SUNI QUISPE"/>
        <s v="MIAFHER HACHIRCANA ACOTA"/>
        <s v="PAULO GIANFRANCO CHAHUAYO CORDOVA"/>
        <s v="ADRIAN JACK HUACARPUMA NINAHUAMAN"/>
        <s v="ADHARA SCARLETT BUSTAMANTE ALVAREZ"/>
        <s v="ALISSON SAMANTHA MERMA CHACNAMA"/>
        <s v="ALONDRA ALMIRA CHOQUE CCORAHUA"/>
        <s v="ANAYANSI SARITA HACHA QQUEHUE"/>
        <s v="AXEL ALIAN JAITA QUISPE"/>
        <s v="EDGAR ALEXIS SULLA HACHA"/>
        <s v="URPI ARIANA PALOMINO MAMANI"/>
        <s v="BAYOLETH MAYTE QUECAÑO PUCHO"/>
        <s v="ADA AISLINN HUILLCA ALVAREZ"/>
        <s v="CHRISTIAN ALEXANDER QUISPE SALAS"/>
        <s v="FLOR ANGELA NINA CUEVA"/>
        <s v="PAOLA GABRIELA HANCO CABRERA"/>
        <s v="ROKA MÁRTIN PALOMINO CHINO"/>
        <s v="MELIZA HUILLCA CCALTA"/>
        <s v="DARIEL MATHEO NIETO MAMANI"/>
        <s v="DEMIR GUILLERMO MAMANI BONIFACIO"/>
        <s v="HISMAEL HUAMAN CABRERA"/>
        <s v="MERYHANG DEYNERISH HUARACHA MOLLOHUANCA"/>
        <s v="MIGUEL ANGEL HINCHO ESPIRILLA"/>
        <s v="AROOM RODRYGO JORDAN HUAMANI"/>
        <s v="JOSÉ FRANCO FLORES RODRIGUEZ"/>
        <s v="LIAM JHEAMPIER JORDAN CHINO"/>
        <s v="LUIS GAEL CHECCO PUMA"/>
        <s v="OLIVER DAVID ARAGON CHAÑI"/>
        <s v="STIVEN RONALDO CHOQUE MACCARCCO"/>
        <s v="WYLL KYLYAM SOTO CHOQUECCOTA"/>
        <s v="YERI ALICE TACO PAUCCARA"/>
        <s v="LUZ DELIA AYSA OROSCO"/>
        <s v="JOSUE DANIEL QUISPE ZAMATA"/>
        <s v="ANA TRIANA PUMA HUAMAN"/>
        <s v="ANDREÉ ANTHONY QUISPE QUISPE"/>
        <s v="CLARK ADRIÁN SENCIA HUILLCA"/>
        <s v="GAEL EDUARDO MAMANI MARISCAL"/>
        <s v="LIAM JARET PAMPAMALLCO HUARANCA"/>
        <s v="JIMENA AURORA CCAHUANA VILCA"/>
        <s v="ALLISON MÍA UPIACHIHUA PHOCCO"/>
        <s v="ALESSIA YULIET HUAMANI HUARACHA"/>
        <s v="ALISON LUANA MERMA HUAMANCHOQUE"/>
        <s v="ÁNYELI KAORY CRUZ CHUCTAYA"/>
        <s v="ARLETH KEMBERLY RODRIGUEZ FLORES"/>
        <s v="BENJAMIN MAYKHEL PUMA HUILLCA"/>
        <s v="SOUL MARIANA EDILUZ APARICIO LUCANA"/>
        <s v="RUBY MELISA PERALTA VILLALOBOS"/>
        <s v="EVANS DUSTIN HUARI SANTA CRUZ"/>
        <s v="ESMERALDA LUHANA MAMANI CUITO"/>
        <s v="THIAGO ANDREE HUARANCA CHOQUEPUMA"/>
        <s v="SEINEP HATLIN COMPANOCCA LOPINTA"/>
        <s v="MAX NICOLAS CCORAHUA LEANDRO"/>
        <s v="YAIZA YAMILETH SULLA PACCOTACYA"/>
        <s v="AMAYA CAMIL SONCCO ROCA"/>
        <s v="LUCIANA VALERIA LEON CORTEZ"/>
        <s v="RUTH BETZABETH NINA CCOMPI"/>
        <s v="TEODORICO ALEXANDER GALVEZ HUARACA"/>
        <s v="NAVIER AMIRA ERAZO HUAMAN"/>
        <s v="YEICOB ALESSANDRO SAYA ALEGRE"/>
        <s v="EITHAN AXEL USKA MERMA"/>
        <s v="ASHLEY KALESSY PEREZ LOPE"/>
        <s v="IKER GAEL CCOTO YUCRA"/>
        <s v="NEIL NAIM MAMANI CONDORI"/>
        <s v="AMIRA ESMERALDA JALISTO OBLITAS"/>
        <s v="DANNA VALENTINA HANCCO RIVERA"/>
        <s v="ITZEL SAMANTA APAZA HUARACHA"/>
        <s v="JHIAN HEDZON HUANCA ARO"/>
        <s v="HUGO RAFAEL YUCRA CCANA"/>
        <s v="DYLAN RODRIGO BAUTISTA MAMANI"/>
        <s v="IAM JHOZEHP MARTINEZ CHOQQUE"/>
        <s v="DAMARIS ZEYNETH HERMOZA FLORES"/>
        <s v="EVELIN NIETO MAMANI"/>
        <s v="KAROL MAYTE SALCEDO JIMENEZ"/>
        <s v="KAYLA MEILY RIOS ALANOCA"/>
        <s v="ANGERI SURCO CCAÑA"/>
        <s v="ARNAULT YESHUA SMITH HUAYTA CHUCO"/>
        <s v="AZENETH HÁRUMI AIME HUAYHUA"/>
        <s v="BASTIAN MAGNO HUILLCA ALCCA"/>
        <s v="BENJAMIN MAYKHEL CCAMA SULLA"/>
        <s v="CARLOS SEBASTIAN THURPO LLASA"/>
        <s v="EVELIN YUDITH YLACHOQUE CCAHUA"/>
        <s v="KYLIAN YHEMIR GUTIERREZ MONTOYA"/>
        <s v="LIZ ANYELY HUAYLLANI HANCCO"/>
        <s v="NAOMY FERNANDA TAPARA SULLA"/>
        <s v="SAMIRA SILVANA GUTIERREZ BELLO"/>
        <s v="EDISON MAMANI SONCCO"/>
        <s v="KRISTHEL YAMIRA CHUCTAYA HUARACHA"/>
        <s v="NEIDER ALEXANDER AQQUEPUCHO CCAMA"/>
        <s v="OMAR EDUARDO CONDORI LEON"/>
        <s v="STIVEN CIRO FLOREZ TAIPE"/>
        <s v="ZAID LIAM SAICO NOA"/>
        <s v="ANAYIBETH RACHEL LUCIANA PHOCCO CONDORI"/>
        <s v="ARIANA GENESIS CUEVA QUISPE"/>
        <s v="ARISTIDES RICARDO CCORIMANYA ESPIRILLA"/>
        <s v="BEYSABETH EMILY CCACYAHUILLCA CCAMA"/>
        <s v="BRANDON GAEL HUAYLLA CHIRME"/>
        <s v="JOEL ANDRE LIMACHE HUAMAN"/>
        <s v="MAIZA MAMANI QUISPE"/>
        <s v="SEBASTIAN YONFER AGUILAR CCOLQUE"/>
        <s v="JHAROLD AARON AMACHI LAURA"/>
        <s v="SHANDA ELUNEY SABDY HILACHOQUE NAVARRO"/>
        <s v="ZIBEN MEIKER QUISPE OLAECHEA"/>
        <s v="CAMILA MAITE CHOQUECCOTA MEDRANO"/>
        <s v="ADELIZ VALENTINA CARITA PAMPA"/>
        <s v="ABED EMIR CCALLO ALA"/>
        <s v="ANDRES AVELINO FLORES HANCCO"/>
        <s v="ANYELINA LEYSHA HOLGUIN HUAYLLA"/>
        <s v="AYLÉNN JHAZIEL SULLA CCAMA"/>
        <s v="BRYAN JAIR HANCCOCCALLO CHILO"/>
        <s v="CATIA HUAMANI QUISPE"/>
        <s v="CLARK KALET ERIKSEN MACHACA HUAMANI"/>
        <s v="NICOL MAYTE CCAHUANTICO CCASA"/>
        <s v="GEAN LUCA BERNA PORROA"/>
        <s v="YEREMY CRISTOFHER TAIPE SUNI"/>
        <s v="JHON ELMER HANCCOCCALLO SULLA"/>
        <s v="AARÓN ENOC CONDORI QUISPE"/>
        <s v="HIMMLER ZAMIR TAYPE TUNQUIPA"/>
        <s v="IAN YOSUE ZAMATA AQQUEPUCHO"/>
        <s v="XIHOMARA CORAL CHUCTAYA YANA"/>
        <s v="EITAN MANUEL CRUZ TINTA" u="1"/>
        <s v="ARNOL YOSEP PAUCAR CONDORI" u="1"/>
        <s v="ALDANA ALESSIA NUÑEZ ARONI" u="1"/>
        <s v="ABDEL JESUS PALOMINO QUISPE" u="1"/>
        <s v="LUZ YENI CHISE HUILLCA" u="1"/>
        <s v="ERIXON SUSAYA ESPINOZA" u="1"/>
        <s v="MELANY ARELIZ TUTACANO CHAMPI" u="1"/>
        <s v="LIAN AXEL CRUZ VELASQUE" u="1"/>
        <s v="ALESSIA SOPHIA ARANYA LOVATON" u="1"/>
        <s v="PRIYA ARYA LEON ATAU" u="1"/>
        <s v="KENIA KHALESSY SELENA ROMERO ESPINOZA" u="1"/>
        <s v="ARON DANNY DANTE AUKGAPURI PILARES" u="1"/>
        <s v="ALESSA MERCEDES VILLASANTE HUACAC" u="1"/>
        <s v="YERSON MIGUEL MANUTTUPA CURO" u="1"/>
        <s v="THIAGO LIONEL SUCLLI CORPUNA" u="1"/>
        <s v="NICKOL MIREIA PAMPAÑAUPA HUERTAS" u="1"/>
        <s v="EVANS EIRIAN MUÑOZ CENTENO" u="1"/>
        <s v="LIDAN CAVANI QUISPE QUISPE" u="1"/>
        <s v="ZAID BENJAMIN ORCCOSUPA GALLEGOS" u="1"/>
        <s v="DAITH MILET AIME HUAMAN" u="1"/>
        <s v="JIM DAVID MANDURA MERMA" u="1"/>
        <s v="JOSÉ DANIEL QUINTANILLA COILA" u="1"/>
        <s v="CLENDY SUAREZ MERMA" u="1"/>
        <s v="KORI AITANA PACHECO DAZA" u="1"/>
        <s v="SR SR HUAMAN" u="1"/>
        <s v="JAYRO TAPIA AYME" u="1"/>
        <s v="MAYA KARELY LLASHAG TAIPICURI" u="1"/>
        <s v="ANA ESTRELLA CCANASI QUISPE" u="1"/>
        <s v="DARLA LETICIA TAMBOHUACSO HUAMAN" u="1"/>
        <s v="AMY NIKOLL PILCO NINA" u="1"/>
        <s v="PALOMA IBETH ALAGON FLORES" u="1"/>
        <s v="LIAM CRUZ MIRANDA" u="1"/>
        <s v="JOSHUA ANGELO PANIHUARA HUANCA" u="1"/>
        <s v="ZEYNEP AVRIL ALLER ALARCON" u="1"/>
        <s v="JACOB JORDAN VALDEIGLESIAS QUISPE" u="1"/>
        <s v="MILAGROS CONDE GUTIERREZ" u="1"/>
        <s v="THALIA SAHELI CORDERO OCHOA" u="1"/>
        <s v="HADDE YAMILLY HUAMANI MENDOZA" u="1"/>
        <s v="ZAYEL ARTHUR TERRONES SANCHES" u="1"/>
        <s v="ISMAEL AÑAÑOS PITANZO" u="1"/>
        <s v="THIAGO SEBASTIAN ROCCA CARAZAS" u="1"/>
        <s v="ASHLEY XIOMILI SHANEIKA TINCO QUIÑONES" u="1"/>
        <s v="YENNIFER YATZIRI PRIETO HUACHO" u="1"/>
        <s v="THIAGO DANIEL APAZA QQUENAYA" u="1"/>
        <s v="MIA VANESA TURPO CHILLIHUANI" u="1"/>
        <s v="JOSEPH FLORES RAMOS" u="1"/>
        <s v="LIAM FARID TITO MAMANI" u="1"/>
        <s v="JUAN YAIR CCOMPI CHILLIHUANI" u="1"/>
        <s v="ADRIANO MATEO OLIVERA OLIVERA" u="1"/>
        <s v="JAYDEN GAEL VILCA MEJIA" u="1"/>
        <s v="CAROLINA SUMA VERONICA" u="1"/>
        <s v="EYAL AMARU CCALLISAYA FERRO" u="1"/>
        <s v="DARIEL IVONNE SABINA SACSI" u="1"/>
        <s v="PAUL ANDERSON HUILLCA MAMANI" u="1"/>
        <s v="RUTH EVELIN MELO CHAKCA" u="1"/>
        <s v="OWWEN MATEO MATTO YANQUE" u="1"/>
        <s v="ALESSIA SOPHIA CONTRERAS SULLCA" u="1"/>
        <s v="TAIS MIA QUINTO GAVILAN" u="1"/>
        <s v="IAN JAEL MACHACAHUA HUAMANI" u="1"/>
        <s v="JEAN PAUL HUAMAN AUCCAISI" u="1"/>
        <s v="LIANNA YARELY SAMATA HUAMAN" u="1"/>
        <s v="MEREDITH CRISTINA LA VILLA GUZMAN" u="1"/>
        <s v="ZURI LUANA MARCA ZEVALLOS" u="1"/>
        <s v="ADASIL LISBETH QUENAYA MAURI" u="1"/>
        <s v="ANDREA NUÑEZ PUMAYALY" u="1"/>
        <s v="FRANCISCO MAMANI ZEVALLOS" u="1"/>
        <s v="JOB YORDY YANA QUISPE" u="1"/>
        <s v="HAZEL ANTONELLA PAXI RICALDEZ" u="1"/>
        <s v="CALEB IKER SALAS CABRERA" u="1"/>
        <s v="ZEYNEP ALESSA CRUZ MAMANI" u="1"/>
        <s v="MAX WILIAN CUSIQUISPE TUNQUI" u="1"/>
        <s v="DEYSI VANEZA PALOMINO CONDORI" u="1"/>
        <s v="DORUK EMIR QUISPE CAZORLA" u="1"/>
        <s v="TAHIEL SILVANA MEDINA CHINO" u="1"/>
        <s v="LENYN GAEL MONTES MEDINA" u="1"/>
        <s v="BASTIEN ANDRE YUCRA CAMPOS" u="1"/>
        <s v="DYLAND DARSI CASTILLA CAMPOS" u="1"/>
        <s v="THIAGO SEBASTIAN TTITO QUISPE" u="1"/>
        <s v="SAMI FELIPA PUMA GUZMAN" u="1"/>
        <s v="JORGE ADRIEL JARON TTITO HILARIO" u="1"/>
        <s v="ITZAYANA DANYELIS AVILA BANCES" u="1"/>
        <s v="YESIA ARUNA RAMIREZ LEON" u="1"/>
        <s v="ELISMAR CHAHUAYO GONZALES" u="1"/>
        <s v="ANDRÉ ALAIN ALVIZ ACERO" u="1"/>
        <s v="EDUARDO SEBASTIAN CCOHUANQUI CHINO" u="1"/>
        <s v="LIZZY MARRY PEZO LIMA" u="1"/>
        <s v="ANGELY ARACELY CCAMA TITO" u="1"/>
        <s v="CAMILA ZULAY ZULOAGA FERNANDEZ" u="1"/>
        <s v="YESENIA MEJIA ESPINOZA" u="1"/>
        <s v="DILAN SMITH CALLAMIRAY PEREZ" u="1"/>
        <s v="DANA DANIPZA GOMEZ JAUJA" u="1"/>
        <s v="MUNAY KATHALEYA AMACHI CCOSCCO" u="1"/>
        <s v="ELIÁS JOSUÉ HUAYHUA CUYO" u="1"/>
        <s v="JAZMIN NAOMI MELO HUALLPA" u="1"/>
        <s v="ARIANA SAMARA CONDORI QUISPE" u="1"/>
        <s v="WUALBY YARETH USCAMAYTA BELLIDO" u="1"/>
        <s v="ALESSANDRA YAMILETH HUILLCA FLORES" u="1"/>
        <s v="EITHAN FARIT COAQUIRA CCANA" u="1"/>
        <s v="URPI LUANA ENRIQUEZ QUISPE" u="1"/>
        <s v="DAVID RAMSES CCAHUANA CJULA" u="1"/>
        <s v="MARJORIE JASMIN QUISPE NARVAEZ" u="1"/>
        <s v="RUTH SARAI CONDE QUISPE" u="1"/>
        <s v="RIDER JHOSEP ORTIZ CACERES" u="1"/>
        <s v="CRISTIAN ALDAIR HUAMAN YAURI" u="1"/>
        <s v="ALEJANDRO ESCOBAR QUISPE" u="1"/>
        <s v="MILETH SAMANTHA FERRO MERCADO" u="1"/>
        <s v="LUZ YANDELY OLMOS SACSAHUILLCA" u="1"/>
        <s v="FLOR YESULI URPI QUISPE HUARACCA" u="1"/>
        <s v="  ALCCA" u="1"/>
        <s v="ANDERLE EMILIANO LOZANO AQUISE" u="1"/>
        <s v="YANDEL JOSE MANDORTTUPA GALLEGOS" u="1"/>
        <s v="IKER ALESSANDRO ALCCA ESCOBAR" u="1"/>
        <s v="INGRID SOFIA LUNA AYME" u="1"/>
        <s v="CALEB JOSUE CANDIA PALOMINO" u="1"/>
        <s v="ZARETH ALANA CHAVEZ MELENDEZ" u="1"/>
        <s v="DOMINIC SEBÁSTIAN QQUECHO CCONCHA" u="1"/>
        <s v="ENZO YOFRED VALENCIAS AGUILAR" u="1"/>
        <s v="YASUMI YOMSU EYZAGUIRRE GONZALES" u="1"/>
        <s v="IZAM GAEL CANO RIVERA" u="1"/>
        <s v="MIA JULIETH CCASA CCOYORI" u="1"/>
        <s v="JOSE ANDRE DELGADO BAUTISTA" u="1"/>
        <s v="CAMILA RUBI FABIAN PAPEL" u="1"/>
        <s v="AYDAN JOHNNYL QUISPE AIQUIPA" u="1"/>
        <s v="SADITH ADIRA QUISPE NUÑEZ" u="1"/>
        <s v="KAEL IGNACIO HUACHO SALGUERO" u="1"/>
        <s v="MAIA HELEN VALENTINA LUNA CRUZ" u="1"/>
        <s v="THIAGO VALENTINO SANTOS HUARANCCA" u="1"/>
        <s v="YONJHAY LIONEL CONDORI QUISPE" u="1"/>
        <s v="ANGHELO VALENTINO CONDORI VALDIVIA" u="1"/>
        <s v="YOSETH THIAGO BARRETO PAUCAR" u="1"/>
        <s v="NAYARA VALERIA QUISPE GUERRA" u="1"/>
        <s v="LIAM ADRIAN PONCE CUABOY" u="1"/>
        <s v="FRANK ISMAEL COCHAMA KCANA" u="1"/>
        <s v="ARACELY CRISTEL LOPEZ SURCO" u="1"/>
        <s v="LYAN SEBASTIAM QUISPE ARPI" u="1"/>
        <s v="LIAM DOMINIC CHOQUE SALLO" u="1"/>
        <s v="ELIF DAFNE MAMANI QUISPE" u="1"/>
        <s v="INYONEL KALED MAMANI FAMILIA" u="1"/>
        <s v="CATALEYA VICTORIA QUISPE NEGRON" u="1"/>
        <s v="JEIK KALETH LUCAS MOLLE GARCIA" u="1"/>
        <s v="ELIANA KILLARY QUISPE ILLA" u="1"/>
        <s v="LUA DANAE GOMEZ CASQUINA" u="1"/>
        <s v="EMILY ABIGAIL CONCHA SONCCO" u="1"/>
        <s v="RODY EBERTON FLORES APAZA" u="1"/>
        <s v="YULIETT MARIA HUILLCA HUARANGA" u="1"/>
        <s v="LUANA VALERIA CCOYA LENES" u="1"/>
        <s v="ALDAIR YEIKO HUACHO OJEDA" u="1"/>
        <s v="LIAN YOSHUA HUILLCA AYQUE" u="1"/>
        <s v="ANGELY YADIRA CABEZA OLIVARES" u="1"/>
        <s v="EVERLY MENDOZA HUAMAN" u="1"/>
        <s v="LEYRE PRIYHA BECERRA GARCIA" u="1"/>
        <s v="EMILCE SUMA TTITO" u="1"/>
        <s v="DASHA PRISCILA MIRANDA MARCA" u="1"/>
        <s v="MATEO CONTRERAS CONTO" u="1"/>
        <s v="GAEL JAIRO GUEVARA QUISPE" u="1"/>
        <s v="CRISS SARAHY HUANCA HUARAYA" u="1"/>
        <s v="RITCHELL ALICE SAHAMARA SEGUNDO LOAYZA" u="1"/>
        <s v="JACI YAGMOUR CHOQUECCAHUA APAZA" u="1"/>
        <s v="SHARMELY ALISON CHAVEZ SALHUA" u="1"/>
        <s v="MIA MILETT GARCIA APAZA" u="1"/>
        <s v="ELIAN SAMIR CHOQQUE TACO" u="1"/>
        <s v="DAVID LOVON LAURA" u="1"/>
        <s v="SENAYLI KAREN PUMA MAMANI" u="1"/>
        <s v="LEO ALDUR RAMOS MEDINA" u="1"/>
        <s v="YAMILETH YUCRA CHILLIHUANI" u="1"/>
        <s v="RACHELLE VALENTINA CORDOVA CORDOVA" u="1"/>
        <s v="ALISSON ALONDRA UNTIVEROS CHOQUE" u="1"/>
        <s v="MAYNE ARIANA MAMANI MILLIO" u="1"/>
        <s v="SAHILY PFOCCO NEGRON" u="1"/>
        <s v="SHANTAL PEYTON CCOA MACEDO" u="1"/>
        <s v="EMELY ALEXA OYOLA ECHACCAYA" u="1"/>
        <s v="KHENDRA PHAULETH OROSCO ATAO" u="1"/>
        <s v="FRANCCESCA ARIEL MONTUFAR CHOQUE" u="1"/>
        <s v="MARK YAEL KLINSMAN SANTA CRUZ QUISPE" u="1"/>
        <s v="FARID IBRAHIM CANAL QUISPE" u="1"/>
        <s v="KEILY JAZLIN CHOQUE LAYME" u="1"/>
        <s v="ENYELL DÚRU LETONA HUAMPFOTUPA" u="1"/>
        <s v="SUSAN MELANY LEON PEÑA" u="1"/>
        <s v="NAHUEL IBRAHIM ROMAJA SALAS" u="1"/>
        <s v="CIRO ABEL HUAMAN HUANCA" u="1"/>
        <s v="ELEUTERIA SAMANTA CUSIMAYTA VARGAS" u="1"/>
        <s v="THIAGO ALONSSO MISME MASIAS" u="1"/>
        <s v="YANDELY AGUIRRE TAPIA" u="1"/>
        <s v="ALEX ZAID COTRINA ESTRADA" u="1"/>
        <s v="ANGEL FABRICIO SAHUARAURA ORQQUE" u="1"/>
        <s v="ALEXANDER CUTIPA MERMA" u="1"/>
        <s v="SAID GABRIEL CARLOS SALAS" u="1"/>
        <s v="ARIANA DAFNE CABRERA BEJAR" u="1"/>
        <s v="IKER DANILO AMAO SAAVEDRA" u="1"/>
        <s v="JHORDI LIÁN TTITO ZANABRIA" u="1"/>
        <s v="BRIYIT NASHELY CRISPIN MERMA" u="1"/>
        <s v="SEBASTIAN SAID HUAMAN SALAZAR" u="1"/>
        <s v="KHIARA JHAMILETH MENDOZA HALANOCCA" u="1"/>
        <s v="JOZEF ALEKSY MAMANI CONDORI" u="1"/>
        <s v="MAYLEN ARELY CAHUANA LIPA" u="1"/>
        <s v="MILANY LUCERO CONDORI HUISA" u="1"/>
        <s v="YORDY ALEXIS OCHOA APARICIO" u="1"/>
        <s v="YADIEL ALEXSI CONDORI TACO" u="1"/>
        <s v="DILAN ERNESTO VEGA CASTILLO" u="1"/>
        <s v="SHAROM AITANA BETANCURT CHOQQUE" u="1"/>
        <s v="JASMIN CLARISSA LAYME CHANCAHUIRE" u="1"/>
        <s v="LUZ MAYRA QUISPE LIMA" u="1"/>
        <s v="YEISON SHAMIR CASTILLO ROMERO" u="1"/>
        <s v="ANDRE FABRICIO LAURA CANO" u="1"/>
        <s v="KENDRA MAYA SUTTY LIMACHI" u="1"/>
        <s v="BRAYAN SHENTARO CUTIPA FUENTES" u="1"/>
        <s v="MÍA AMARANTA QUISPE MARTINEZ" u="1"/>
        <s v="DANILO DAVID MACEDO FLORES" u="1"/>
        <s v="RUTH DANIA AMAU QUISPE" u="1"/>
        <s v="LITZY KIMBERLY CONDORI BACA" u="1"/>
        <s v="WINDER KALED TAPARA SUMA" u="1"/>
        <s v="LIZ MARIELY ROCCA QUISPE" u="1"/>
        <s v="JHONATAN ANGEL CORNELIO GOMEZ" u="1"/>
        <s v="ITZEL ALESSIA CORDOVA BENANCIO" u="1"/>
        <s v="LIAM ANTHONI TARIFA FLOREZ" u="1"/>
        <s v="ISAAC STALIN HUAYTAPUMA TTITO" u="1"/>
        <s v="NEYMAR FRANCCHESCO FERNANDEZ ESPINOZA" u="1"/>
        <s v="EZIO ADRIAN DEZA HUMPIRI" u="1"/>
        <s v="RUTH MARITZA MAYO CHOQQUE" u="1"/>
        <s v="GHYLANNA INERYS ZIMONETH VELARDE HINOJOSA GUEVARA" u="1"/>
        <s v="MIA MAYTE ATAU SEVILLANOS" u="1"/>
        <s v="MARKO ANTONIO GALLEGOS SULLCA" u="1"/>
        <s v="CAÍN JOAQUIN MEDINA CHAVEZ" u="1"/>
        <s v="YOAB ISRAEL HUARAYA MAMANI" u="1"/>
        <s v="ZOÉ ANTHUANE CHARAHUAYTA GALLEGOS" u="1"/>
        <s v="CESAR ALAN SONA SALDIVAR" u="1"/>
        <s v="RUTH YAMILY HUAMAN QUISPE" u="1"/>
        <s v="MAYLI SHANTAL CARDENAS TORRES" u="1"/>
        <s v="MARY ISABEL LUANA MOLLOHUANCA SOTO" u="1"/>
        <s v="MAYKEL ESMIT SAYA VELASQUE" u="1"/>
        <s v="SARA ISABEL ROMERO HUILLCA" u="1"/>
        <s v="RUDY FERNANDO AMPA SUVILETA" u="1"/>
        <s v="FLOR NAYELI AIMITUMA HUAYTA" u="1"/>
        <s v="MAX WILLIAM CONDORI CHACALLA" u="1"/>
        <s v="VALERY ABIGAIL FERNANDEZ GODOY" u="1"/>
        <s v="BRISEHT CLAIRE ILLA VALERIANO" u="1"/>
        <s v="GADIEL JAIRO HUILLCA ALCCA" u="1"/>
        <s v="GABRIEL THIAGO APAZA MAMANI" u="1"/>
        <s v="LEON MAURICIO LEIVA MONTESINOS" u="1"/>
        <s v="MARIA ANGELICA GUZMAN QUISPE" u="1"/>
        <s v="OWEN EMIR OBLITAS JALANOCCA" u="1"/>
        <s v="YOSHIMAR FREDERIC RAMOS ASORSA" u="1"/>
        <s v="ARIANA LENIN YAREMIZ PHOCCO CHUTA" u="1"/>
        <s v="JARED BETANCOURT MOREANO" u="1"/>
        <s v="DIEGO ANTHONY VALER UCAÑA" u="1"/>
        <s v="GUSTAVO ARONI CONDORI" u="1"/>
        <s v="LIAM GABRIEL OVIEDO PUMA" u="1"/>
        <s v="MAX ANDRES LIVIMORO LIVIA" u="1"/>
        <s v="ORLANDO HUAMAN MEJIA" u="1"/>
        <s v="DANIELA NICKOL CALLAPIÑA CUTIPA" u="1"/>
        <s v="LIAM WALDIR CCANSAYA HUARICALLO" u="1"/>
        <s v="LUKE JULEN FLOREZ CCALLO" u="1"/>
        <s v="BRIANNA SAMARA ROMERO POCCO" u="1"/>
        <s v="ANGEL SEBASTIAN CACERES ESCUDERO" u="1"/>
        <s v="ETHAN KENNETH HANCCO PALOMINO" u="1"/>
        <s v="YHEYCO JUNIOR PFOCCORI OLIVARES" u="1"/>
        <s v="LIAM ESTELIO MAMANI VARGAS" u="1"/>
        <s v="ALONDRA YAMILETH DOMINGUEZ TAYPE" u="1"/>
        <s v="IKER ADIEL EDGARDO HUAMAN RAMOS" u="1"/>
        <s v="ZARAI YAMIRA SILVA BARRA" u="1"/>
        <s v="FABIANY LEONOR SUCLLE TULA" u="1"/>
        <s v="THIAGO GADIEL CHAHUARA CHOQUEVILCA" u="1"/>
        <s v="HARUMY LIPA HUILLCA" u="1"/>
        <s v="ABDIEL CALEB RIVAS QUISPE" u="1"/>
        <s v="SHINAY KRISTEL HUAYLLANI PUELLES" u="1"/>
        <s v="BRITTANY EMILY HUAMAN PAUCAR" u="1"/>
        <s v="ROUS JIMENA CCANA CCASA" u="1"/>
        <s v="YERAL RAFAEL ZEGARRA POCCO" u="1"/>
        <s v="JADIEL CALEB CARTAGENA PANTIA" u="1"/>
        <s v="BENJAMIN ALONSO COSTILLA CHAVEZ" u="1"/>
        <s v="LEONEL MELO QUISPE" u="1"/>
        <s v="  CONDE" u="1"/>
        <s v="VANIA ASCUE TORRES" u="1"/>
        <s v="ADRIEL AARON AYMA VILCA" u="1"/>
        <s v="LIZ MARGOTH QUISPE HUALLA" u="1"/>
        <s v="SHEYLA NICKOL PEREZ AMAO" u="1"/>
        <s v="AINHOA SOFIA BELTRAN PADIN" u="1"/>
        <s v="BRENDA FERNANDEZ HUAMAN" u="1"/>
        <s v="ERIKA HUAITA MESCCO" u="1"/>
        <s v="FLOR MELANI HUAMAN TTUPA" u="1"/>
        <s v="TRIANA ESTRELLA CHURATA MAMANI" u="1"/>
        <s v="CARLOS CRISTHIAN CONZA MENDOZA" u="1"/>
        <s v="YOSHIMAR APAZA HALANOCCA" u="1"/>
        <s v="LIZETH LISANIA QUINTANILLA TAPARA" u="1"/>
        <s v="FREEYA ANGHELA YUCRA ÑAUPA" u="1"/>
        <s v="JESUS RONALDO ILLA TURPO" u="1"/>
        <s v="ALISSON DAYANA HUARI MAYTA" u="1"/>
        <s v="FLOR NAYDA QUISPE PUMA" u="1"/>
        <s v="LENNY NAHUM PILLCO CONDORI" u="1"/>
        <s v="ANGIE ROSITA YUPANQUI GONZALES" u="1"/>
        <s v="AYSET DENALY TEVES MAMANI" u="1"/>
        <s v="SHAROL ERLINDA CCAHUANA QUISPE" u="1"/>
        <s v="LUNA ALESSANDRA VALENZUELA TURPO" u="1"/>
        <s v="DULCE MARIA TARAPAQUI HUALLPA" u="1"/>
        <s v="VALERY EMMA YUPANQUI CHACCARA" u="1"/>
        <s v="DEYVIS BRAYAN APAZA HUAMANTTUPA" u="1"/>
        <s v="GAEL YELSIN REYES TTITO" u="1"/>
        <s v="MATTEO ALEJANDRO BANDA MAMANI" u="1"/>
        <s v="JHACK FRANCO FLORES TACO" u="1"/>
        <s v="IVETH ESTRELLA TECSI CASTILLO" u="1"/>
        <s v="JOHAO MATEO SONCCO FUENTES" u="1"/>
        <s v="LUNA KHALEESI CHOQQUE RIOS" u="1"/>
        <s v="MILKA SARAI HERRERAS TORRES" u="1"/>
        <s v="LIA LISETH HUACHACA GOMEZ" u="1"/>
        <s v="YOEL ORLANDO SUMA CONDORI" u="1"/>
        <s v="ASHLEY KRISTEL HUACAL HILARI" u="1"/>
        <s v="BRI YONSU GUTIERREZ APAZA" u="1"/>
        <s v="JHORDAN ESAUL CCOPA HUAMAN" u="1"/>
        <s v="AMBRA GINEBRA GOMEZ CORRALES" u="1"/>
        <s v="NAYELI MISHIELL HUAMAN CRUZ" u="1"/>
        <s v="HEIDY AVRIL HUILLCA CONTRERAS" u="1"/>
        <s v="EIDER DARIEL QUISPE NOA" u="1"/>
        <s v="JOSUÉ ELISBAN HUAYHUA CRUZ" u="1"/>
        <s v="QORYTIKA AMAYA HUILLCA MONCADA" u="1"/>
        <s v="NATHY ALEJANDRA MAMANI CHILO" u="1"/>
        <s v="DAMARIS DANNA NARREA PFOCCORI" u="1"/>
        <s v="SHAID SHANJI GONZALES FERNANDEZ" u="1"/>
        <s v="KALEFF VALENTINO TERAN LIMA" u="1"/>
        <s v="JAROL MOSCOSO QUISPETUPA" u="1"/>
        <s v="XIAN ABDIEL ARBIETO HUAMAN" u="1"/>
        <s v="MISHAEL STIPH CHAMPI TORREJON" u="1"/>
        <s v="BRIAN ALEJANDRO QUISPE CALLAÑAUPA" u="1"/>
        <s v="LIAN ADRIANO PUMACHAPI ROZA" u="1"/>
        <s v="FRANK RONI SONCCO CONDORI" u="1"/>
        <s v="LIAN GAEL ALLENDE HUAYANA" u="1"/>
        <s v="ABIGAIL MARIANA DIAZ HUYHUA" u="1"/>
        <s v="MÍA CAMILA EMMA TTITO TORRES" u="1"/>
        <s v="JOSAFAT ABRAHAM MERMA DEZA" u="1"/>
        <s v="ALDAIR WASHINTON HUACHACA GOMEZ" u="1"/>
        <s v="DEYVID ADRIEL QUISPE TINTAYA" u="1"/>
        <s v="ANGELA JAZMIN GUADALUPE MAYHUA MAMANI" u="1"/>
        <s v="JOSEP LIAM TECSI CHOQQUE" u="1"/>
        <s v="EDDY ALVARO QUISPE PERALTA" u="1"/>
        <s v="EDGAR QUISPE FLORES" u="1"/>
        <s v="MAYNET HUAMAN JARA" u="1"/>
        <s v="LIAN THIAGO CARASAS LOAIZA" u="1"/>
        <s v="NAYELY BETZABÉ OLMOS ACHAHUI" u="1"/>
        <s v="LIAM GONZALO GIL CUSI" u="1"/>
        <s v="JHON RUSBEL PUMA TTURUCO" u="1"/>
        <s v="MATTHEW BENJHAMIN SOSA CONTO" u="1"/>
        <s v="MARINETH YULI ZEA PAPEL" u="1"/>
        <s v="THIAGO DAEL BARRIENTOS ANAYA" u="1"/>
        <s v="GIOBERT BORJA ALFERES HUAMANI" u="1"/>
        <s v="ILLARY MICAELA QUISPE CCORAHUA" u="1"/>
        <s v="GUADALUPE ESTEFANY QUISPE JORDAN" u="1"/>
        <s v="DEVIN KAMEL QUISPE CCOLQQUEHUANCA" u="1"/>
        <s v="ASHIEL DAIKI ILLA QUISPE" u="1"/>
        <s v="JHON FABIAN QUISPE AYMA" u="1"/>
        <s v="ABRIL VALERIA CHOTA CANSAYA" u="1"/>
        <s v="ANDRE LUCIANO CCOYURI GARCIA" u="1"/>
        <s v="YADYLE MERIANILE MAMANI CRUZ" u="1"/>
        <s v="OHARA GISSELY DELGADO SANCHEZ" u="1"/>
        <s v="MAYURI ESTHEFANY GONZALES MAMANI" u="1"/>
        <s v="CATALINA ALESSIA BLANCO SAIRE" u="1"/>
        <s v="ROSEDAL SOFIA CJANAHUIRE HUAYLLANI" u="1"/>
        <s v="AOMY ALEXANDRA REQUENA LLOCLLA" u="1"/>
        <s v="ELON RAFAELE CHOQUECOTA" u="1"/>
        <s v="KHUYANA RAYEN MAHUIDA HUAMAN VARGAS" u="1"/>
        <s v="SHANTAL ARIANA MAMANI CCOLQQUE" u="1"/>
        <s v="ELIEL GAEL CABRERA PEÑAFIEL" u="1"/>
        <s v="ARIANA ESTRELY PACAYA DIAZ" u="1"/>
        <s v="LIZ SANDRA QUISPE PINCHI" u="1"/>
        <s v="FLOR KAREN PPATI CCAÑAHUIRI" u="1"/>
        <s v="ILLARI VALENTINA MAMANI LIMA" u="1"/>
        <s v="SALVADOR DALESHANDRO GONZALES CLAVERI" u="1"/>
        <s v="ANDRE LEGOLAS GUTIERREZ CORPUNA" u="1"/>
        <s v="MAJHA LUNA PORTUGAL CONDORI" u="1"/>
        <s v="CRISTOPHER SAID CHALLCO JUAREZ" u="1"/>
        <s v="MIKAELA ARIANETH KCANA HUAMAN" u="1"/>
        <s v="KILLA LUANA MAMANI MAMANI" u="1"/>
        <s v="BENJAMÍN HERNÁN ACCOSTUPA DELGADO" u="1"/>
        <s v="DYLAM YEREMY MERCADO MAMANI" u="1"/>
        <s v="MARIA ALEXANDRA SALAZAR ARANA" u="1"/>
        <s v="RUTH BRIANDA CCORIMANYA ESPETEA" u="1"/>
        <s v="LUIS GAEL LEON QUISPE" u="1"/>
        <s v="XIOMARA ANALY CONDE LIMA" u="1"/>
        <s v="ANABEL VALERIA QUISPE HUAMANI" u="1"/>
        <s v="NANCY FLORES QUISPE" u="1"/>
        <s v="HAROLD PAOLO JESUS SALAS APAZA" u="1"/>
        <s v="KAROLAIN ADHARA ESTRELLA ZAPATA MAVITE" u="1"/>
        <s v="ANDRÉ BRYAN GONZALES QUISPE" u="1"/>
        <s v="ALBERT LEONEL TURPO CHILLIHUANI" u="1"/>
        <s v="DANNY MIKEL PASCAL ITALIANO" u="1"/>
        <s v="ANDERSON QQUESUALLPA CRISPIN" u="1"/>
        <s v="JESUS ANGEL TTITO QUISPE" u="1"/>
        <s v="LIAM ADRIANO ZAVALA PERCCA" u="1"/>
        <s v="ADRIANO VALENTINO ALVAREZ ARIAS" u="1"/>
        <s v="HANNA IVETH TAQQUERE FERNANDEZ" u="1"/>
        <s v="ARLETH SHIBANY FLORES HUAMAN" u="1"/>
        <s v="MIRIAN JOCABETH CRUZ TAPARA" u="1"/>
        <s v="KAROL ANTONELA HUAMAN TARACAYA" u="1"/>
        <s v="NAYSHA HALISTO RODRIGUEZ" u="1"/>
        <s v="FREDY QUISPE APAZA" u="1"/>
        <s v="SAYURI ZARATE PASO" u="1"/>
        <s v="ANGELO SALAS QUISPE" u="1"/>
        <s v="GAEL MAURICIO BACA TTITO" u="1"/>
        <s v="ANDERSON HUAMAN CUSIHUATA" u="1"/>
        <s v="ROUSELY ISABELLA SEGUNDO URETA" u="1"/>
        <s v="LUZ MELODI TTITO MANUTUPA" u="1"/>
        <s v="YESSIA ITZEL PUCUTUNI MAMANI" u="1"/>
        <s v="MARIZOL CRUZ ROCCA" u="1"/>
        <s v="CAMILA PUCYURA MANCILLA" u="1"/>
        <s v="JOZIEL LIAM QUISPE HUAMANI" u="1"/>
        <s v="THIAGO CASTILLO QUISPE" u="1"/>
        <s v="RUTH SARAI CARAZAS QUISPE" u="1"/>
        <s v="KERLY KARIMNE RIOS MENKORI" u="1"/>
        <s v="JUAN GABRIEL HUAYTO QUISPE" u="1"/>
        <s v="CRISS ANGELICA AGUERO OLMEDA" u="1"/>
        <s v="EMISONIA LIZ KENIA SAAVEDRA RIOS" u="1"/>
        <s v="BRYDAM GAEL SANCHEZ QQUENAYA" u="1"/>
        <s v="DEYSI ROSELYN CALCINA ACHAHUI" u="1"/>
        <s v="EMIR DARLY PUMAYALI CCOLQUE" u="1"/>
        <s v="VALENTINA IVANNA GOMEZ RAMOS" u="1"/>
        <s v="MELED KUSI FIGUEROA QUISPE" u="1"/>
        <s v="FLOR YAMILETH CHAMPI QUISPE" u="1"/>
        <s v="FRANK SAMUEL LEON CUSIHUATA" u="1"/>
        <s v="THIAGO HUGO GARCIA CARDEÑA" u="1"/>
        <s v="RUTH SHEYLA ARIZACA ACHAHUI" u="1"/>
        <s v="NAYTE MARICIELO CAMALA MAURI" u="1"/>
        <s v="LIAM ANDERSON CONDORI CHUQUINO" u="1"/>
        <s v="JUAN EZPINOZA PUMA" u="1"/>
        <s v="MARELY LUANA CRUZ AGUILAR" u="1"/>
        <s v="AUSTIN ELIAN SENCIA MAMANI" u="1"/>
        <s v="JOSE GABRIEL ESPINOZA APASA" u="1"/>
        <s v="JOSE ENRIQUE MERCADO TUPAYACHI" u="1"/>
        <s v="FABRICIO ESCALANTE SOLISONQUEHUA" u="1"/>
        <s v="ALISON ARIANA CRUZ SUAREZ" u="1"/>
        <s v="NATALY DEYERLING QUIJADA PINCHI" u="1"/>
        <s v="PRICILA YENY ARANYA SILVERA" u="1"/>
        <s v="BRILLITH ESTRELLA CJUNO LAGUNA" u="1"/>
        <s v="AMARANTA BRIU AMACHI CATALAN" u="1"/>
        <s v="LEVI EMANUEL RAMOS APAZA" u="1"/>
        <s v="ELISBAN QUISPE CHACON" u="1"/>
        <s v="THIAGO GERALD JANCCO YANA" u="1"/>
        <s v="RICHAR MIRANDA PASCAL" u="1"/>
        <s v="ANSHELY NATI HUAMAN FLORES" u="1"/>
        <s v="JHAN CARLOS CASILLA SUCLLI" u="1"/>
        <s v="XIOMI YARELY MONTALVO GASPAR" u="1"/>
        <s v="KAYLEE YAMILA LATORRE PUMA" u="1"/>
        <s v="ZAYURI LÍA CUELLAR MORA" u="1"/>
        <s v="SAMIR MIXAEL CONDORI PUMA" u="1"/>
        <s v="EITHAN MATEO PERCCA QUISPE" u="1"/>
        <s v="DAYANA ELIZABETH PEÑA MANUGARI" u="1"/>
        <s v="CARLOS ALESSANDRE CALLAPIÑA HUILLCA" u="1"/>
        <s v="ZOHEMY JULIETH TORRES QUISPE" u="1"/>
        <s v="HECTOR GONZALO LONCONI CARI" u="1"/>
        <s v="SUSAN YAMILET CHACON QUISPE" u="1"/>
        <s v="GUIAN EMIR GOMEZ TUNQUIPA" u="1"/>
        <s v="JOSUE ADRIANO CONDORI MARCA" u="1"/>
        <s v="KENDRICK JEROME SANTOS FARFAN" u="1"/>
        <s v="LOGHAN STEPHANO PALMA QUISPE" u="1"/>
        <s v="MIA ANTANA CORAL PAUCCAR CRUZ" u="1"/>
        <s v="ENZO JORDYNHO TACO TURPO" u="1"/>
        <s v="EVA NOHEMY ROCCA QUISPE" u="1"/>
        <s v="CALEB DIEGO MACHACCA CUCHUYRUMI" u="1"/>
        <s v="THIAGO QUISPE CONDORI" u="1"/>
        <s v="JAMELY PERCCA MELO" u="1"/>
        <s v="DAYLIN YESEL PFOCCOALATA SACSI" u="1"/>
        <s v="THIAGO ALEXANDER LLACSA PAUCAR" u="1"/>
        <s v="ZULIA CARTOLIN PAREDES" u="1"/>
        <s v="ADRIANO FABIAN SILLAU YAÑEZ" u="1"/>
        <s v="ALEXANDER ISMAEL CALLAPIÑA CCOYO" u="1"/>
        <s v="JHON DISMAR CHECCA HUAMAN" u="1"/>
        <s v="KENDRA NIKOLLE CHILO HILARIO" u="1"/>
        <s v="ZOE GISELLE MAMANI SANTOYO" u="1"/>
        <s v="LUIS BRANDON CCAPCHI REYES" u="1"/>
        <s v="ANDREA ANTONELLA CABRERA SACATA" u="1"/>
        <s v="AROM KAEL QUISPE PFURO" u="1"/>
        <s v="BRISEYDA BELEN SALAS LUNA" u="1"/>
        <s v="YORDAN FABRICIO SACSAHUILLCA HUAMANI" u="1"/>
        <s v="HANA KATHERINA QUISPE SUMA" u="1"/>
        <s v="ROY RIOS HUAMANHUILLCA" u="1"/>
        <s v="ARTHUR THIAGO FLORES HUAYLLANI" u="1"/>
        <s v="ANIA MISKY MACHACCA ARCOS" u="1"/>
        <s v="MATIHIUS KUNNEY VALENTIN AQUINO SINCHO" u="1"/>
        <s v="KYLIAN FRANCO APAZA SALCEDO" u="1"/>
        <s v="YHOSET ENDERS HUAMAN MAMANI" u="1"/>
        <s v="BRAYAM HUARANCCA QUISPE" u="1"/>
        <s v="JARED SAYRI CONDORI MALLMA" u="1"/>
        <s v="ARTHUR SAMUEL CCAMA HORQQUE" u="1"/>
        <s v="JOHANNA ABRIL JULIETTE ARAUJO ANGLES" u="1"/>
        <s v="EMILY SOFIA YUCRA HOLGUIN" u="1"/>
        <s v="HEIDY ALEYDA CUSIMAYTA VARGAS" u="1"/>
        <s v="MIJHAEL EDRIC RODRIGUEZ MOROCCO" u="1"/>
        <s v="JHULIA SOFHÍA ALESSANDRA CHAVEZ HUANCA" u="1"/>
        <s v="YHESHIA ARUNA RAMIREZ LEON" u="1"/>
        <s v="HECTOR RODRIGO CONDORI BOLAÑOS" u="1"/>
        <s v="ROUSS ALEXIA ARIANNA MENDOZA CHAVEZ" u="1"/>
        <s v="RODRIGO FRANCESC CRUZ HUAMAN" u="1"/>
        <s v="HAILIN LUCIANA APAZA ROJO" u="1"/>
        <s v="PATRICIA MARGOT LIPA CAÑIHUA" u="1"/>
        <s v="AMERICA PRIETO PUMACALLAHUI" u="1"/>
        <s v="ZULY YADELY YUCRA TTITO" u="1"/>
        <s v="JHULIANA SALAS CHUNCA" u="1"/>
        <s v="ELIZABETH MELANY VELASQUE CONDORI" u="1"/>
        <s v="JOEL GONZALO ÑAHUINCOPA HUARSAYA" u="1"/>
        <s v="KYLIAM JOSUE HUANCA HUAMAN" u="1"/>
        <s v="LIAM DAVID ORELLANA MUJICA" u="1"/>
        <s v="VIKI QUISPE CCALLO" u="1"/>
        <s v="YIRA JADIJA CONDORI PHACSI" u="1"/>
        <s v="LUZ MARYORIE HUILLCA VILLAFUERTE" u="1"/>
        <s v="DANAE DAJESSI SORNOZA RODRIGUEZ" u="1"/>
        <s v="LIAN GAEL TUCTA QUISPE" u="1"/>
        <s v="JUAN ALEXIS HUARANCCA QUISPE" u="1"/>
        <s v="CIELO ALEXANDRA ESPINOZA CALLA" u="1"/>
        <s v="DANERIZ KALESHY BRIONI CAMALA MENDOZA" u="1"/>
        <s v="JHON ROSEL TORRES APUKUSI" u="1"/>
        <s v="LIAM STEFANO MAMANI MAMANI" u="1"/>
        <s v="BADIK LUCIANO FARFAN OVIEDO" u="1"/>
        <s v="ALISON SCARLET MUÑOZ HOLGUIN" u="1"/>
        <s v="KIARA VELASQUE ALVAREZ" u="1"/>
        <s v="LUZ KIMBERLY QUISPE CCASA" u="1"/>
        <s v="PIERO GAEL MAMANI SEÑA" u="1"/>
        <s v="KAREN LEON MANOL" u="1"/>
        <s v="JHEYDEEN YARET CASTRO PEREZ" u="1"/>
        <s v="DYLAN GAEL VERA HUAYLLAS" u="1"/>
        <s v="CRISTOPHER GAEL ALAYO RAMIREZ" u="1"/>
        <s v="MARCELO JOAQUIN FERNANDEZ AGUILAR" u="1"/>
        <s v="THIAGO LIAM CHAVEZ SARAS" u="1"/>
        <s v="JHON ALISSON MELO CRUZ" u="1"/>
        <s v="DYLAN ADRIEL CHAIÑA LOPEZ" u="1"/>
        <s v="LENY YAMILET MAMANI YANARICO" u="1"/>
        <s v="ALEX JONATAN VEGA MAMANI" u="1"/>
        <s v="LARA ABIGAIL CURO HUAMAN" u="1"/>
        <s v="LIAM ANDHERSON QUISPE QUISPE" u="1"/>
        <s v="CRISS MARJORIE CARDEÑA CCANA" u="1"/>
        <s v="HANNA MARGARETH QUISPE SUNI" u="1"/>
        <s v="SAID CAMILO CUSIHUAMAN VILLALOBOS" u="1"/>
        <s v="DAYRA ISAMAR CADENA FUENTES" u="1"/>
        <s v="PARWA ALEJANDRA HUALLPA SENCIA" u="1"/>
        <s v="YAFET CAMILO HUALLPA MENDOZA" u="1"/>
        <s v="EMILIANO VALENTINO QUISPE CASTRO" u="1"/>
        <s v="MAX ALVARO FLOREZ LUNA" u="1"/>
        <s v="EITHAN GABRIEL HUAMAN PINTO" u="1"/>
        <s v="YEREMI DAYVIS MAMANI LUNA" u="1"/>
        <s v="ANNALI ANGELIQUE HUAMAN ATAHUICHE" u="1"/>
        <s v="BRYANA ALEXA ORTIZ TTITO" u="1"/>
        <s v="MILCA ELIZABET PUMA CONDORI" u="1"/>
        <s v="SARAY OZLEM ARIAS NAVARRO" u="1"/>
        <s v="  PALOMINO" u="1"/>
        <s v="SAHILY YARETZY PEREZ GALINDO" u="1"/>
        <s v="OLIVER ABRAHAM LIMA HUALLPA" u="1"/>
        <s v="YUMER GABRIEL CABEZA TTUPA" u="1"/>
        <s v="GRECIA ANTHUANE VALENZUELA FARFAN" u="1"/>
        <s v="EMZO SAMIR ZAVALETA CCANA" u="1"/>
        <s v="YUDY MAINET CHURATA PALOMINO" u="1"/>
        <s v="GAEL FACUNDO SANCHEZ PUMAYALLI" u="1"/>
        <s v="SHANTAL SOFIA HUAMANI HUAMANI" u="1"/>
        <s v="RUBI ESTRELLA PALOMINO QQUESUHUALLPA" u="1"/>
        <s v="NAYSHA DELIA LAYME MERMA" u="1"/>
        <s v="MAGALI ESTEFANI FARFAN LOAYZA" u="1"/>
        <s v="YULIETH BRIYANA RAMIREZ ESPINOZA" u="1"/>
        <s v="ABIGAIL LUCIA JANCCO DAZA" u="1"/>
        <s v="JOAQUIN MATEO NINA YUPANQUI" u="1"/>
        <s v="YUREMT GHAEL MAMANI QUISPE" u="1"/>
        <s v="ALBA CATTALEYA ARANA CANDIA" u="1"/>
        <s v="KEIRA JOSABET CHOQUEHUANCA VELASQUEZ" u="1"/>
        <s v="SAID DANIEL MORALES HUAMANI" u="1"/>
        <s v="LIAN LEONEL BALDERRAMA QUISPE" u="1"/>
        <s v="LORENA QUISPE LUYCHO" u="1"/>
        <s v="CALED JOSUE YUCRA CCALLISAYA" u="1"/>
        <s v="JAIR ALDO HUAMAN HUAMAN" u="1"/>
        <s v="DILAM ALEXIS MENDIGURE HUALLPA" u="1"/>
        <s v="LEO MESSI FLORES CACERES" u="1"/>
        <s v="URPI ESTRELLA CCAPA QUISPE" u="1"/>
        <s v="IAN GAEL QUISPESUCSO CONCHA" u="1"/>
        <s v="DYLAN YAHIR CONDORI CHILLIHUANI" u="1"/>
        <s v="ALBA ROMINA TORRES PUELLES" u="1"/>
        <s v="LEO USIEL GARCIA CRUZ" u="1"/>
        <s v="YESSY ALESSIA QUILLAHUAMAN CUSICUNA" u="1"/>
        <s v="EMELI SAYURI CURASI SAIRE" u="1"/>
        <s v="MIA CATALEYA PARILLO ÑAHUIS" u="1"/>
        <s v="LUZ YENI QUISPE MENDOZA" u="1"/>
        <s v="GAEL JOSUE MATOS VILLA" u="1"/>
        <s v="HIAN JOSUE CASILLA SULLCAPUMA" u="1"/>
        <s v="LIAM ANDREE RAMOS AUQUIPATA" u="1"/>
        <s v="GENESIS YOHANA MEZA PERCCA" u="1"/>
        <s v="LUNA SAMANTA HANCCO AYMA" u="1"/>
        <s v="KILLA ALEXA MAMANI CRUZ" u="1"/>
        <s v="LOGAN ANDERSON HUAHUASONCCO MOLINA" u="1"/>
        <s v="LUZ MILAGROS CONDORI INQUILLAY" u="1"/>
        <s v="YORDI QUISPE AYALA" u="1"/>
        <s v="JESÚS RAFAEL ILLATINCO YUPANQUI" u="1"/>
        <s v="LUZ ALESSANDRA PRIETO ALATA" u="1"/>
        <s v="LIZ ARIANA HUAMAN PERALTA" u="1"/>
        <s v="MASSIEL MARIANGEL PUMA LLAMOCCA" u="1"/>
        <s v="KIMBERLY YAMILETH MEZA JOYAS" u="1"/>
        <s v="CARLOS ESMITH CHACMANI USCAMAYTA" u="1"/>
        <s v="BENYI LUJAN HUAMAN GONZALO" u="1"/>
        <s v="RICHARD BENJAMIN CHOQUE TAIPE" u="1"/>
        <s v="EYMI SAMARA DIAZ TACO" u="1"/>
        <s v="IKER GAEL FLORES CASTAÑEDA" u="1"/>
        <s v="YINA YASURI CHOQUECOTA PUMA" u="1"/>
        <s v="YERICK HARLEY VARGAS ROMERO" u="1"/>
        <s v="EYMI DAYANA GONZALES MONTESINOS" u="1"/>
        <s v="THAIS FERNANDA MIRANDA QQUESOHUALLPA" u="1"/>
        <s v="YADER CHURA CONDORI" u="1"/>
        <s v="FRAN JODMAR CHAHUA BATALLANOS" u="1"/>
        <s v="FLOR CHACMANA QUISPE" u="1"/>
        <s v="ROSA QUISPE QUISPE" u="1"/>
        <s v="WILLIAM MATEO BELLOTA VALENCIA" u="1"/>
        <s v="BRUCE MAURICIO CHOQQUEMAMANI LAURA" u="1"/>
        <s v="ERICK BERNARDO HUALLPA GONZALES" u="1"/>
        <s v="ALAIN FERNANDO CCORPUNA ALARCON" u="1"/>
        <s v="NAYIB CALEB FLORES HUALLPA" u="1"/>
        <s v="YEDITH MARIBEL CENTENO BATALLANOS" u="1"/>
        <s v="KEREN CAMILA HUAMAN QUISPE" u="1"/>
        <s v="MIGUEL NICOLAS QUISPE CATALAN" u="1"/>
        <s v="RAUL FERNANDO FLOREZ TTUPA" u="1"/>
        <s v="KIARA ROCELYN SUMA PFOCCO" u="1"/>
        <s v="RAY FABIANO CARLOS LIZARRAGA" u="1"/>
        <s v="ORIANA FRANCISCA ANCAIPURO VELASQUEZ" u="1"/>
        <s v="IVÁN ALEXANDER TRIVEÑO SIVINCHA" u="1"/>
        <s v="JAVIER HUAMAN GARCIA" u="1"/>
        <s v="BECKY DIAZ SAGASTIZABAL" u="1"/>
        <s v="GRETEL ABIGAIL HUAYANA ALVARRACIN" u="1"/>
        <s v="KAREN MARISOL HUILLCA HUALLPA" u="1"/>
        <s v="LUZ JIMENA HUAMANGUILLA VALDEZ" u="1"/>
        <s v="RIVAUL REYNERIO MONTUFAR CASTAÑEDA" u="1"/>
        <s v="ZOETH ATZANAETH NORA AVILES CHIPANA" u="1"/>
        <s v="JOSE GABRIEL TAPARA CRUZ" u="1"/>
        <s v="JHON AARON BERNO TINTAYA" u="1"/>
        <s v="OSHIN ZULEIKA HUAYLLANI MAMANI" u="1"/>
        <s v="RUTH NAYELI CUSI QUISPE" u="1"/>
        <s v="EIMY ARLHIN LUNASCO QUIJANO" u="1"/>
        <s v="ALIZÉE JUDITH CALLAYMARA PEÑA" u="1"/>
        <s v="ABEL BRAYAN CONDORI HUILLCA" u="1"/>
        <s v="IKER RYOMA HINCHO MESTAS" u="1"/>
        <s v="YADIR AMPA GAMES" u="1"/>
        <s v="SUMACTTICA MELEK BORDA QUISPE" u="1"/>
        <s v="  GIMENEZ" u="1"/>
        <s v="JHERZON ERLIS GIRALDO MERMA" u="1"/>
        <s v="LEYDI LUZ AUGUSTO VARGAS" u="1"/>
        <s v="AIDA SAMATA SAIRE" u="1"/>
        <s v="SOL ALESSIA JANCCO CONDORI" u="1"/>
        <s v="JAFET MBAPPE GONZALO QUELCCA" u="1"/>
        <s v="ANDREA VALENTINA GUEVARA QUISPE" u="1"/>
        <s v="FLOR ALLISON HUAMAN ARIAS" u="1"/>
        <s v="DYLAN RODRIGO PPOCCO HUAMAN" u="1"/>
        <s v="VALENTINA PEZO LLANO" u="1"/>
        <s v="KENNY JESUS TORRES MEDRANO" u="1"/>
        <s v="ROY NEYMAR HUILLCA TURPO" u="1"/>
        <s v="YAMIL JAVIER FLORES CCAMA" u="1"/>
        <s v="YUVISA ALEJANDRA LLOCLLA HUARI" u="1"/>
        <s v="ANGEL EMILIO POBLETE TTUPA" u="1"/>
        <s v="SEBASTIAN SUTTARAURA TILLCA" u="1"/>
        <s v="MICHAEL SANTHIAGO LEON QUIRQUIHUAÑA" u="1"/>
        <s v="LIONEL SEBASTIAN QUISPE HUAMAN" u="1"/>
        <s v="BENJAMIN JHAIR PARIGUANA USCA" u="1"/>
        <s v="LEONEL NOA SENCIA" u="1"/>
        <s v="PAUL EMERSON QQUECCAÑA PUMAHUALCCA" u="1"/>
        <s v="LIAN GAEL AVILA ACEVEDO" u="1"/>
        <s v="LIAM THIAGO FLORES ARANYA" u="1"/>
        <s v="DANNA PAULETTE HUAMAN IZQUIERDO" u="1"/>
        <s v="JOAQUIN SMITH PEREZ HUAMAN" u="1"/>
        <s v="JAIR DOMINICK HUAMANI VARGAS" u="1"/>
        <s v="SMITH JHOSUE ADRIANO QQUENAYA VILCA" u="1"/>
        <s v="LARA RAFAELA PEÑA JARA" u="1"/>
        <s v="ELSY VALERIA CUSI MAMANI" u="1"/>
        <s v="KATHALEYA ZULEMA MAQUERA MERCADO" u="1"/>
        <s v="KHALESSY CORAL HANCCO PUMA" u="1"/>
        <s v="DILAN FARID ALONSO ESPINOZA CRUZ" u="1"/>
        <s v="SINNOMBRE SINAPELLIDO QUISPE" u="1"/>
        <s v="LUZ ARIANA SUMA TACURI" u="1"/>
        <s v="KEVIN ABDIEL QUISPE VARGAS" u="1"/>
        <s v="NICOL LINDA YAQUELIN VERONICA FLORES" u="1"/>
        <s v="YERAL ESMITH CCALLA TACUMA" u="1"/>
        <s v="DREIK REYES ANGEL GUTIERREZ CHOQUE" u="1"/>
        <s v="SHEYLA YAKELIN HUAMAN SUCLLI" u="1"/>
        <s v="YASMIN ZEHRALI SEGOVIA CASTAÑEDA" u="1"/>
        <s v="MIA LUANA CAMARGO GONZALES" u="1"/>
        <s v="SARAI JEZABEL GARCIA ROJAS" u="1"/>
        <s v="SAMMY MARCELA TERRAZAS OLABARRERA" u="1"/>
        <s v="MILKO VALENTINO DELGADO OTAZU" u="1"/>
        <s v="RUTH MELINA LAURA BARRETO" u="1"/>
        <s v="GABRIEL CALEB BOLAÑOS VARGAS" u="1"/>
        <s v="YARET MOAD LIGAS MARTINEZ" u="1"/>
        <s v="YEICOB CALEB PALMA RAMIREZ" u="1"/>
        <s v="GENS NILKER TORREZ PIJOROITERI" u="1"/>
        <s v="EMMA JULIETTE CONDORHUACHO MAMANI" u="1"/>
        <s v="JOSEPH SIMON TENORIO QUISPE" u="1"/>
        <s v="YAZID DASHIEL ITAKI RODRIGUEZ" u="1"/>
        <s v="DANNA RUBY CONDE HUAHUACCAPA" u="1"/>
        <s v="JADE CATALEYA ROJAS SAIRE" u="1"/>
        <s v="EDGAR RAUL CCOA CONDORI" u="1"/>
        <s v="LIAH VALERIA CUTIPA ACHAHUE" u="1"/>
        <s v="YELITZA YARELY TECSE CCONCHA" u="1"/>
        <s v="ENZO FABRIZIO TECSI CUTIPA" u="1"/>
        <s v="IAN DASHIELL PAREDES CATUNTA" u="1"/>
        <s v="MIKAELA VALENTINA QUISPE ROJAS" u="1"/>
        <s v="CRISPIN REMON LUNAZCO" u="1"/>
        <s v="ABDIAS ELIOENAI HUAMAN SAIRE" u="1"/>
        <s v="YANET PUMALLICA LEON" u="1"/>
        <s v="LUIS PATRIC QUISPE FARFAN" u="1"/>
        <s v="ANGEL SEBASTIAN QUISPE TORRES" u="1"/>
        <s v="INTI SEIICHIRO HUAMAN LOAIZA" u="1"/>
        <s v="MAYRA JAZMIN HUACCAMAITA MAMANI" u="1"/>
        <s v="HADEE SCARLETT VALERIANO CHOQUEHUANCA" u="1"/>
        <s v="CAMILA DE ANTHONELLA HUAMANI QUISPE" u="1"/>
        <s v="ITZEL LUANA KORIANKA ESTRADA MAMANI" u="1"/>
        <s v="MATRIOUSHKA GAELA MASSI HUAMAN" u="1"/>
        <s v="THIAGO ABDIEL JULI MEDRANO" u="1"/>
        <s v="AALYAH SONNESCHEIN ARAUJO GOMEZ" u="1"/>
        <s v="LIAM ALEXIS CURASI CURASI" u="1"/>
        <s v="DYLAN ANDRÉ FERNANDEZ CALCINA" u="1"/>
        <s v="RUTH MAYORI QUISPE SAYCO" u="1"/>
        <s v="ALESSIA CATALEA TICONA YANAPA" u="1"/>
        <s v="SHARELI GABRIELA PASCAL DOMINGUEZ" u="1"/>
        <s v="DULCE IVVETH CHAHUA TOMAYA" u="1"/>
        <s v="LIZ YARELY FIGUEROA CHOQUE" u="1"/>
        <s v="BLAKE YALID SERRANO TORRES" u="1"/>
        <s v="AMBAR LYAANA CHOQUEHUANCA SOSA" u="1"/>
        <s v="MARIO CJURO CASTILLO" u="1"/>
        <s v="CHARLOTT ROUSEYED DOMINGUEZ SHANTIRO" u="1"/>
        <s v="RICHAR HUARSAYA LUNA" u="1"/>
        <s v="EMZO D'ALESSADRO CALLAPIÑA AGUILAR" u="1"/>
        <s v="ANA LUCIA HUERTAS CACERES" u="1"/>
        <s v="LUZ YAELÍ CHUCTAYA PUMA" u="1"/>
        <s v="LEO GAEL CASTILLO HUANACO" u="1"/>
        <s v="MAIA ELIF CHIARA HUALLPA" u="1"/>
        <s v="KAROL ALEXA MENDOZA QUISPE" u="1"/>
        <s v="CRISTEL ARIANA CRUZ MENDOZA" u="1"/>
        <s v="FABIAN SALVADOR QUISPE QUISPE" u="1"/>
        <s v="GIANELLA ANTUANETH OREJON MENDEZ" u="1"/>
        <s v="ERICK NICOLAS HUARI TTITO" u="1"/>
        <s v="MERLY ALONDRA ALVAREZ ROMERO" u="1"/>
        <s v="LIAM ALONZO CCAPA CHOQUECCOTA" u="1"/>
        <s v="JUAN DANIEL SAAVEDRA LIMA" u="1"/>
        <s v="DARI YULINIO CCOLQQUE SURCO" u="1"/>
        <s v="IKARI MAYA ANDRADE ORE" u="1"/>
        <s v="INTI AMARU GAEL HUAMANI CONTRERAS" u="1"/>
        <s v="JHORYETH ALESSANDRA CHILE ROMERO" u="1"/>
        <s v="MAIOL KALEB HUACHANI HUMPIRI" u="1"/>
        <s v="LIAN YAEL CHAVEZ ARO" u="1"/>
        <s v="DYLAN SAID MIRANDA QUISPE" u="1"/>
        <s v="DAVID URIEL TTITO CHOQQUE" u="1"/>
        <s v="ALONDRA MILAGROS GUTIERREZ BARRETO" u="1"/>
        <s v="GAEL MBAPPE HUAMAN QUISPE" u="1"/>
        <s v="JHON GAEL CUTIPA SENCIA" u="1"/>
        <s v="FRANK ERIK MONTES CHAUCCA" u="1"/>
        <s v="MILER IAN APARICIO OBLITAS" u="1"/>
        <s v="ARIAA IRACEMA GONZALES CONDORI" u="1"/>
        <s v="LIAM DAYIRO ZEVALLOS HUAYANA" u="1"/>
        <s v="KYLIAN DAYRO CRUZ ARONE" u="1"/>
        <s v="RUTH NAYELY HERRERA GONZALO" u="1"/>
        <s v="MIA ANGHELUZ CHOQUETOCRO AUKGAPURI" u="1"/>
        <s v="ROLY MENDOZA HUITTOCCOLLO" u="1"/>
        <s v="LIAM ALEXANDER CHAVEZ MAYTA" u="1"/>
        <s v="JOAQUÍN MATEO MORALES SUTTA" u="1"/>
        <s v="JEREMY GAEL HUAYHUA VILLENA" u="1"/>
        <s v="DANNA NATASHA MAMANI TUNQUE" u="1"/>
        <s v="MIA VALENTINA BORDA MONRROY" u="1"/>
        <s v="MILAM RENÉ TREJO OCON" u="1"/>
        <s v="SUYE YARIMY ALLPACCA QUISPE" u="1"/>
        <s v="MAYCOL DHYLAN MAQQUERE CHARA" u="1"/>
        <s v="QUIN JAYDEN CONDORI QUISPE" u="1"/>
        <s v="JEHAN PIERO NAIR GUZMAN HUAMANI" u="1"/>
        <s v="MARYURI YEISA VALDEZ PILLCO" u="1"/>
        <s v="BRAYDAN ESNAYDER OROSCO CHAVEZ" u="1"/>
        <s v="GABRIEL JESUS ARIAS QUISPE" u="1"/>
        <s v="ALESSIA ANTONELLA RAYA MAMANI" u="1"/>
        <s v="GRIEZMAN JOAO ANCCALLE CUSIHUAMAN" u="1"/>
        <s v="LIZ CAROL PACHECO TABOADA" u="1"/>
        <s v="EDMY GABRIELA NINA FOLLANA" u="1"/>
        <s v="ENZO DOMINICK COLQUE ESTRADA" u="1"/>
        <s v="BRUNO SALVADOR PALOMINO NARRO" u="1"/>
        <s v="ELY MARISSET QUISPE ANCCALLE" u="1"/>
        <s v="ROY EMERSON CURO YAPO" u="1"/>
        <s v="JOSUE NOE TUMPAY PIZARRO" u="1"/>
        <s v="RANDY EMYR TORRES CCASANI" u="1"/>
        <s v="KATI YANDIRA OLLACHICA TAIPE" u="1"/>
        <s v="NICOL YASHIRA LIMA GODOY" u="1"/>
        <s v="MIA JAZZIEL QUISPESIVANA LLANCAY" u="1"/>
        <s v="YHON ERICK CURASI CARDENAS" u="1"/>
        <s v="JACOB MOISES CORDOVA QUISPE" u="1"/>
        <s v="SCARLETT ALONDRA CRUZ ALVAREZ" u="1"/>
        <s v="AXEL SEBASTIAN IBARRA SOTELO" u="1"/>
        <s v="DIEGO YAL SORIA BOLIVAR" u="1"/>
        <s v="CESIA ANDREA ZULOAGA ARAHUALLPA" u="1"/>
        <s v="RUTH NOHEMI PUMA QUISPE" u="1"/>
        <s v="FARID CESAR CANDIA ATAUCURI" u="1"/>
        <s v="SIRWANA HERMOZA JUSKA" u="1"/>
        <s v="THIAGO EDWIN TTITO SALLO" u="1"/>
        <s v="ALAIN FREDY HUAMAN VICTORIA" u="1"/>
        <s v="LIBIA VALESKA DEL AGUILA MARQUEZ" u="1"/>
        <s v="HADY LIZETH QUISPE CCOLLQUE" u="1"/>
        <s v="YANDI YAMILA JUSCCA QUISPE" u="1"/>
        <s v="MATHEO ABDELL CACERES ALVARADO" u="1"/>
        <s v="NAY RUTH CAMILA QUISPE PERCCA" u="1"/>
        <s v="IGDE YAGMUR ROJAS PACCO" u="1"/>
        <s v="VHALERIA SUMMER MELANIA ALEGRIA MONTALVO" u="1"/>
        <s v="ANGHI ALVIS HUAQUI" u="1"/>
        <s v="BRISET ISABELLA ROMAN CCOYO" u="1"/>
        <s v="PAUL RENDON YAHUIRA" u="1"/>
        <s v="AYELEN AINHOA ULHUA KJURO" u="1"/>
        <s v="SALOME NICOLE QUISPE CONDORI" u="1"/>
        <s v="EVOLET SAHAMARA BANDERA PFARI" u="1"/>
        <s v="BAYOUMI CATALEYA MARTIN SEPERINO" u="1"/>
        <s v="JHON DAVID CAYULLA LIPA" u="1"/>
        <s v="JACK HENDERSON HUILLCA CASTRO" u="1"/>
        <s v="BRIONY YARETZY GARCIA CASAFRANCA" u="1"/>
        <s v="DANNA GUADALUPE ALCARRAZ JACO" u="1"/>
        <s v="KETSIA NEREA HUALLPA HUALLPA" u="1"/>
        <s v="IVAN CAMILO LA TORRE AUQUIPUMA" u="1"/>
        <s v="AZANETH ITZAE OLIVARES INQUILTUPA" u="1"/>
        <s v="INTI LAF REN MOLINA HUAMAN" u="1"/>
        <s v="YANIRA ALESSANDRA HUAYHUA ROJAS" u="1"/>
        <s v="REYSHELL JOAQUIN HUAMAN JUSCCA" u="1"/>
        <s v="MATHIUS KUNNEY VALENTIN AQUINO SINCHO" u="1"/>
        <s v="BENNET SANTOS PORRAS" u="1"/>
        <s v="DYLAN TAYLOR QUISPE HUILLCA" u="1"/>
        <s v="JHAN ESTEBAN MUÑOZ CABRERA" u="1"/>
        <s v="ALESSIA YAMILE QUISPE QUISPE" u="1"/>
        <s v="RUSBEL YORDAN UTURUNCO APAZA" u="1"/>
        <s v="LUZ MILAGROS ANCALLE CABEZA" u="1"/>
        <s v="ANGHELY GABRIELA VERA MAMANI" u="1"/>
        <s v="ANYELI INKITE PEREZ VARGAS" u="1"/>
        <s v="ALISSON ADRIANA MERMA QUISPE" u="1"/>
        <s v="ALEX JHUNIOR CCOLQQUE AVIGA" u="1"/>
        <s v="ANA PAOLA BERRERAS CKACHA" u="1"/>
        <s v="MARIO ANTONINO ZARATE SALCEDO" u="1"/>
        <s v="LUANA YARAZETH CUSIYUPANQUI QUISPE" u="1"/>
        <s v="GAEL ADRIANO SULCA POMAHUACRE" u="1"/>
        <s v="ELISEO JACOB RODRIGUEZ CHOQQUE" u="1"/>
        <s v="YANDEL LIAM JANAMPA TINTAYA" u="1"/>
        <s v="BENJAMIN STEBAN CUSI MAYTA" u="1"/>
        <s v="GESAR SONCCO HUAHUASONCCO" u="1"/>
        <s v="ROMINA SCARLETT RANILLA FLORES" u="1"/>
        <s v="LIAN ANDRES BORNAS CHAMPI" u="1"/>
        <s v="KATSUMI JOANE CUTIPA QUISPE" u="1"/>
        <s v="YOSTIN SAID QUISPE CAMACHO" u="1"/>
        <s v="YADIEL LISANDRO TUMILE SONCCO" u="1"/>
        <s v="STEBAN SEBASTIAN QUINTANILLA FUENTES" u="1"/>
        <s v="ADEL AIRI TECSI CARDENAS" u="1"/>
        <s v="LUZ KILLAY BAUTISTA HUILLCA" u="1"/>
        <s v="ALEPS ABDIEL ESCALANTE HUAMANCCARI" u="1"/>
        <s v="ALESSANDRA LIA CALSINA PASO" u="1"/>
        <s v="AXEL SANTIAGO FUENTES TTUPA" u="1"/>
        <s v="ZAID ALEJANDRO HUARAYA DELGADO" u="1"/>
        <s v="BRISAYDA AYME CALLAPIÑA" u="1"/>
        <s v="ALESSIA DARIANA VALDERRAMA PEREZ" u="1"/>
        <s v="SHANELL HILARY TORRES CCOLQQUE" u="1"/>
        <s v="DENYS YAMELY PUMA CCAPAYQUI" u="1"/>
        <s v="DANNA CAMILA ZEGARRA CUSIYUPANQUI" u="1"/>
        <s v="  SULLCA" u="1"/>
        <s v="JEAN ANTHONY HUAYHUA ZAMBRANO" u="1"/>
        <s v="JHOSE ANTHONY CHOQQUETOCRO MOYA" u="1"/>
        <s v="ADRIEL MATEO GUZMAN FLORES" u="1"/>
        <s v="YASURI ALMENDRA CRUZ MAMANI" u="1"/>
        <s v="FREDDY ALONSO ESCALANTE MERMA" u="1"/>
        <s v="ANGEL KALETH ADRIANO TAIRO NINA" u="1"/>
        <s v="DAVID ZEGARRA VARGAS" u="1"/>
        <s v="ANDRES VALERIO QUISPE LOZANO" u="1"/>
        <s v="MAYLI ESTRELLA DURAN CONDO" u="1"/>
        <s v="JAIR EDUARDO BECERRA CACERES" u="1"/>
        <s v="ZEYNEP ADALYNN DE LA SOTA IBARRA" u="1"/>
        <s v="FLAVIA PATRICIA LAZON SOLIER" u="1"/>
        <s v="LIVAN SEBASTIAN SALAS TTITO" u="1"/>
        <s v="BRIANNA SHARMELY PILLCO KJAHUANA" u="1"/>
        <s v="DILAN ANDREÉ HUARSAYA GARCIA" u="1"/>
        <s v="ALICE EMMA USCAPI BARRETO" u="1"/>
        <s v="FLOR ABIGAIL AVILES QUISPE" u="1"/>
        <s v="JORGE LUIS FERNANDO LUCANA QUISPE" u="1"/>
        <s v="AGUSTÍN DANIEL LOPA QUISPE" u="1"/>
        <s v="  NINA" u="1"/>
        <s v="  TAPIA" u="1"/>
        <s v="JUAN ALBERTO MAMANI CONDORI" u="1"/>
        <s v="LIZ YESVELY ENMA QUISPE YAPO" u="1"/>
        <s v="AMARU SAMIN GUTIERREZ HUANCA" u="1"/>
        <s v="ALEX BENJAMIN QUISPE CARRION" u="1"/>
        <s v="ANGEL LEONEL QUISPE CHUTAS" u="1"/>
        <s v="LIDIA ATAULLUCO RAMOS" u="1"/>
        <s v="SCARLETT GINEBRA ROJAS FIGUEROA" u="1"/>
        <s v="ANTHONY ALEXANDER CCASANI VELASQUE" u="1"/>
        <s v="DYLAN ANTONY CONCHA PASO" u="1"/>
        <s v="JARED JHETRO ORIHUELA QUISPE" u="1"/>
        <s v="SHARON ARELY FERNANDEZ HUAMAN" u="1"/>
        <s v="DOMINIC CALIX YAMPI HUAMANI" u="1"/>
        <s v="LUZ NILDA CONDORI QUISPE" u="1"/>
        <s v="AMIRA ALEJANDRA PEREIRA ACHANCCARAY" u="1"/>
        <s v="AMARILIS RUMY HUAQQUESTO PEREZ" u="1"/>
        <s v="ALMA MARIA DEL MAR OLIVERA YAURI" u="1"/>
        <s v="YADIEL MARCELO MORA CHOQUEHUAYTA" u="1"/>
        <s v="SMITH ADRIANO MAMANI USCAMAYTA" u="1"/>
        <s v="IGNACIO ALONSO MANRIQUE NIETO" u="1"/>
        <s v="STEICY CORALIA CONDORI MAMANI" u="1"/>
        <s v="ALBERT ANTONIO SALAS CCOLQQUE" u="1"/>
        <s v="ABIGAIL ROCIO MAMANI HUAMAN" u="1"/>
        <s v="JHULINO HARLIN CHORONTO QUEBOSO" u="1"/>
        <s v="JOSÉ DANIEL QUISPE VELASQUEZ" u="1"/>
        <s v="FRAN JHOCIMAR QQUENTA PHUÑA" u="1"/>
        <s v="BRIS ALIZON VALLE YAPO" u="1"/>
        <s v="DANA SOLANSH VILCA DE LA CRUZ" u="1"/>
        <s v="MAXIMILIANO ALEJANDRO BASTIAM LEON CASTILLO" u="1"/>
        <s v="ANGIE ZARAI RAMOS DURAN" u="1"/>
        <s v="ANA LUCIANA CHAMPI CRUZ" u="1"/>
        <s v="ANDY GEAMPIER SUAREZ CUSI" u="1"/>
        <s v="DAENERYS YAMILEE QUISPE GARCIA" u="1"/>
        <s v="SOFIA VALENTINA HUILLCA MENDOZA" u="1"/>
        <s v="FRANK EDWARD PERALTA VERA" u="1"/>
        <s v="GAEL GUSTAVO HERMOZA CONCHA" u="1"/>
        <s v="JHAMES PATRICK ARONE JUAREZ" u="1"/>
        <s v="REY NOHA ADRIANO VASQUEZ ANGULO" u="1"/>
        <s v="GAEL RODRIGO QUISPE CAMACHO" u="1"/>
        <s v="FARID YOEL CHINO CACERES" u="1"/>
        <s v="GABRIEL JOB LIPA LIPA" u="1"/>
        <s v="YHOJAN HUAMAN CCOA" u="1"/>
        <s v="JOSE GABRIEL PUMA GUTIERREZ" u="1"/>
        <s v="IKER SAID FERNANDEZ QUISPE" u="1"/>
        <s v="ALESSIA ANTONELLA GIBAJA CAHUA" u="1"/>
        <s v="JAYER EMERSON KACHA MAMANI" u="1"/>
        <s v="DULCE ALEXIA CASTILLO CCONISLLA" u="1"/>
        <s v="ALEPH ASAF CARBAJAL CHIMAYCO" u="1"/>
        <s v="HEIDI YAMILETH LLOCLLA HUAMAN" u="1"/>
        <s v="FLOR MELODY MAMANI CHILLIHUANI" u="1"/>
        <s v="JOSUE ADAM RODRIGO AGUILAR SUPA" u="1"/>
        <s v="KATHI BRIANA PILLCO MAMANI" u="1"/>
        <s v="JUAN DIEGO QUILCA QUISPE" u="1"/>
        <s v="LIDAN CABRERA PINEDO" u="1"/>
        <s v="JOSOE JONAS CHACON CCAHUA" u="1"/>
        <s v="CORI KRUPSKAYA AGUILAR NAVARRO" u="1"/>
        <s v="JAIRO STIVEN QUISPE ESCALANTE" u="1"/>
        <s v="FLOR JASMIN DELGADO ANDIA" u="1"/>
        <s v="GILDER MENKORI DE LA CRUZ" u="1"/>
        <s v="CAMILO EMANUEL BERDEJO ROJAS" u="1"/>
        <s v="MATEO VALENTINO RODRIGUEZ TORRES" u="1"/>
        <s v="DYLAN MIKEL HUILLCA CANAHUIRE" u="1"/>
        <s v="YERAL TADEO CHAHUIN HUAMANI" u="1"/>
        <s v="RUTH LIZBETH PAJA HUILLCA" u="1"/>
        <s v="KAMIRA LUCIANA ALLER HUILLCA" u="1"/>
        <s v="GAMANIEL MOSQUEIRA ALVAREZ" u="1"/>
        <s v="DYLAN MARCO QUISPE TINTA" u="1"/>
        <s v="AYSEL ALIZON ORTEGA MORENO" u="1"/>
        <s v="TONY YOSHUA HUARANCCA ESTRADA" u="1"/>
        <s v="HELIOS MILTHON ROE CAHUINA PAZ" u="1"/>
        <s v="MARIA VIRGINIA TUTACANE HUILLCA" u="1"/>
        <s v="NORITH ELIZABETH MARTINEZ CESPEDES" u="1"/>
        <s v="KEYLOR MISAEL SULCA MOTTA" u="1"/>
        <s v="IKER MICHEEL CONDORI CONDORI" u="1"/>
        <s v="PABLO ANGEL SIHUA FLOREZ" u="1"/>
        <s v="LEYDI YESSY QUISPE HANAMPA" u="1"/>
        <s v="GERALD ALEJANDRO MANDURA QUENAYA" u="1"/>
        <s v="JOAQUIN SERGIO CHACON RONDAN" u="1"/>
        <s v="JULIETH CATALEYA USCA PUMA" u="1"/>
        <s v="STEFANO GAEL SUNI MAMANI" u="1"/>
        <s v="GRISELDA HAQQUEHUA MAMANI" u="1"/>
        <s v="VALESKA KATALEYA CHOQUENAIRA PAREDES" u="1"/>
        <s v="LIAM DEREK HUAMAN LABRA" u="1"/>
        <s v="ESTEBAN BARTHOLOMEO ARROYO MENDOZA" u="1"/>
        <s v="JOSHUA CRISTIAN LIPE CUTIPA" u="1"/>
        <s v="ITALO BENJAMIN DIAZ MONGE" u="1"/>
        <s v="MAYKET CAEL SUCASAIRE CUNO" u="1"/>
        <s v="ELLIE EIMY PUMACHARA HUANCA" u="1"/>
        <s v="ANAHI DAMARIS GUTIERREZ CCONCHA" u="1"/>
        <s v="GABRIEL JESÚS ESPIRILLA ALLENDE" u="1"/>
        <s v="LIHAM CHRISTOPHER MAURO ARIAS LOPEZ" u="1"/>
        <s v="ZAID ANDREE HUANCA MEZA" u="1"/>
        <s v="LIZ VALERIA YUPANQUI MACHACCA" u="1"/>
        <s v="BRAYDEN QUISPE ZAMORA" u="1"/>
        <s v="ALISSON MILAGROS QUISPE QUISPE" u="1"/>
        <s v="KEYLÓN LENIN CHICLLASTO QUISPE" u="1"/>
        <s v="BENJAMIN DANIEL HUACHO CHACNAMA" u="1"/>
        <s v="OMAR RAMIRO SUTTA QUISPE" u="1"/>
        <s v="MERLYN NATALY GAZA ESPINOZA" u="1"/>
        <s v="KEYLA ALEJANDRA PUMACAJIA JANCCO" u="1"/>
        <s v="BRAYAN SUBLETO FUENTES" u="1"/>
        <s v="JUAN ADRIANO HUILLCA CURASI" u="1"/>
        <s v="LUNA SHANTALL CHUCTAYA HUALLPA" u="1"/>
        <s v="FLOR MARICIELO PERCCA MELO" u="1"/>
        <s v="ADRIANA MENDOZA SANCHEZ" u="1"/>
        <s v="MOISES ABDIEL ESTRADA AYQUE" u="1"/>
        <s v="NAIDA MAGDIEL VALENCIA NOA" u="1"/>
        <s v="LUIS SEBASTIAN CHOQUE TTITO" u="1"/>
        <s v="DANAE ARACELI HUARCA CHISI" u="1"/>
        <s v="DANNA SONGUL TORRES RODRIGUEZ" u="1"/>
        <s v="MARIELA ALEXANDRA HUAMAN CCOYORI" u="1"/>
        <s v="LOGAN ANDREW DAVALOS VALENCIA" u="1"/>
        <s v="JHEYCO RUBIÑHO FLORES SALDIVAR" u="1"/>
        <s v="ELIF ELIZABETH HUANCA QUISPE" u="1"/>
        <s v="MICHELLE ALANIS ESTRELLA CCARITA SALHUA" u="1"/>
        <s v="CLIVIAN BRENDA CONDEÑA MAMANQUI" u="1"/>
        <s v="YASMIN KIARA CHUQUISACA HUANACO" u="1"/>
        <s v="LIZTH STHEFANY LUNA QUISPE" u="1"/>
        <s v="ASHLY YULIANA ROJO IMATA" u="1"/>
        <s v="ROSMERY HANKCO CONDORI" u="1"/>
        <s v="RUTH DAYANA MAMANI TAPARA" u="1"/>
        <s v="MIA XIANNA CHILE MALDONADO" u="1"/>
        <s v="ABDIEL FACUNDO SAMAN MORENO" u="1"/>
        <s v="JOEL MOISES HUANACO QUISPE" u="1"/>
        <s v="NEYMAR KEYLER TTITO MOLINA" u="1"/>
        <s v="CARLOS PARQUE QUISPE" u="1"/>
        <s v="FRANK ABEL FLORES QUISPE" u="1"/>
        <s v="BRIANA KATINA LOVO GUZMAN" u="1"/>
        <s v="LEONARDO ESTEBAN VEGA CONDORI" u="1"/>
        <s v="JHON ANTONY CCAHUANA NINA" u="1"/>
        <s v="AARON JOUSSEF ALAVI CCALLO" u="1"/>
        <s v="GABRIEL VALDERRAMA CASILLA" u="1"/>
        <s v="YOSIAS QUISPE CONDORI" u="1"/>
        <s v="ILAI JAVIER SOTO DELGADO" u="1"/>
        <s v="DAYRON CAREL CCASA MENDOZA" u="1"/>
        <s v="VALENTINA HUAMANGUILLA CHAVEZ" u="1"/>
        <s v="MARCO AGUILAR ZUÑIGA" u="1"/>
        <s v="ALIA ALISSON PILLCO CRUZ" u="1"/>
        <s v="ZOE ARIADNA HUAMAN TELLO" u="1"/>
        <s v="BRIAN MATEO RAMIREZ SULCA" u="1"/>
        <s v="ARIANA YAMELY LOPEZ GRADOS" u="1"/>
        <s v="BIANCA STEFANY QUISPE QUISPE" u="1"/>
        <s v="MAYRA GERALDINE MANDURA MAMANI" u="1"/>
        <s v="JOSABETH HUANCA ÑAHUIS" u="1"/>
        <s v="LUIS ANTHONY SANCHEZ SALAS" u="1"/>
        <s v="ANAY MEILYN HUETE PRIMO" u="1"/>
        <s v="YULDIS SAYURI VILCA TTITO" u="1"/>
        <s v="NAHOMI NEXALI CASAVERDE ROSALINO" u="1"/>
        <s v="WILBERT CARMELO QUISPE CONTRERAS" u="1"/>
        <s v="FABIO JOSUE POMA CARBAJAL" u="1"/>
        <s v="KEYLA YASURI SURCJO CCOHUA" u="1"/>
        <s v="VICTOR DANIEL TORRES CUTUCALLA" u="1"/>
        <s v="YADIEL ALESSANDRO HEREDIA CORREA" u="1"/>
        <s v="LEYDI JANELLE HUAMAN QUISPE" u="1"/>
        <s v="YOSHIMAR COUTIÑO KANA LLACASI" u="1"/>
        <s v="ABDIEL TTUPA MALDONADO" u="1"/>
        <s v="LEYDY LUANA DAZA VARGAS" u="1"/>
        <s v="GIAN JOSUE QUISPE MAYO" u="1"/>
        <s v="YADIEL SARMIENTO HUAMAN" u="1"/>
        <s v="JAIME ADRIAN LLOCLLA HUARI" u="1"/>
        <s v="DENIS IVAN CCONISLLA RODRIGUEZ" u="1"/>
        <s v="ISABELLA AYTANA MORENO CCORIMANYA" u="1"/>
        <s v="DERECK SMITH BOLIVAR DOMINGUEZ" u="1"/>
        <s v="DIEGO FRANCESCO DELGADO MAMANI" u="1"/>
        <s v="ROSCY PEÑALOZA BUITRON" u="1"/>
        <s v="ERICK ZAID ORTIZ HUAMANI" u="1"/>
        <s v="SMITH MOISES HUARSAYA TURPO" u="1"/>
        <s v="BRIANNA NAYSUKI QUISPE APAZA" u="1"/>
        <s v="KALETH SULLA LIMA" u="1"/>
        <s v="ALISET LUCERO CORDOVA CRUZ" u="1"/>
        <s v="LEO EDWAR AMAO SURCO" u="1"/>
        <s v="SARAI SALAZAR OBLITAS" u="1"/>
        <s v="AYTANA KENDRA CHAVEZ VALDIVIA" u="1"/>
        <s v="CALEB ABDIEL PUMAINCA LLAMACPONCCA" u="1"/>
        <s v="ZEINET SOFIA DE LA CRUZ DE LA CRUZ" u="1"/>
        <s v="DORIAN DANIEL HUILLCA HUAMAN" u="1"/>
        <s v="EDRIC BENJAMIN TACO HANCCO" u="1"/>
        <s v="CRISTIAN CCOLQUE CONDORI" u="1"/>
        <s v="MIGUEL ANGEL HUACARPUMA APARICIO" u="1"/>
        <s v="ALESSANDRA ALAYZIAH CALIZAYA QUISPE" u="1"/>
        <s v="HARUMI MIKELA GONZALES GOSHI" u="1"/>
        <s v="WILDER NOEL ALVIZ MACHACAHUA" u="1"/>
        <s v="GARY SMITH BELLIDO TUNQUIPA" u="1"/>
        <s v="ZOETH ANELISSE ALBI BARRENZUELA" u="1"/>
        <s v="ERICK CAUTIÑO RIVAS ANGULO" u="1"/>
        <s v="EIGMER LEONEL FERRO MACHACA" u="1"/>
        <s v="ISABEL ELAINE CABRERA BANCES" u="1"/>
        <s v="JOSUE DANIEL TAPARA GUTIERREZ" u="1"/>
        <s v="RUTH YANELY DIAZ LOPINTA" u="1"/>
        <s v="SOFIA KHALEESI PUELLES ATA" u="1"/>
        <s v="MISHA TERESA TIKA CCANSAYA POLO" u="1"/>
        <s v="  CCAHUA" u="1"/>
        <s v="LIAM EMMANUEL CUTIPA HERRERA" u="1"/>
        <s v="ZEYNEP DAYANA PAREDES CRUZ" u="1"/>
        <s v="ITZAYANA CATALEYA NINANTAY VALENCIA" u="1"/>
        <s v="YEHODE RONALDO CRUZ QUISPE" u="1"/>
        <s v="YHARELYN QUISPE ARAHUALLPA" u="1"/>
        <s v="JOSE DANIEL PEREZ HUAMAN" u="1"/>
        <s v="YANINA SOLEDAD HUACCANQUI NINA" u="1"/>
        <s v="THIAGO ALEXANDER CCORAHUA CORONEL" u="1"/>
        <s v="ALESSANDRA GIA JALLO HERMOZA" u="1"/>
        <s v="RONY LISANDRO ORMACHEA MAMANI" u="1"/>
        <s v="FRANK MATEO SUMA HUILLCA" u="1"/>
        <s v="VIANCA CLARIZA FLORES FEDERICO" u="1"/>
        <s v="JHAMPOL ADRIEM APFATA ALCCAHUAMAN" u="1"/>
        <s v="  TORRES" u="1"/>
        <s v="JOSHUA MUÑIZ AGUILAR" u="1"/>
        <s v="KHALEESI CAMILA CORDOVA SUNI" u="1"/>
        <s v="MARICRUZ VEGA QUISPE" u="1"/>
        <s v="RUTH CATHALEYA MORA PUMA" u="1"/>
        <s v="ERIKA YAMILETH SAICO CHAINA" u="1"/>
        <s v="YOSHIMAR RUIDIAZ QQUENTA SULLCAPUMA" u="1"/>
        <s v="JHEREMY PAUL AVILES CCONCHA" u="1"/>
        <s v="YAMELY ROXI CRUZ HUAMAN" u="1"/>
        <s v="GARETH KHAEL GUILLEN QJEHUARUCHO" u="1"/>
        <s v="SOLEDAD YUCRA ARIAS" u="1"/>
        <s v="HUGO JOSE CASTILLA CONTRERAS" u="1"/>
        <s v="KUSI QOYLLUR CUTIPA MACHACCA" u="1"/>
        <s v="BRISAYDA GONSALES VARGAS" u="1"/>
        <s v="CRISS ENYEHEL CHACON ILLASCA" u="1"/>
        <s v="ROY ALEXIS SEGURA QQUERAR" u="1"/>
        <s v="ERICK RODRIGO HERRERA LOPEZ" u="1"/>
        <s v="LISETH JHENIFER HUAMAN QUISPE" u="1"/>
        <s v="LUCIANA GUZMAN HUISA" u="1"/>
        <s v="THIAGO ALESSANDRO FERNANDEZ AGUIRRE" u="1"/>
        <s v="MARIA DE LOS ANGELES BERNA HUANCA" u="1"/>
        <s v="YHAMIL ADRIAN PUMA MAMANI" u="1"/>
        <s v="RAFAELA CAYETANA FIGUEROA CAMPANA" u="1"/>
        <s v="RUTH DIANA HUANCA HUANCA" u="1"/>
        <s v="KILIAN YAEEL ALARCON PAPEL" u="1"/>
        <s v="MEQUIAS DAVID LLACTAHUAMANI ALFEREZ" u="1"/>
        <s v="BRENDA NICOLE SONCCO LAYME" u="1"/>
        <s v="YAN MARCOS CARDENAS PLANTANOS" u="1"/>
        <s v="ROLY LEONEL PUELLES PARI" u="1"/>
        <s v="LEYDI GIMENA DIAZ LLAMACPONCCA" u="1"/>
        <s v="MASIEL BRIANNA AYQUIPA LAGOS" u="1"/>
        <s v="AYCELL BRIANA CELENNY VASQUEZ HUAMAN" u="1"/>
        <s v="CLEYS MAGDIEL LEONOR MAMANI TAPIA" u="1"/>
        <s v="ENDER ELIAS MUÑOZ QUISPE" u="1"/>
        <s v="DAFNE ALEXANDRA LIMA CCORIMANYA" u="1"/>
        <s v="FRANK LY ANTONIO ORURO JAVIER" u="1"/>
        <s v="ANDY PAOLO AMAU MOSCOSO" u="1"/>
        <s v="DANIEL JAFETH ANCCALLE TINTA" u="1"/>
        <s v="LOWSAN JHAREDD CISNEROS CCOPA" u="1"/>
        <s v="BELLA NICOL TURPO CRISPIN" u="1"/>
        <s v="MEDALI PAREDES FERNANDEZ" u="1"/>
        <s v="DAVID WILLIAM CCOPA CHALLCO" u="1"/>
        <s v="CRISTIANO YUTON LAYME ATAUCURI" u="1"/>
        <s v="EYLEEN ISABELLA DAVILA CONDORI" u="1"/>
        <s v="SAUL SAID MARCA LOPEZ" u="1"/>
        <s v="LIA ANTONELLA VARGAS ZARATE" u="1"/>
        <s v="GIANCARLOS ROLANDO DURAN LAYME" u="1"/>
        <s v="DYLAN YASIEL MAMANI AÑAMURO" u="1"/>
        <s v="ALVARO AARON AROTAIPE CHAVEZ" u="1"/>
        <s v="LIAN DAYIRO USCA CHOQUE" u="1"/>
        <s v="GENESIS SALOME SACA PEREIRA" u="1"/>
        <s v="GREISI GABRIELA MOJONERO CCASA" u="1"/>
        <s v="BRILL LUNA QUISPE QUISPE" u="1"/>
        <s v="TAMARA FLOR PANCCA CASTILLO" u="1"/>
        <s v="CATALINA ZEYNEP HUAMANI ARANA" u="1"/>
        <s v="NAYELI SHAMIRA GUTIERREZ SENCIA" u="1"/>
        <s v="KRISTEL MELANY PAUCCAR ARONI" u="1"/>
        <s v="AMY DIANEET ARANZABAL JANCCO" u="1"/>
        <s v="YULBERTH YURI FLORES HUARAYHUA" u="1"/>
        <s v="ISMET ANTONY HUAMAN MERMA" u="1"/>
        <s v="YUNIOR YOSETH HUARAYHUA YAURI" u="1"/>
        <s v="LIA SAMARA CHUQUIHUANCA ALTAMIRANO" u="1"/>
        <s v="DILBER ALDIR ZUMAETA PEREZ" u="1"/>
        <s v="LIA DAYANA CHUCTAYA CHURA" u="1"/>
        <s v="NAYSER HUAMAN HACHO" u="1"/>
        <s v="YOSHIRO ALEXIS ALEJOS QUISPE" u="1"/>
        <s v="LENNIN ADRIANO QUISPE QUISPE" u="1"/>
        <s v="MIA ANYELIHT MACHACCA HUILLCA" u="1"/>
        <s v="LEIDY YAMILETH OJEDA SARMIENTO" u="1"/>
        <s v="ERICK SAID MAQQUERE HUACHACA" u="1"/>
        <s v="RUTHNAYDA YUDITH QUISPE ALVARO" u="1"/>
        <s v="JULIETTE ZOÉ COPACONDORI HUALLPA" u="1"/>
        <s v="JHOSEP SMITH ARCE TRILLO" u="1"/>
        <s v="NAYERLY SANI TAPARA MAURI" u="1"/>
        <s v="LUZ ESPERANZA CORDOVA HUAYTO" u="1"/>
        <s v="ANYELA ESTRELLA QUISPE GAVILAN" u="1"/>
        <s v="GAELA CRISTINA PINEDO VELASQUEZ" u="1"/>
        <s v="EDWARD BRANDON NAVARRO CCORIMANYA" u="1"/>
        <s v="BRIANA ABIGAIL VILCHES YAÑEZ" u="1"/>
        <s v="KAREN NIKOL QUISPE GONZALO" u="1"/>
        <s v="SIRENA SHAMIRA GUZMAN MALCA" u="1"/>
        <s v="SKY FIORELLA ALVARADO HERRERA" u="1"/>
        <s v="ZAMIRA ISABELLA SOLANO MEZA" u="1"/>
        <s v="PIERO SAID MUJICA CRUZ" u="1"/>
        <s v="ITZAYANA BELÉN CASTILLO FERRO" u="1"/>
        <s v="LIZ ALISSON MISHEL SURCO YANA" u="1"/>
        <s v="MILAN ALONZO CHOQQUE BANDA" u="1"/>
        <s v="SHON LISANDRO QUISPE SAPILLADO" u="1"/>
        <s v="ANGEL LIONEL YANQUI CHIPA" u="1"/>
        <s v="JOSE ANGEL HANCCO ESTRADA" u="1"/>
        <s v="CLARISSE LUANE VILLAGRA CRUZ" u="1"/>
        <s v="LUZ KIARA ACHAHUI GUILLEN" u="1"/>
        <s v="FLOR DE MARIA AVILES HUAÑAHUE" u="1"/>
        <s v="JOSE ANGEL HUANCA USCAMAYTA" u="1"/>
        <s v="JOSÉ ENRIQUE HUARHUA HUAMAN" u="1"/>
        <s v="SHUNREI ISABELLA VALDEZ QUISPE" u="1"/>
        <s v="FRAN TINCO BERRIO" u="1"/>
        <s v="YOSHIMAR TAQQUERE PAZO" u="1"/>
        <s v="JHAIR ARIAS PIJOROITERI" u="1"/>
        <s v="ADRIEL PABLO CONDORI SOCA" u="1"/>
        <s v="MÍA CATTLEYA GUILLEN QUISPE" u="1"/>
        <s v="YADIRA ALEJANDRA QUISPE HUILLCA" u="1"/>
        <s v="CRISTIAN CCOA QUISPE" u="1"/>
        <s v="MANUEL CALEB POLO HERMOZA" u="1"/>
        <s v="JOSIAS REYLOURD ROMAN TURPO" u="1"/>
        <s v="AMIRA ADELE ARELLANO AQUIMA" u="1"/>
        <s v="JHON DANNY CHAMPI QUISPE" u="1"/>
        <s v="RUTH MERY VERONICA QUISPE CONDE" u="1"/>
        <s v="LUAM FABRICIO VIVANCO QUISPE" u="1"/>
        <s v="DAVID MOLLO QUISPE" u="1"/>
        <s v="DYLAN SMITH AGUILAR TOVAR" u="1"/>
        <s v="LIAM ÍKER CALLACI CHUMPI" u="1"/>
        <s v="JOSE GABRIEL TUPA ZEGARRA" u="1"/>
        <s v="WILMAR YEISON TTITO KCANA" u="1"/>
        <s v="YOSIMAR CHAHUA TORRES" u="1"/>
        <s v="ALBA DANIELA ACERO OLIVARES" u="1"/>
        <s v="LUANA ENRIQUEZ PEÑA" u="1"/>
        <s v="LIAM GAEL PAUCAR CRUZ" u="1"/>
        <s v="ALAIN JENSON CHAUCCA TORRES" u="1"/>
        <s v="ABDEL ALEXIS PUMACCAHUA MERMA" u="1"/>
        <s v="GENESIS IOSEBETH QUISPE QUISPE" u="1"/>
        <s v="ENILSON TUNQUIPA CHILLIHUANI" u="1"/>
        <s v="ANA GABRIELA MEJIA BATALLANOS" u="1"/>
        <s v="AURORA JACQUELINE MILLAN FERNANDEZ" u="1"/>
        <s v="LISETH JIMENA TILLCA QUISPE" u="1"/>
        <s v="DILAN MIGAEL RIMACHI RIMACHI" u="1"/>
        <s v="SAMARA ISABEL MENDEZ PALACIOS" u="1"/>
        <s v="DANNA AMARIS HUILLCA TTITO" u="1"/>
        <s v="SEBASTIAN CAMILO CCOLQQUE ARELLANO" u="1"/>
        <s v="JOSE IVAN SUARES ROQUE" u="1"/>
        <s v="ANA PACCO ATAJO" u="1"/>
        <s v="SAMI LUCANO QUISPE" u="1"/>
        <s v="RUTH MARIBEL LAURA HUAYLLANI" u="1"/>
        <s v="ALDAIR QUISPE AYME" u="1"/>
        <s v="JULIET ISABELLA QUISPE PINO" u="1"/>
        <s v="DIEGO WASHINGTON OLLANTAY YNCA ROCA" u="1"/>
        <s v="MILAN ADRIANO CAMERO VILCA" u="1"/>
        <s v="JOSUÉ EDUARD CHAIÑA MERCADO" u="1"/>
        <s v="LIZ ANALI HUAMAN HUISA" u="1"/>
        <s v="GAEL ADRIÁN GÓNGORA ORMACHEA" u="1"/>
        <s v="ZOLANGE SCARLETT KLHOE SANTIAGO ROJAS" u="1"/>
        <s v="ANDY KILIAM BERAT QUISPE QQUESHUALLPA" u="1"/>
        <s v="JOSUE CHUÑO MEZA" u="1"/>
        <s v="JOEL ISMAEL CARDENAS HUAMAN" u="1"/>
        <s v="LEO SEBASTIAN CACERES MOREANO" u="1"/>
        <s v="JADE KHALESSY PAUCAR DURAND" u="1"/>
        <s v="DANNA SAIDETH TENIENTE PACCOHUANCA" u="1"/>
        <s v="YAMELI CASTILLO LASARTE" u="1"/>
        <s v="LÍA SOLIMAR PERCCA TTITO" u="1"/>
        <s v="DOMINIC ANDRE CHOQUEHUANCA CHAUCCA" u="1"/>
        <s v="JUAN GUILLERMO RAMIREZ HUANCA" u="1"/>
        <s v="ANDREE ANTONIO BACA QUISPE" u="1"/>
        <s v="LITZA YAMILET TAIPE CURO" u="1"/>
        <s v="KAREB OLIVER TORRES ARCE" u="1"/>
        <s v="MILETT SAYURI HUAMAN MENDOZA" u="1"/>
        <s v="LIAN CARLOS CHOQUEHUANCA NAULA" u="1"/>
        <s v="KANTU GRETTEL VILLANO USCAMAITA" u="1"/>
        <s v="FLOR MARYCÉV VARGAS CARCAUSTO" u="1"/>
        <s v="OLIVER YAPHET PEZO PAUCAR" u="1"/>
        <s v="MARJORIE CRISTINA BLANCO MONTERROSO" u="1"/>
        <s v="DANIEL ADDIAS QQUENTA QUISPE" u="1"/>
        <s v="LYE ABIRERI MIESES DAMIAN" u="1"/>
        <s v="ABDIEL BRANDON NEGRAL APAZA" u="1"/>
        <s v="JESUS IVAN MATEO QUENQUEÑA" u="1"/>
        <s v="ANYELO THIAGO CONDORI CUMPA" u="1"/>
        <s v="ALDO AARON CAMALA FLOREZ" u="1"/>
        <s v="IAN JHAMIR PFOCCORI SANCHEZ" u="1"/>
        <s v="EDISON MELO UMERES" u="1"/>
        <s v="IRMA IVANA CCAMA QUISPE" u="1"/>
        <s v="SELENA ABIGAIL CASTILLO CASTILLO" u="1"/>
        <s v="ROSANGELA MICHE HANCCO" u="1"/>
        <s v="RUTH SAYURI ALVAREZ CAMPO" u="1"/>
        <s v="DIONE ELAYNE ANCCASI LLANLLAYA" u="1"/>
        <s v="YURIANA KHALESY LUNA MAMANI" u="1"/>
        <s v="KYLLA SOFIA LAURA SONCCO" u="1"/>
        <s v="ELIEL SAID QUEBOSO CHORONTO" u="1"/>
        <s v="YEFRY ISMAEL CHARA CONDORI" u="1"/>
        <s v="AMILETH CRISSTEL OBADA PERCCA" u="1"/>
        <s v="ALESSANDRA YMA SUMAQ CRUZ QUISPE" u="1"/>
        <s v="IZAN NICOLAS MERMA BUSTAMANTE" u="1"/>
        <s v="SION AYDE LUNA QUISPE TURPO" u="1"/>
        <s v="MAVERICK GAEL JESUS MENDOZA CCASA" u="1"/>
        <s v="NELY AMELIA BARRA JARA" u="1"/>
        <s v="BELINDA MARYPAZ ACHAHUI ALCCA" u="1"/>
        <s v="LIAN STIP LLANQUI QUISPE" u="1"/>
        <s v="RN QUISPE LOPEZ" u="1"/>
        <s v="LINDA LISBETH QUENAYA MAURI" u="1"/>
        <s v="FARITH ANTHONY AYMA BONIFACIO" u="1"/>
        <s v="MARIBEL QUISPE CONDORI" u="1"/>
        <s v="EUDES JHANDER TACURI ARQQUE" u="1"/>
        <s v="NAYDA SOLEDAD QUISPE PUMA" u="1"/>
        <s v="ALEJANDRA GRICEL CARRILLO LUQUE" u="1"/>
        <s v="MAYKEL OLIVER HUAMANI HUAMAN" u="1"/>
        <s v="ALVARO AARON PEÑA VARGAS" u="1"/>
        <s v="CRISTIAN JOSUE SIERRA YAPU" u="1"/>
        <s v="JOSUE GABRIEL CARDENAS HUAMAN" u="1"/>
        <s v="LEONARDO SAYRI BEMJAMIN ROJAS RAMIREZ" u="1"/>
        <s v="NAYELIN MELIZA NINANTAY BARRETO" u="1"/>
        <s v="DASHIELL BRYAN QUISPE CONDORI" u="1"/>
        <s v="KENIA KAMILA VICTORIA CRUZ APAZA" u="1"/>
        <s v="YOSSELYM FLOREZ QUISPE" u="1"/>
        <s v="IKER GAEL PUCHURI KANA" u="1"/>
        <s v="SOLANSH PAMELA HUARCAYA CUSIHUAMAN" u="1"/>
        <s v="AVA CALI GUTIERREZ ROJAS" u="1"/>
        <s v="MAYKEL LUIS USCAMAYTA DELGADO" u="1"/>
        <s v="NICOLAS RAFAEL MEJIA APAZA" u="1"/>
        <s v="YEISON YERSON HUAYLLANI JARA" u="1"/>
        <s v="BRITNEY YATZIRIT MELO QQUESHUALLPA" u="1"/>
        <s v="DENAY LUZ CCOA YUPANQUI" u="1"/>
        <s v="ALDAIR ALEXANDER CANGALAYA QUISPE" u="1"/>
        <s v="MIA VALENTINA CHAIÑA MAMANI" u="1"/>
        <s v="THAYAN CESAR QUISPE CCOLQUE" u="1"/>
        <s v="  HUAMAN" u="1"/>
        <s v="CAMILA JASMIN FIGUEROA GARCIA" u="1"/>
        <s v="JOSUE GAEL HANCO ALATRISTA" u="1"/>
        <s v="JEYSON DANIEL CASTRO QUISPE" u="1"/>
        <s v="QORI CANTU KANA PACCAYA" u="1"/>
        <s v="RAFAEL MATEUS PEÑA ZEGARRA" u="1"/>
        <s v="NATALY DAMARIS CHAVEZ BUSTINZA" u="1"/>
        <s v="EYLEN SAMIRA MENDOZA MEZA" u="1"/>
        <s v="CHASKA CAMILA AYMA MUÑOZ" u="1"/>
        <s v="NEYZA SISAY QUISPE PFOCCOALATA" u="1"/>
        <s v="TAIRI NIA INKOARIKI MACUHUDE RIOS" u="1"/>
        <s v="BRISE HUAMANI HUILLCA" u="1"/>
        <s v="ALEXANDRO PUCUTUNI APAZA" u="1"/>
        <s v="GRECIA KHALEESI GUZMAN CHOQUE" u="1"/>
        <s v="EMMA SOFIA CABEZA CHECCA" u="1"/>
        <s v="YUBERT MAMANI CONDORI" u="1"/>
        <s v="JOSIAS ALCIDES QUISPE CALLA" u="1"/>
        <s v="PAUL TAPIA SONCCO" u="1"/>
        <s v="YANDY ADRIANA LAZARTE CHIHUANTITO" u="1"/>
        <s v="JOAQUIN ARTHUR CUTIPA MAMANI" u="1"/>
        <s v="HECTOR MILQUIADES MUÑOZ ARIAS" u="1"/>
        <s v="ELY LUCY DURAN ANCCALLE" u="1"/>
        <s v="NIKOL MAYER TURPO FERNANDEZ" u="1"/>
        <s v="YATZUKI MAZIEL PACUALA PACCO" u="1"/>
        <s v="ALBERTO ARLÍ ARON NAVARRO VELAZQUE" u="1"/>
        <s v="SOL IZUMI QUISPE SUCLLE" u="1"/>
        <s v="MAX DILÁM HUAYHUA AHUANLLA" u="1"/>
        <s v="ENZO FABRIZIO SARGENTO CCAMA" u="1"/>
        <s v="RUTH ZARAI CHUCO HUAMAN" u="1"/>
        <s v="JOSEPH ANDRÉ PUMACHARA YUPANQUI" u="1"/>
        <s v="YORDAN YUPANQUI SENCIA" u="1"/>
        <s v="JOSE DANIEL CANDIA CRUZ" u="1"/>
        <s v="ESPERANZA HUILLCA QQUESUALLPA" u="1"/>
        <s v="JAIR HEARENTHIL CCORIMANYA BOLAÑOS" u="1"/>
        <s v="ELIO SAID MACEDO TAIPE" u="1"/>
        <s v="GENESIS BRIYITH TTITO QUISPE" u="1"/>
        <s v="KELER THIAGO CCANSAYA SALLO" u="1"/>
        <s v="MAURICIO GABRIEL CARBAJAL SALAS" u="1"/>
        <s v="BETH JAZLYN HUAMAN ARQQUE" u="1"/>
        <s v="EYLIM DASHIELE LUJAN GALVEZ" u="1"/>
        <s v="EYDAN ANDRÉ MAMANI MACEDO" u="1"/>
        <s v="LUNA CAROLINE MOLINA QUISPE" u="1"/>
        <s v="ROBERT JIREH GUIZADO CARRION" u="1"/>
        <s v="FRANK ISMAEL SULLCAPUMA SARAYA" u="1"/>
        <s v="ASHLEY RAYSA YUCRA CUTIPA" u="1"/>
        <s v="ANTONELA EMMA HUALLAPA CHARA" u="1"/>
        <s v="MATHEO JOAQUIN CHAVEZ MAMANI" u="1"/>
        <s v="JOSUÉ MANUEL SULLCA HUALLPA" u="1"/>
        <s v="VANESA HILDA APUCUSI HUAMAN" u="1"/>
        <s v="ENZO MATHEO HUAMAN MACEDO" u="1"/>
        <s v="ANDRÉ NELBER AMAO MACHAKCA" u="1"/>
        <s v="DILAN ROYER CHOQUEHUANCA MAMANI" u="1"/>
        <s v="NEYMAR NOE QQUENAYA TAPARA" u="1"/>
        <s v="YENI GIMENA TORRE QUISPE" u="1"/>
        <s v="DYLAM ANDRE PACCO QQUECCAÑO" u="1"/>
        <s v="EDWAR NOAH CHOQUE APAZA" u="1"/>
        <s v="IMARAY ASHLY RODRIGUEZ RAMOS" u="1"/>
        <s v="YUNIER SHAIR TARACAYA GARCIA" u="1"/>
        <s v="CHRISTIAN LEONEL SULLCASIVINCHA SAMATA" u="1"/>
        <s v="LIAM JAVIER URIEL QUILLAHUAMAN LEVITA" u="1"/>
        <s v="MATHIAS ESCOBAR CAPA" u="1"/>
        <s v="ARIEL ÁLVARO DIAZ IMA" u="1"/>
        <s v="NIKOL ANGELA MUÑOZ HUAMANI" u="1"/>
        <s v="QORI KILLASISA KANA PACCAYA" u="1"/>
        <s v="ANGEL NATHAN SMITH CCALLO ESPINOZA" u="1"/>
        <s v="BRUNO ARIEL CCAMA SULLA" u="1"/>
        <s v="LIAM ALESSANDRO ALA CCAMA" u="1"/>
        <s v="CARMEN RUCIANA SALAS PACHICO" u="1"/>
        <s v="CAMILA ANDREA QUISPE QUISPE" u="1"/>
        <s v="RUTH ESTHER PUMA PFUTURI" u="1"/>
        <s v="RUTH TABITA TURPO QUISPE" u="1"/>
        <s v="BRILLITH LUCERO ROQUE CHOQUEHUANCA" u="1"/>
        <s v="JHON RUDY HUAMAN MAMANI" u="1"/>
        <s v="HILDA LARA GALILEA HUAMAN CARI" u="1"/>
        <s v="DARWIN FREDY LLAIQUE HINCHO" u="1"/>
        <s v="JHON ALEX HUAMAN PUMA" u="1"/>
        <s v="NAZARETH PPATI MEZA" u="1"/>
        <s v="JAFETH AARÓN SACCATUMA ENRIQUEZ" u="1"/>
        <s v="MICKEL ALESSANDRO HUAMAN PARIGUANA" u="1"/>
        <s v="MABEL GIMENA ARAUJO FERNANDEZ" u="1"/>
        <s v="PAUL BLADY ZUNIGA CONDORI" u="1"/>
        <s v="KEILA SOFIA QUISPE HUAMAN" u="1"/>
        <s v="LIAN ADRIANO NINA QUISPE" u="1"/>
        <s v="JHAMIR BERNALD PUMA ESPINOZA" u="1"/>
        <s v="JEAN WILDER CCOYORI CCANAHUIRE" u="1"/>
        <s v="YAYLI NORIS SAYNEN ROJAS PIZARRO" u="1"/>
        <s v="ANGELA TATIANA QUISPE ALVAREZ" u="1"/>
        <s v="REIKO CUSIMAYTA JANAMPA" u="1"/>
        <s v="EMILIANA NICOLE RAMOS HUAMAN" u="1"/>
        <s v="SEBASTIAN ALEXIS LIMACHI GUILLEN" u="1"/>
        <s v="JOCABED ARARI AVILES QUISPE" u="1"/>
        <s v="MATHIUS FRANCHESCO SOLORZANO SANCHEZ" u="1"/>
        <s v="MIGUEL ANGEL TTUPA SAIHUA" u="1"/>
        <s v="LUANA MARCELA LUNA HUILLCA" u="1"/>
        <s v="MAIK LIAN QUISPE LAURA" u="1"/>
        <s v="IAN GAEL SILVANO QUISPE TAMBO" u="1"/>
        <s v="DANAE YUCRA PAUCAR" u="1"/>
        <s v="ZOE SAMARA ALMIRON ZAPATA" u="1"/>
        <s v="ANGEL DOMINIC QUISPE ROMAN" u="1"/>
        <s v="ARANZA HUJAN ARANZABAL HUANIO" u="1"/>
        <s v="JOAQUÍN ISMAEL SANCHEZ QUISPE" u="1"/>
        <s v="ROY FABRICIO SOLORZANO JACINTO" u="1"/>
        <s v="GAEL FRANCHESCO CALLAÑAUPA PHUYO" u="1"/>
        <s v="LUIS FERNANDO GONZALES HUILLCA" u="1"/>
        <s v="DAVID HUAMAN CRISPIN" u="1"/>
        <s v="EITHAN GAEL PANTOJA HUAMANI" u="1"/>
        <s v="ABDEL MELGAREJO OLARTE" u="1"/>
        <s v="ISABELLA ALESSIA VELARDE OVIEDO" u="1"/>
        <s v="YEREMI ROBERTO TORRES CCAHUA" u="1"/>
        <s v="ADRIANO HUALLPA MACHACCA" u="1"/>
        <s v="LUCY ABANTIKA SUAREZ CARBAJAL" u="1"/>
        <s v="DEYSI VALERIA SURCO AMAO" u="1"/>
        <s v="NAOMI YESI MURAYARI VARGAS" u="1"/>
        <s v="FLOR NILDA HUAMAN QUISPE" u="1"/>
        <s v="ALICE DAPHNE FARFAN QUINTANILLA" u="1"/>
        <s v="ZAID YOSIMAR QUISPE FLORES" u="1"/>
        <s v="RUTH NILDA CORONEL ALMANACIN" u="1"/>
        <s v="JHOSEPH FABRICIO CHECCA CHOQQUE" u="1"/>
        <s v="DYLAN JAVIER TTUPA QUISPE" u="1"/>
        <s v="MAYLER HICLER BURQUEZ CHORONTO" u="1"/>
        <s v="ELVIZ PAUL SEGURA QUISPE" u="1"/>
        <s v="NOE ISMAEL PFURA QUISPE" u="1"/>
        <s v="SANDY BRIGIHT HUAMANI URBINA" u="1"/>
        <s v="JACOB KEYLOR AYLLON OSCCOHUAMAN" u="1"/>
        <s v="ROSELYN HANYURY BERRASCO BOLIVAR" u="1"/>
        <s v="BETSABET PARHUA QUISPE VILLAGRA" u="1"/>
        <s v="LIZBETH CHICCHIHUALLPA YUCRA" u="1"/>
        <s v="JACK ARCE MAÑACCASA QUISPE" u="1"/>
        <s v="BRANDON IGNACIO VARGAS LEVA" u="1"/>
        <s v="ROSSY HUAMAN TTITO" u="1"/>
        <s v="JEYKO GUSTAVO ROJAS COSAÑA" u="1"/>
        <s v="MELITH JEILY ICHPAS SEDANO" u="1"/>
        <s v="THAIS ZAIRA PACHECO PANIORA" u="1"/>
        <s v="KRISTEL GUADALUPE PARRA HUANCAHUAMAN" u="1"/>
        <s v="ESTEFANO JARED SALAZAR ALIAGA" u="1"/>
        <s v="YOSHIMAR WALDIR CARBAJAL QUISPE" u="1"/>
        <s v="GAEL ENRRIQUEZ SALAZAR" u="1"/>
        <s v="ISABEL DANIELLA CANO USCAMAITA" u="1"/>
        <s v="DILAN GAEL TAPULLIMA QUISPE" u="1"/>
        <s v="GEILER HEIMAEL RIOS TEINICO" u="1"/>
        <s v="HEIMY MIREYA PACCO COYLA" u="1"/>
        <s v="ERICK ADRIAN MELO HUAMAN" u="1"/>
        <s v="ZAID AGUSTIN CHECCA RINCON" u="1"/>
        <s v="DASHA CCOLQUE CCOLQQUE" u="1"/>
        <s v="DASTAN CAMILO ZARATE QUISPE" u="1"/>
        <s v="THAISS ASIRI VARGAS ENRRIQUEZ" u="1"/>
        <s v="JOSE LEONEL HUAMAN MEDINA" u="1"/>
        <s v="BASTIAN GABRIEL TTITO QUISPE" u="1"/>
        <s v="YORBELYS ADELINE PEREZ RANGEL" u="1"/>
        <s v="JHON CALEB VILLCA MOLINA" u="1"/>
        <s v="MAX ADRIANO CHUQUICHAMPI GONZALO" u="1"/>
        <s v="LIZET PAOLA CARDENAS CHINO" u="1"/>
        <s v="YUNKI MENLI GARZON QUISPE" u="1"/>
        <s v="DILAN ALEXANDER ALLENDE ATAULLUCO" u="1"/>
        <s v="ISABEL EMILY ROQUE YUCRA" u="1"/>
        <s v="ABIGAIL MARIA GIL GUTIERREZ" u="1"/>
        <s v="LIONEL ANDRES CCALLUCHI PACCO" u="1"/>
        <s v="LUANA ELSA PEÑA HUAMANI" u="1"/>
        <s v="YOSHIMAR CURO CCOYO" u="1"/>
        <s v="ANAHI CELIA APAZA HUAMAN" u="1"/>
        <s v="SHARON RUBI PAEZ RAMIREZ" u="1"/>
        <s v="JHOSEP LIAM CCACHURA MAMANI" u="1"/>
        <s v="FLOR YAMILETH FLORES MOROCCO" u="1"/>
        <s v="RUTH SHIOMARA QUISPE QUISPE" u="1"/>
        <s v="EDUARDO CRISTOFER CHINO HUILLCA" u="1"/>
        <s v="MEROVI FRANCIELLE CAMPOS LACUTA" u="1"/>
        <s v="FABRICIO FABIO CHINO CHOQUEHUANCA" u="1"/>
        <s v="YONATHAN CAYETANO RUIZ" u="1"/>
        <s v="EMELY SCARLETT CRUZ CONDE" u="1"/>
        <s v="ERIK GAEL HUAMAN ARANZABAL" u="1"/>
        <s v="RUTH JIMENA TUNQUIPA ALCCA" u="1"/>
        <s v="YEFERSON RODRIGO CHAVEZ SUÑA" u="1"/>
        <s v="DIANA CCOLQUE TTIRA" u="1"/>
        <s v="FLOR ZAMI LAIME HUAMAN" u="1"/>
        <s v="KAELY KHALEESI ARI SAYCO" u="1"/>
        <s v="YANELY SARAI YUCRA TTITO" u="1"/>
        <s v="DYLAN JOSUE PACHA ASTACIE" u="1"/>
        <s v="THIAGO AUGUSTO MIRANDA AMAO" u="1"/>
        <s v="YAMILETH IZQUIERDO PORRAS" u="1"/>
        <s v="RUTH ABIGAEL PACCO HUISA" u="1"/>
        <s v="ESVENT SAMMIR MERMA ANCCASI" u="1"/>
        <s v="ERIKA KIARA LONAZCO ROMERO" u="1"/>
        <s v="ARIA RAYZEL MASCO OCON" u="1"/>
        <s v="MERANI DAYANA TURPO CABRERA" u="1"/>
        <s v="ABIGAIL MERARI CJUNO PARIGUANA" u="1"/>
        <s v="YOSHUA ELIOT SUCLLI SUCLLI" u="1"/>
        <s v="ARELI CRISTELL QUISPE UGARTE" u="1"/>
        <s v="ROSA ARIANA ALVARADO PORTILLA" u="1"/>
        <s v="ALESSIA CATALEYA ZARATE YUCRA" u="1"/>
        <s v="JOAQUIN OTTONIEL PEÑA AGUILAR" u="1"/>
        <s v="JEFERSON ARDAN PUMAHUALCCA RODRIGUEZ" u="1"/>
        <s v="LUIS ARMANDO LUNA LEON" u="1"/>
        <s v="KEREN SOFÍA CARY MIRANDA" u="1"/>
        <s v="SOPHIA VALENTINA RAMOS QUISPE" u="1"/>
        <s v="YOSELIN GRESMINA YAPURA TURPO" u="1"/>
        <s v="JAEQUELINE ALONDRA VALDEZ ORELLANA" u="1"/>
        <s v="PIERO ALESSANDRO CHANCO QUISPE" u="1"/>
        <s v="JAIME GAEL CATALAN ZEGARRA" u="1"/>
        <s v="MARIETT ANTHONELLA LUZA LLACHO" u="1"/>
        <s v="CLHOE AYRIS QUISPE CCAHUANTICO" u="1"/>
        <s v="LIAM JAIR ROGER CONDORI QUISPE" u="1"/>
        <s v="LAURA NICOL MEDINA BACA" u="1"/>
        <s v="ADRIEL NESTOR HUAMAN BAUTISTA" u="1"/>
        <s v="LUCAS THIAGO ALARCON CHOCCATA" u="1"/>
        <s v="SAID ALVARO PEREZ FLORES" u="1"/>
        <s v="JHON ELIAS NINA HUAMANGUILLAS" u="1"/>
        <s v="JHOSEF JUNIOR ANCALLE CILLOCCA" u="1"/>
        <s v="ERICK OLIVER HUILLCA RIOFRIO" u="1"/>
        <s v="ALESSIA MICAELA YUNGURI BACA" u="1"/>
        <s v="LIAM ANDRÓNICO HUAYTA GUTIERREZ" u="1"/>
        <s v="MAYCOL MARCELO MENDOZA MAYO" u="1"/>
        <s v="NIKOL ADRIANA TORRES CJUNO" u="1"/>
        <s v="NATHALIE XIMENA PUMA MUÑOZ" u="1"/>
        <s v="RUTH YANET LOAYZA HUARCAYA" u="1"/>
        <s v="LIAM DAVID CALLE PALOMINO" u="1"/>
        <s v="GABRIEL HEMIR BORDA SIERRA" u="1"/>
        <s v="TAMAR BETZABETH CASTILLO AMAO" u="1"/>
        <s v="LEIDY BRIANA MUÑOZ CONDEÑA" u="1"/>
        <s v="LIA KATALEYA APAZA HUAYLLA" u="1"/>
        <s v="MARIA ABIGAIL PERALTA CURASI" u="1"/>
        <s v="RUFE POPEYE FERNANDEZ HERRERAS" u="1"/>
        <s v="BRIANA MAYLET ESTRADA QUIÑONES" u="1"/>
        <s v="LUCERO CHASKA PUMA SULLCA" u="1"/>
        <s v="CARLOS DANIEL BEJAR LOPEZ" u="1"/>
        <s v="YAIR JADER BAUTISTA HUANCA" u="1"/>
        <s v="JAZMIN AYORIS MAMANI CCAJAMARCA" u="1"/>
        <s v="GENESIS KAYLA VICENTE SHANGOVATI" u="1"/>
        <s v="CACELDA VILCAS SACSI" u="1"/>
        <s v="LISBETH ESMERALDA TTITO VILCA" u="1"/>
        <s v="EVELIN CHAMPI BAEZ" u="1"/>
        <s v="ESTEFANY HUAMAN SONCCO" u="1"/>
        <s v="MIA YOSHELIN FLORES APAZA" u="1"/>
        <s v="ZEYNEP AMIRA YAPURA QQUESUALLPA" u="1"/>
        <s v="MATHIOS CONDORI MERMA" u="1"/>
        <s v="DYLAN EMMANUEL HUAMAN ARIAS" u="1"/>
        <s v="AZIEL SAMUEL MIRANDA ARIAS" u="1"/>
        <s v="EYMI MILAGROS HUAMAN HUILLCA" u="1"/>
        <s v="ALEX GABRIEL MAMANI HUILLCA" u="1"/>
        <s v="PIERO ALEXIS ALVARADO AGUILA" u="1"/>
        <s v="SHAIRA BIANCA ROJAS BAUTISTA" u="1"/>
        <s v="LUCAS MATEO GUADAÑA VELASQUEZ" u="1"/>
        <s v="EDWAR EDUARDO ROQUE CHALLA" u="1"/>
        <s v="LUCERO STEPHANIE QUISPE CONDORI" u="1"/>
        <s v="DIEGO SAIR MERMA YAMPI" u="1"/>
        <s v="GLADYS LUKCAÑA CCASA" u="1"/>
        <s v="YAIR ANDERSON MENDOZA QUISPE" u="1"/>
        <s v="ANGELI VALERIA FERRO HUALLPA" u="1"/>
        <s v="JEIKOB DANIEL GUZMAN ESCALANTE" u="1"/>
        <s v="ELIAS PUMA CCOTOHUANCA" u="1"/>
        <s v="AXEL YAHIR HINOSTROZA BARCENA" u="1"/>
        <s v="JOSIAS SADDAM ALVIS CCOA" u="1"/>
        <s v="YARELI ARLETH CALLAÑAUPA RANILLA" u="1"/>
        <s v="RUTH ELVA VARGAS QUISPE" u="1"/>
        <s v="LIA ALEJANDRA HUAMAN CHAMPI" u="1"/>
        <s v="ADRIANA YOMIRA LOPEZ CASTRO" u="1"/>
        <s v="GAEL ZAID QUIÑONEZ YABARRENA" u="1"/>
        <s v="LYAN GAEL CRUZ ROQUE" u="1"/>
        <s v="LUNA IVANA GUILLEN SANCHEZ" u="1"/>
        <s v="LUCIANA VICTORIA LAROTA PEÑA" u="1"/>
        <s v="DILAM ALBERTO CARLOS QUISPE" u="1"/>
        <s v="LINDHA EMMA ALA QUISPE" u="1"/>
        <s v="KRISSTELL MERMA HUILLCA" u="1"/>
        <s v="ANDERSON VILLACORTA CAVERO" u="1"/>
        <s v="JHON NILTON QUISPE HUAMANI" u="1"/>
        <s v="JHON ANDRÉ YUPANQUI QUISPE" u="1"/>
        <s v="CAMILA GUTIERREZ VIVANCO" u="1"/>
        <s v="RAFAELLA ELENA TORRES PEREYRA" u="1"/>
        <s v="MATTEO CASTILLO CAMARGO" u="1"/>
        <s v="JUAN PFURO CONDORI" u="1"/>
        <s v="MAXIMILIANO ANDREE CHAUCA HUILLCA" u="1"/>
        <s v="MAIKY ANYELO PILLCO QUIROZ" u="1"/>
        <s v="RUTH NILDA ECHAME LAUCATA" u="1"/>
        <s v="DILAN THIAGO CASTELLANOS CALDERON" u="1"/>
        <s v="FABREC FELIPE PINTO OSCCO" u="1"/>
        <s v="ANDRES DEMIR USCAMAYTA ESQUIVEL" u="1"/>
        <s v="ANNEL SHANIA RIVERO SOSA" u="1"/>
        <s v="CIRSE ITZAE CHAVEZ FLOREZ" u="1"/>
        <s v="EMMA BRIANA ANCCALLE QUISPE" u="1"/>
        <s v="LUZ ANALI CONDORI APUCUSI" u="1"/>
        <s v="ABDEL YERICK QUISPE CHACMANA" u="1"/>
        <s v="KAROL DAYANA HUALLPARIMACHI QUISPE" u="1"/>
        <s v="ZOE YOULEM BARAZORDA SARMIENTO" u="1"/>
        <s v="LUZ ZENIA QUISPE PUMA" u="1"/>
        <s v="YHORDAN CASTILLO HUAMAN" u="1"/>
        <s v="CLISMAN AARON CCOTARMA CHAVEZ" u="1"/>
        <s v="MIGDOL DANIEL VALDEZ ANTENOR" u="1"/>
        <s v="VILMA CASILLA PUMA" u="1"/>
        <s v="ABBY VALENTINA ROQUE OROSCO" u="1"/>
        <s v="MARCK LENON BACA NINAHUAMAN" u="1"/>
        <s v="MATTHWS GARETH SEGURA MARRON" u="1"/>
        <s v="FABRICIO SEBASTIAN RODRIGUEZ CHAVEZ" u="1"/>
        <s v="SIN NOMRE CACERES CHUQUITAIPE" u="1"/>
        <s v="EZRA JARED JHADIEL SERRANO MAONTE" u="1"/>
        <s v="ADIEL LLACMA LOPEZ" u="1"/>
        <s v="NAYOVI KEYLA CCOYTO CABRERA" u="1"/>
        <s v="DYLAN GAEL MAMANI SUCLLE" u="1"/>
        <s v="LISS MELANI MORA QUISPE" u="1"/>
        <s v="DYLAN AXEL QUISPE QUISPE" u="1"/>
        <s v="JARED ELIAD HUAMAN QUISPE" u="1"/>
        <s v="PARIS ALESSIO CARRASCO MENDOZA" u="1"/>
        <s v="BRIANA MUÑIZ LLAMACPONCCA" u="1"/>
        <s v="CHASKA LUCERO ALAGON CESPEDES" u="1"/>
        <s v="KURI MELISSA ALARCON PAPEL" u="1"/>
        <s v="SKAYLI LEYLANI FARFAN ZULOETA" u="1"/>
        <s v="YOLIBETH ALIZON CRUZ CCOLQQUE" u="1"/>
        <s v="YASURI YAMILE SERRANO ROJAS" u="1"/>
        <s v="LIAN AXCEL HUAMANI CHALLA" u="1"/>
        <s v="SAMIR SNAYDER QUISPE SOLANO" u="1"/>
        <s v="ADRIEL LEONARDI HUILLCA ZUNIGA" u="1"/>
        <s v="SAM JOSUE RUBIO CHOCCATA" u="1"/>
        <s v="ROSALINDA FRANCESCA OBLITAS QUISPE" u="1"/>
        <s v="LUZ AYDE TAUCCAYA MELENDEZ" u="1"/>
        <s v="ROSELYN KAROL YAPURA MERMA" u="1"/>
        <s v="MARIA ELENA LIMA CRUZ" u="1"/>
        <s v="THAREK DYLAN MAMANI ROA" u="1"/>
        <s v="JUAN THÓMAS SALAH VILLACORTA VARGAS" u="1"/>
        <s v="JOSUE ANDRE ACHAHUI CHOQQUE" u="1"/>
        <s v="MASHELY SHARLOTTE RAMIREZ HUAMAN" u="1"/>
        <s v="LIA SARELIA LATORRE SANCHEZ" u="1"/>
        <s v="JORGE HECTOR SULCA LOPEZ" u="1"/>
        <s v="LEILANY ISABELLA NINA CAJAMARCA" u="1"/>
        <s v="AMY ARELI HUARACHA ORTIZ" u="1"/>
        <s v="ALIZEE CELINE CHAVEZ CENTENO" u="1"/>
        <s v="DARCY ABDIEL HUAYTA GONZALES" u="1"/>
        <s v="ASAEL NEYMAR CARAZAS CUSIMAYTA" u="1"/>
        <s v="ABIGAIL ARIANA PACCO HUAYHUA" u="1"/>
        <s v="INGRID FRANSHESKA MAMANI CHALLCO" u="1"/>
        <s v="ELIEZER YUPANQUI CCOYO" u="1"/>
        <s v="AARON YOSHIMAR HUISA PACCO" u="1"/>
        <s v="AKEMY STEPHANIA TAYPE LIMACHI" u="1"/>
        <s v="JESUS ADRIAN VALCARCEL GARFIAS" u="1"/>
        <s v="MIA ANTONELLA MOJONERO CONDORHUANCA" u="1"/>
        <s v="KEREN GENESIS JIMENEZ GALLEGOS" u="1"/>
        <s v="FIORELA ALONDRA UMIÑA COILA" u="1"/>
        <s v="SHARMELI CAMILA LETONA PHUYO" u="1"/>
        <s v="YUDITH ESTRELLA LAURA LUNA" u="1"/>
        <s v="GARETH GEORGINHO TAYPE QUISPESIVANA" u="1"/>
        <s v="JULIA VALENTINA SANTANDER BAZAN" u="1"/>
        <s v="AXEL AARAV ACUÑA ALCCA" u="1"/>
        <s v="LIZ SAYNETH AIRAPUMA ZARATE" u="1"/>
        <s v="GEICOB SEBASTHIAN MIRANDA ZANABRIA" u="1"/>
        <s v="AARON ABDIEL CHAMPI CRUZ" u="1"/>
        <s v="SANY LUANA JERILLO SIERRA" u="1"/>
        <s v="MAURO EMILIO CHOQUE CONDORI" u="1"/>
        <s v="EYMI ARIANA QUISPE ATAUCURI" u="1"/>
        <s v="JEYCOD VINCENT GUTIERREZ ALOCILLA" u="1"/>
        <s v="CRISTIAN ALEXANDRO MACHACCA CONDORI" u="1"/>
        <s v="CLAUDIA QQUEHUARUCHO HUAMAN" u="1"/>
        <s v="VIOLETA APAZA QUISPE" u="1"/>
        <s v="ARNAV RODRIGO TAIÑA HALIRE" u="1"/>
        <s v="IAN EDRICK ARPITA CHIPANA" u="1"/>
        <s v="OLIVIA GUINEVERE FERNANDEZ BERRIO" u="1"/>
        <s v="LUZ NADIA MAMANI TTITO" u="1"/>
        <s v="DIEGO ARNAV QUISPE MAMANI" u="1"/>
        <s v="LUZ CLARA HUAYANAY CHIRINOS" u="1"/>
        <s v="ANGEL JOAQUIN ROMERO CCORIMANYA" u="1"/>
        <s v="SARAHI YADIRA CANO MANDURA" u="1"/>
        <s v="JEANPHIER JAKIN CHURA DEZA" u="1"/>
        <s v="DYLAN YABERI BOLAÑOS" u="1"/>
        <s v="KIARA ALISSÓN QUISPE ALVAREZ" u="1"/>
        <s v="DAYANA ALEXANDRA YABAR ZAMBRANO" u="1"/>
        <s v="GAEL ANTONI HALIRE HUARCA" u="1"/>
        <s v="JORGE LUIS YUPANQUI JARA" u="1"/>
        <s v="YORDAN BENJAMIN LECHE DIAZ" u="1"/>
        <s v="DEKER SANTOS PORRAS" u="1"/>
        <s v="DANAI ALESSIA YARETA QUISPE" u="1"/>
        <s v="TATIANA YOSHIRA GAMARRA CCASA" u="1"/>
        <s v="AMY VALESKA MITMA LUNA" u="1"/>
        <s v="CATTALEYA CHARLOTT CAMPANA ROMAN" u="1"/>
        <s v="DAVID CALEB CUTIPA CHILLIHUANI" u="1"/>
        <s v="SHERYL ELIANA GOMEZ SABA" u="1"/>
        <s v="POOL ANGEL MOSCOSO HUAMANQUISPE" u="1"/>
        <s v="ANDREA CORNEJO APAZA" u="1"/>
        <s v="GAEL MATEO MAQQUE CONCHA" u="1"/>
        <s v="AYSSELL MIA KHALESSY ARANGOITIA QUISPE" u="1"/>
        <s v="CAMILA SARAI MIO QUISPE" u="1"/>
        <s v="MIA YARIELA JAUJA CONDORHUACHO" u="1"/>
        <s v="ZEINEPH DENISSE RAMIREZ QUISPE" u="1"/>
        <s v="RICARDO LEONARDO TELLO CANDIA" u="1"/>
        <s v="ABIGAIL CAMILA CANDIA ZAMALLOA" u="1"/>
        <s v="RUTH ESTHER TAIPE CATARI" u="1"/>
        <s v="MARX JACOB ROCCA QUISPE" u="1"/>
        <s v="ISAAC NOE HUAMAN CONDORI" u="1"/>
        <s v="HAMED NAIM MONTEROLA PUMA" u="1"/>
        <s v="ZENAIDA SUÑA PAULO" u="1"/>
        <s v="JUKALS ANTONIO VALENTINO SARCCA SOTOMAYOR" u="1"/>
        <s v="JHON FRANCO LUNA CAÑARI" u="1"/>
        <s v="CATHLEEN HARLYN PALOMINO PUCHURI" u="1"/>
        <s v="ALEXIS QUISPE LAYME" u="1"/>
        <s v="JERAK NAHUAMEL VASQUEZ" u="1"/>
        <s v="NICOL QUISPE CRUZ" u="1"/>
        <s v="HELEN LIHIA APAZA CONDO" u="1"/>
        <s v="LIAM KALED QUISPE BERRIO" u="1"/>
        <s v="FLOR GRISSELDA QUISPE PHARI" u="1"/>
        <s v="ROUSSE ALEXANDRA VILLAVICENCIOS ENRIQUEZ" u="1"/>
        <s v="RUTH MELANI CHAMPI HUAMAN" u="1"/>
        <s v="MAYA MELINDA FLORES HACHO" u="1"/>
        <s v="GABRIEL VALENTINO CRUZ RAMOS" u="1"/>
        <s v="KEYLA NANDINY PARI VILLAFUERTE" u="1"/>
        <s v="JOSHUA GAEL MORMONTOY MELLADO" u="1"/>
        <s v="ALONDRA LUPITA CASTILLO PRIETO" u="1"/>
        <s v="LIAM CEDRICK ROQUE SACSI" u="1"/>
        <s v="YUDITH ALICE BARAZORDA ILLA" u="1"/>
        <s v="AXEL BENJAMIN HUALLPA HUAMANI" u="1"/>
        <s v="ANGELA ALEJANDRA QUISPE INQUILLAY" u="1"/>
        <s v="CAMILA ZASKIA PUMA CHAMPI" u="1"/>
        <s v="FRANZ ESTIF MONTAÑEZ PEÑA" u="1"/>
        <s v="FRANK ANDERSON MAMANI HUALLA" u="1"/>
        <s v="GHAEL FABRIZIO CONDORI CARDENAS" u="1"/>
        <s v="AXEL FRISHE QUILLAHUAMAN BAÑARES" u="1"/>
        <s v="ADELI LUCERO CISNEROS NINA" u="1"/>
        <s v="JACK EDWAR NOAH ASTO VARGAS" u="1"/>
        <s v="YLLA SOFIA LABRA ESTRADA" u="1"/>
        <s v="YAMIL EMMANUEL QUENAYA CONDORI" u="1"/>
        <s v="JOSUE GABRIEL QUISPE TERAN" u="1"/>
        <s v="DEYVIS JHUÑOR CHAYÑA HUILLCA" u="1"/>
        <s v="YEYBI GABRIEL CRUZ CCOYURI" u="1"/>
        <s v="BLANCA MAGNEL CELESTE PUMALEQUE HUAMAN" u="1"/>
        <s v="ANA FLOR RAYAN QUISPE" u="1"/>
        <s v="PAUL RICARDO CHUCO HUILLCA" u="1"/>
        <s v="INTI ARAM ALDHYNSON CURASI QUISPE" u="1"/>
        <s v="THIAGO MATEO FLORES INFANTE" u="1"/>
        <s v="ANTONIO SANTIAGO HUAMAN CORDOVA" u="1"/>
        <s v="ARYELIN KEILA VERDE SACSI" u="1"/>
        <s v="ALBERT WILLIAM CCOLQQUE HUAMANI" u="1"/>
        <s v="JEFFERSON LEONEL SONCCO CUSI" u="1"/>
        <s v="YAMELI DANIELA CCAHUAYA VARGAS" u="1"/>
        <s v="SAMI YANDELI DURAND ARANGO" u="1"/>
        <s v="JHOEL YOSIMAR MAMANI SOLIS" u="1"/>
        <s v="FLOR MARGARITA CASILLA QUISPE" u="1"/>
        <s v="LIAN ERICK SUNI CRUZ" u="1"/>
        <s v="YEICOB ADRIAN ZAPANA PAZ" u="1"/>
        <s v="LUCAS DORUK ZUÑIGA FLORES" u="1"/>
        <s v="NAOMI LUCIANA GARATE CORNEJO" u="1"/>
        <s v="AYAM GADIEL CHAVEZ LLOCLLA" u="1"/>
        <s v="THIAGO ADRIAN OLIVERA VILCA" u="1"/>
        <s v="LENNIN HAIRO ROJO HANCCO" u="1"/>
        <s v="AXEL DYLAN QUISPE CONDORI" u="1"/>
        <s v="LUCERO JIMENA DEZA ROA" u="1"/>
        <s v="EMILIO CASTIEL VARGAS QUIÑONEZ" u="1"/>
        <s v="ALISSON MILDRED HILARES BENAVIDES" u="1"/>
        <s v="EDWIN YORDANI PAZO HUISA" u="1"/>
        <s v="MILAN ANDER VALDEZ SACSAHUILLCA" u="1"/>
        <s v="JOAQUIN ALESSANDRO PAREDES CLAROS" u="1"/>
        <s v="MAJU ANTONELLA GARCIA PALOMINO" u="1"/>
        <s v="IKER MESAHUANCA MALDONADO" u="1"/>
        <s v="LUCIA MAMANI CHUQUICHAMPI" u="1"/>
        <s v="SHAY JIMMY BOAZ RODRIGUEZ PIEROLA" u="1"/>
        <s v="DAREL STIF CCONISLLA ESCOBEDO" u="1"/>
        <s v="KILIAN MAESON SALGADO ACOSTA" u="1"/>
        <s v="EDSON MARCELO PUMA FERNANDEZ" u="1"/>
        <s v="IVÁN THIAGO CUSI CONDORI" u="1"/>
        <s v="INTI SAID GUILLEN BENITES" u="1"/>
        <s v="CRISTIAN YUSIMAR HUARACCA APAZA" u="1"/>
        <s v="LIAM SEBASTIAN QUISPE CUTIRE" u="1"/>
        <s v="MIA VALENTINA MACHUCA MADERA" u="1"/>
        <s v="GARETH OLECK OLARTE LLANQUI" u="1"/>
        <s v="  TAPARA" u="1"/>
        <s v="MARCELO QUISPE HUARCAYA" u="1"/>
        <s v="ALEX YHOSEP HUILLCA PEREZ" u="1"/>
        <s v="VLADIMIR SIWAR VARGAS HUAMAN" u="1"/>
        <s v="IBETH ARIANA CONDORI LAURA" u="1"/>
        <s v="JHON WILIAN ARANZABAL PUCLLA" u="1"/>
        <s v="LEONEL CAMILO USCA ALVAREZ" u="1"/>
        <s v="ZEYNETH SAIRE HUARCAYA" u="1"/>
        <s v="DOMINIC CESAR SUCLLE GUSHI" u="1"/>
        <s v="FREDY ISMAEL CALLAHUE CAIRA" u="1"/>
        <s v="RUTH MIRIAM KANA SURI" u="1"/>
        <s v="IRIS AMAYA YUCRA ARO" u="1"/>
        <s v="MÍA ANYELY PEÑA QUISPE" u="1"/>
        <s v="JAHAZIEL ELISEO HANAMPA QQUECHO" u="1"/>
        <s v="LEONEL NEYMAR PARE CUCHUYRUMI" u="1"/>
        <s v="ALONDRA LISETH BAEZ ALVAREZ" u="1"/>
        <s v="EVERT ADRIANO QUISPE GARCIA" u="1"/>
        <s v="MIA DANAE BRIELLA BAÑOS HORQQUE" u="1"/>
        <s v="MIA GUADALUPE FRANCO YANQUI" u="1"/>
        <s v="JUAN DAVID ANGULO SELLOCCA" u="1"/>
        <s v="ALICE APAZA FUENTES" u="1"/>
        <s v="DAYRA ALEXA GUTIERREZ GUTIERREZ" u="1"/>
        <s v="ISMAEL CALLAÑAUPA HUAMAN" u="1"/>
        <s v="NIEL EDISON FLORES SARMIENTO" u="1"/>
        <s v="RUSSEL MOLINA SUCAPUCA" u="1"/>
        <s v="CRISTIAN RONAL CCOA CONDORI" u="1"/>
        <s v="LEANDRO AMARU QQUEHUARUCHO MENDOZA" u="1"/>
        <s v="CATALEYA HILDA VICTORIA MORALES OTAZU" u="1"/>
        <s v="NEFI IMER YUCRA HUILLCA" u="1"/>
        <s v="EMILY SOFIA LAURENTE LEIVA" u="1"/>
        <s v="YARAH ROXANA MONTESINOS SORIA" u="1"/>
        <s v="HECTOR GAEL ALVAREZ CRUZ" u="1"/>
        <s v="ROZANGELA MIA MEDELLIN HUAMAN QQUENAYA" u="1"/>
        <s v="IBETH YHANELY OCON TORRES" u="1"/>
        <s v="LUZ DEL CARMEN ARTEMISA MORENO HUACAC" u="1"/>
        <s v="SAMANTHA CLOE CARAZAS AGUILAR" u="1"/>
        <s v="NIKOL ALEXANDRA CANSINAS TTITO" u="1"/>
        <s v="RUTH MILENA MAMANI ALMANACIN" u="1"/>
        <s v="ULISES YON ZAPANA FIGUEROA" u="1"/>
        <s v="SAMI AMAYA CUSIPAUCAR QUISPE" u="1"/>
        <s v="MARYORIE LUCIA ATAUCHI HUILLCA" u="1"/>
        <s v="MIA CRISTHEL YAURI HUISA" u="1"/>
        <s v="DYLAN SEBASTIAN ILLA HUAMAN" u="1"/>
        <s v="KILLA ANTONELLA MONTAÑEZ PAUCAR" u="1"/>
        <s v="YAMILE NAIRA ROCCA ESPINOZA" u="1"/>
        <s v="MIGUEL ANDRE AMARU PIZARRO CCAPCHA" u="1"/>
        <s v="YURIANA DAMARIS CONDORI SALCEDO" u="1"/>
        <s v="ALVARO GADIEL HUAMAN CONDE" u="1"/>
        <s v="JUAN ABDIEL CONDORI HUMPIRE" u="1"/>
        <s v="SHAMELY ARISBETH HUAMAN VALDEZ" u="1"/>
        <s v="NADIA AYELET QUISPE UMPIRI" u="1"/>
        <s v="LIAM ROGER YUPANQUI QUISPE" u="1"/>
        <s v="YANILDA YOVANA QUISPE CONDORI" u="1"/>
        <s v="VALERIA SKARLETT ROJAS ROMAN" u="1"/>
        <s v="ARIANA CATALEYA MAMANI TTITO" u="1"/>
        <s v="RODRIGO ALESSANDRO QUISPE CALLE" u="1"/>
        <s v="LUNA MADISON PUMAYALLI HUAYTA" u="1"/>
        <s v="DYLAN SAID PACCO RAMOS" u="1"/>
        <s v="NOLAN DEAM CHILLIHUANI HUALLA" u="1"/>
        <s v="SAMARA SARAI YUPANQUI ACHAHUI" u="1"/>
        <s v="LEYDI CAMILA CCAHUANA HERMOZA" u="1"/>
        <s v="TEO DILAN CCACCASTO QQUENAYA" u="1"/>
        <s v="YUSSEP YANFRANCO CHAVEZ SALAS" u="1"/>
        <s v="JHON ANDERSON PAPEL MADUEÑO" u="1"/>
        <s v="EMILY MARGARITA HUAICOCHEA QUISPE" u="1"/>
        <s v="EMILIANO ALEGRE SOTELERO" u="1"/>
        <s v="GEOVVANY CRISTIAN FLORES SAAVEDRA" u="1"/>
        <s v="ITHAN GAEL OJEDA DUEÑAS" u="1"/>
        <s v="NAYLA SAMIRA VELASQUE HUAMAN" u="1"/>
        <s v="HERNAN JOSUE MOLINA AVILES" u="1"/>
        <s v="JUAN JOSE RADO ESPINOZA" u="1"/>
        <s v="MATTEUS DAVID CCARITA APAZA" u="1"/>
        <s v="ADRIEL LIAM BLANCO CRUZ" u="1"/>
        <s v="FRANCISCO GABRIEL SULLCA CCALLOQUISPE" u="1"/>
        <s v="LUIS GABRIEL QUISPE CCALLO" u="1"/>
        <s v="SINNOMBRE SINAPELLIDO MARIN" u="1"/>
        <s v="MERCEDES HUANCA FERNANDEZ" u="1"/>
        <s v="ADRIEL LIAN BLANCO CRUZ" u="1"/>
        <s v="VALERY VALENTINA BARRIENTOS CONDORI" u="1"/>
        <s v="FLOR SONIA OCAMPO CAYO" u="1"/>
        <s v="DAMARIZ LEA SACA ANDRADE" u="1"/>
        <s v="JUAN DAVID LACUAÑA HANCCO" u="1"/>
        <s v="KADRY ESTEFANY MIRANDA ALVAREZ" u="1"/>
        <s v="SAYURI QORI TIKA PUMA TAPARA" u="1"/>
        <s v="SONYU SALOMON QQUENAYA HUAMAN" u="1"/>
        <s v="VICTOR GABRIEL MACHACCA HUALLPAMAYTA" u="1"/>
        <s v="LUANA ASTRID ROMANO PASCAL" u="1"/>
        <s v="RUTH PRISCILA FLORES MOLINA" u="1"/>
        <s v="MICAELA LUCIJUSTINNE JARAMILLO HUAMAN" u="1"/>
        <s v="KALETH YERIK SHAREVA MOTTA" u="1"/>
        <s v="RUTH MABEL CUTIPA CUTIPA" u="1"/>
        <s v="EDERSON DAVID HUANCA ENCISO" u="1"/>
        <s v="JUNIOR NAZARETH PEÑA LUPO" u="1"/>
        <s v="ARIADNE DAPHNE COÑES QUISPE" u="1"/>
        <s v="SAID YEISON CCORIHUAMAN HUAMAN" u="1"/>
        <s v="MICHAEL AARON SUCLLE LONCONI" u="1"/>
        <s v="IKER DEREK GUTIERREZ PUMALLICA" u="1"/>
        <s v="GIANELLA ADRIANA MAMANI AYQUE" u="1"/>
        <s v="YERDRIKC YORDANI HUARCA CHALLCO" u="1"/>
        <s v="SOFÍA ALEXA ROQUE CRUZ" u="1"/>
        <s v="ANA ANDREA PHAJSE CAVIEDES" u="1"/>
        <s v="ZOEY CATALEYA ZEVALLOS HUGHES" u="1"/>
        <s v="AFRIL LUCIANA FARFAN GUILLEN" u="1"/>
        <s v="YANDY ALONDRA CCASA CHOQQUE" u="1"/>
        <s v="LEROY GAEL VILCAPAZA MENDOZA" u="1"/>
        <s v="JHULEN SHERUÓ LOPEZ TUNQUI" u="1"/>
        <s v="BRUNO SAMUEL CHAVEZ HUAMANI" u="1"/>
        <s v="VALERIA ANTUANE HUAMAN PUCUTUNI" u="1"/>
        <s v="CIELUX SINER SELENA SULLCAPUMA VALENZUELA" u="1"/>
        <s v="MARY LUZ PHACSI HUANCA" u="1"/>
        <s v="DAINER ESNAYDER PALOMINO MARINERO" u="1"/>
        <s v="AIMAR YAREK CONDORI QUISPE" u="1"/>
        <s v="YURI DANA HUAMANI QUISPE" u="1"/>
        <s v="SAUL DAVID NINA FERNANDEZ" u="1"/>
        <s v="MATHEO EVAN HUACHACA FERRO" u="1"/>
        <s v="TONY VALENTINO GONZALO CUCHUYRUMI" u="1"/>
        <s v="RONIEL AVONANTSI ORQUINO" u="1"/>
        <s v="JULIO CESAR QUISPE SOTO" u="1"/>
        <s v="RUTH YAMELI HUAMAN ORTIZ" u="1"/>
        <s v="LIXER ARJUN RENÉ SOTO RAMOS" u="1"/>
        <s v="ANGEL SAMIN HUAMAN QUISPE" u="1"/>
        <s v="YOSELYN MARICIELO CCACYANCCO CRUZ" u="1"/>
        <s v="ELIEZER JADIEL CHILE DELGADO" u="1"/>
        <s v="BRIANETH ESTEFANI PIÑAREAL YAVIRERI" u="1"/>
        <s v="AYLEEN LUANNA FLORES PUMA" u="1"/>
        <s v="ZEYNEP BIANCA VILLANUEVA MOLINA" u="1"/>
        <s v="YATHZIRI FERRO ZARATE" u="1"/>
        <s v="PATRICK SALIZAR BAUTISTA" u="1"/>
        <s v="ALIZE NAIARA AUCCAPURE TINCO" u="1"/>
        <s v="JOSEPH THIAGO CABRERA HUAMAN" u="1"/>
        <s v="ALONDRA VALENTINA VALENCIA LOPEZ" u="1"/>
        <s v="ASHLIE ABIGAIL CHOQUICHAMPI QUISPE" u="1"/>
        <s v="JHON SAMIR THIAGO PUMA HUALLPA" u="1"/>
        <s v="LUANA EVELYN TAPIA IZARRA" u="1"/>
        <s v="ALESSANDRA ZELINDA LLAQUI QUISPERICRA" u="1"/>
        <s v="SANTIAGO JHOSNIEL CCORI DUQUE" u="1"/>
        <s v="JUNIOR SALOMA FERNANDEZ" u="1"/>
        <s v="PRISCILA ABIGAIL CALLA MELO" u="1"/>
        <s v="DERIK DANIEL CARRASCO SULLA" u="1"/>
        <s v="ELIAS BARTOLOME MAYNE MORIQUI" u="1"/>
        <s v="CARELY ITZEL CUSIHUAMAN PORTEGINO" u="1"/>
        <s v="PATRICK SANTIAGO PEREZ ROJO" u="1"/>
        <s v="GABRIELA NAYRUTH HUAMAN ROJAS" u="1"/>
        <s v="YAMI LUCERO CRUZ HUACCANQUI" u="1"/>
        <s v="FANNY YAMILET CCUPA PALLANI" u="1"/>
        <s v="CAMILA LUCIANA CUTUCALLA CCOHUA" u="1"/>
        <s v="DIANA GUADALUPE QUIPO BEJAR" u="1"/>
        <s v="ELIAB ISAÍ MAQQUE CHILO" u="1"/>
        <s v="ANTHONY ESTEFANO JANAMPA PEÑA" u="1"/>
        <s v="FELIPE JUAREZ CCOYSO" u="1"/>
        <s v="ROY SAMIR ZAMBRANO ARTEAGA" u="1"/>
        <s v="BRYAN DOMINIC MAZA PUMA" u="1"/>
        <s v="MARIA ESTHER LOCUMBER QUISPE" u="1"/>
        <s v="CRISTOFER ISAAC CHACO CCAHUA" u="1"/>
        <s v="KINA HERAYDA CUTIRE MAMANI" u="1"/>
        <s v="NICOL MARYORI TAPARA NOA" u="1"/>
        <s v="LUANA LARA QUISPE VERA" u="1"/>
        <s v="IAN JOEL SOSA CAYULLA" u="1"/>
        <s v="ANDRE JOSUE BAUTISTA HUAMANI" u="1"/>
        <s v="DAYRON UZIEL NAVARRO LIZARBE" u="1"/>
        <s v="THIAGO CALEB TECSI JARA" u="1"/>
        <s v="THIAGO LIONEL FERNANDEZ ROKCA" u="1"/>
        <s v="GAEL CCORAHUA NAVARRO" u="1"/>
        <s v="CARMEN ADHARA PEDRAZA ARCOS" u="1"/>
        <s v="KILIAM ADRIEL LIPA PAUCAR" u="1"/>
        <s v="IBETH ROCCA CHOQUEHUANCA" u="1"/>
        <s v="DENISSE NAILY JOYAS TAPARA" u="1"/>
        <s v="ABRAHAN ELIEL HUILLCA AYMA" u="1"/>
        <s v="RUTH YANDY CJANAHUIRI FUENTES" u="1"/>
        <s v="EDITH MARYORI LLOCLLE QQUECHO" u="1"/>
        <s v="BRITANY SARAIT MEZA VIZA" u="1"/>
        <s v="JAMES DAVINSON RAMOS GOMEZ" u="1"/>
        <s v="DAVID DARIEL PUMA AQUINO" u="1"/>
        <s v="JASMIN AZUMY YUNGURI PAPEL" u="1"/>
        <s v="JHONZ THIAGO AGUILAR VILLA" u="1"/>
        <s v="THAÍS ALESSANDRA CARCAMO HUAYLLA" u="1"/>
        <s v="SEBASTIAN RODRIGO VARGAS MAMANI" u="1"/>
        <s v="NIKOL FERNANDA QUISPE AUCCAHUAQUI" u="1"/>
        <s v="LUCERO CONTOY HUAMAN" u="1"/>
        <s v="LUIS ANGEL MESICANO QUISPE" u="1"/>
        <s v="YOSHIRA MICAELA CRUZ KHUNO" u="1"/>
        <s v="BETZA ALIZON PUMACHARA PUMA" u="1"/>
        <s v="BENJAMIN JULIAN FLORES SARMIENTO" u="1"/>
        <s v="JHOSSHUA THIAGO QUISPE QUISPE" u="1"/>
        <s v="IBETH KALESZY MONARES CARRASCO" u="1"/>
        <s v="MICAELA ITZAE MARTINEZ CHOQUEHUANCA" u="1"/>
        <s v="ESMERALDA HUALLPA CARAHUANCO" u="1"/>
        <s v="EYMI KAZZANDRA GALLEGOS CUSIMAYTA" u="1"/>
        <s v="LUCY YARELY RAMOS SEQUEIROS" u="1"/>
        <s v="LUIS FRANCISCO HURTADO CHOQUE" u="1"/>
        <s v="IGNACIO PAUL MENDOZA CESPEDES" u="1"/>
        <s v="DANILSON HECTOR QUISPE FUENTES" u="1"/>
        <s v="DILAN GAEL PEREZ QUISPE" u="1"/>
        <s v="ERIK CALEB CRISPIN HUANCA" u="1"/>
        <s v="NICOLE VALESKA MAYTA ENRIQUEZ" u="1"/>
        <s v="YAISA HARUMI LAZO CHALCO" u="1"/>
        <s v="LIAN STIVEN DAZA QUISPE" u="1"/>
        <s v="LIAM AZAEL CHILLIHUANI YUCRA" u="1"/>
        <s v="JAZLIN YASURI LLAMACPONCCA LOAIZA" u="1"/>
        <s v="YEYSON DAVID PACCO INGUILLA" u="1"/>
        <s v="HAZEL DOMINICK MONTAÑEZ ROJAS" u="1"/>
        <s v="JIA ESMERALDA LA TORRE CHULLA" u="1"/>
        <s v="LIAM ALESANDRO FERNANDEZ HUILLCA" u="1"/>
        <s v="MAURICIO JOAQUIN TAPIA VILLALOBOS" u="1"/>
        <s v="SILVIA SONCCO JUSKCA" u="1"/>
        <s v="JAMIS ALDEIR QUISPE QUISPE" u="1"/>
        <s v="ADRIANO ULLOA CHAMPI" u="1"/>
        <s v="DIEGO ARTURO CCOA QUISPE" u="1"/>
        <s v="JHON ABEL MAMANI CRUZ" u="1"/>
        <s v="JHON ZAMIR MENDOZA GONZALO" u="1"/>
        <s v="MARCELO VIDAL SEGOVIA HUACAC" u="1"/>
        <s v="LUZ ANALY HUAMAN QUISPE" u="1"/>
        <s v="YORDAN ADIR CENTENO CONDORI" u="1"/>
        <s v="EDWAR JOAN YALLERCO GONZALES" u="1"/>
        <s v="NIKOL MARYORI HUAMANI CCAHUANA" u="1"/>
        <s v="ZEYBI JADE ARIZAPANA BACA" u="1"/>
        <s v="KALEB SEBASTIAN VELASQUE SAMATA" u="1"/>
        <s v="KEIDY LUANA GUTIERREZ BOCANGELINO" u="1"/>
        <s v="ZOE DANIELA MIRANDA PUMA" u="1"/>
        <s v="RUDY MAYER SEBASTIAN FLORES SUMA" u="1"/>
        <s v="ALESSIA ROSMERI YUCRA CORRALES" u="1"/>
        <s v="LUIS YANDEL HUANCA HUAMAN" u="1"/>
        <s v="ADRIEL CESAR CRUZ MERMA" u="1"/>
        <s v="ENZZO ERLING CALDERON BARRA" u="1"/>
        <s v="THIAGO JR RAUL FLORES FERNANDEZ" u="1"/>
        <s v="ANDRÉ WILFREDO DIAZ CANSAYA" u="1"/>
        <s v="THIAGO MARIN ROQUE" u="1"/>
        <s v="ADRIANO EFRAIN ARMAS PEREZ" u="1"/>
        <s v="LIAM SIXTO TACURI CAYO" u="1"/>
        <s v="FLOR BLANCA SAYUNETH QUISPE MAMANI" u="1"/>
        <s v="DIANA AMELIA YAPURA HUILLCA" u="1"/>
        <s v="DYLAN AROON VEGA MAMANI" u="1"/>
        <s v="ESAUD SEBASTIAN PEÑA ARENAS" u="1"/>
        <s v="  PAUCAR" u="1"/>
        <s v="ZOE SHALETH KAJHOL SOLLACE UGARTE" u="1"/>
        <s v="MAYERS LUIGI PEÑA RAMIREZ" u="1"/>
        <s v="ABRAHAM GARET PILLIHUAMAN CCANTO" u="1"/>
        <s v="BRITTANI LUISA CJURO MERMA" u="1"/>
        <s v="CARLOS ADRIANO RIOS MELO" u="1"/>
        <s v="JOSIAS DAYGRO PONCE SAMATA" u="1"/>
        <s v="DAFNE ANTONELA CUENTAS ALCANTARA" u="1"/>
        <s v="NISHA KIARA LLANOS CHILLIHUANI" u="1"/>
        <s v="LIAM ALEXIS JARA YUCA" u="1"/>
        <s v="NIBALDO RAMOS CRUZ" u="1"/>
        <s v="JOSUE GHAEL TERAN TTITO" u="1"/>
        <s v="ELIO PEÑA HUANCA" u="1"/>
        <s v="MATHIAS GAEL CALVO LUERA" u="1"/>
        <s v="HANS MIGUEL CCALLOCUNTO MENDOZA" u="1"/>
        <s v="EMBERLYNN MAKAYLA FLORES SOLORZANO" u="1"/>
        <s v="SANTIAGO WILFREDO LOPEZ PILLACA" u="1"/>
        <s v="ITZAIKING TEO LUQUE YUCRA" u="1"/>
        <s v="KALEPH ALEXIS CCOLQQUE LUNA" u="1"/>
        <s v="LIAM SEBASTIÁN PAUCCAR HUALLPA" u="1"/>
        <s v="ZULEY ANTONELLA ARIAS CAMALA" u="1"/>
        <s v="GABRIEL JUNIOR HUAYHUA LLOCCALLASI" u="1"/>
        <s v="JHON ANTHONI CASTILLO HUAMANI" u="1"/>
        <s v="MAYLY GOMEZ USCA" u="1"/>
        <s v="ADRIANO NICOLAS VILLANUEVA QUISPE" u="1"/>
        <s v="JOSÉ MANUEL CATUNTA CRUZ" u="1"/>
        <s v="ISAAC JOAQUÍN CRUZ HUAMAN" u="1"/>
        <s v="SHEYNETH VALERIA CCONAYA HUAMAN" u="1"/>
        <s v="ANTONELLA ALEXANDRA CRUZ ESTRADA" u="1"/>
        <s v="YEIMY LUCIANA QUISPE CHACCARA" u="1"/>
        <s v="DAYRA CASSANDRA CASTAÑEDA QUISPE" u="1"/>
        <s v="CIRO STHIFEL CHOQQUEMAMANI CHAMPI" u="1"/>
        <s v="EMILY MAYRA QUISPE GONZALO" u="1"/>
        <s v="ANA CAMILA FERNANDEZ SANCHEZ" u="1"/>
        <s v="PALOMA ABIGAIL LLAMOCCA CALLAPIÑA" u="1"/>
        <s v="RUBI MARIMAR MAMANI YUCRA" u="1"/>
        <s v="ANTONELA BARRIENTOS THEA" u="1"/>
        <s v="ALEXA DIANE BULEJE DALENS" u="1"/>
        <s v="KAROL FABIOLA CALLONZA QUISPE" u="1"/>
        <s v="IAN GABRIEL MELO FLOREZ" u="1"/>
        <s v="CRISTIAN ANDRE ALVAREZ MEDINA" u="1"/>
        <s v="ISAIAS PUMA QUISPE" u="1"/>
        <s v="FABIANA ARLENE CABRERA HUAYLLANI" u="1"/>
        <s v="ANGHALY LUCIANA CONDORI COSI" u="1"/>
        <s v="EDITH INDIRA SAPACAYO AUQUIPATA" u="1"/>
        <s v="VALERIA ERPANOCCA QUISPE" u="1"/>
        <s v="ERIC OLIVER CHAIÑA YUCA" u="1"/>
        <s v="MANUEL VILLACORTA CAVERO" u="1"/>
        <s v="JARED FABIANO SAICO CORDOVA" u="1"/>
        <s v="FATIMA AZUMI PAUCAR QUISPE" u="1"/>
        <s v="EYTHAN RAFAEL CRUZ HUANCA" u="1"/>
        <s v="SAID JAIR CCORIHUAMAN QUISPE" u="1"/>
        <s v="RODRIGO FELICIANO HUAMAN HUILLCA" u="1"/>
        <s v="NEYTAN MATHEO SINSAYA HUARCA" u="1"/>
        <s v="JOSHUA MATHIAS CORAS PEREZ" u="1"/>
        <s v="LUNA HAYLA MORALES CATALAN" u="1"/>
        <s v="SKY AMERICO PEREZ OCHOA" u="1"/>
        <s v="GABRIEL JOSIAH MOZO TAPIA" u="1"/>
        <s v="ZEYNET DAMARIS GONZALO PALOMINO" u="1"/>
        <s v="GALENA LUCINDA BOCANGELINO RONDAN" u="1"/>
        <s v="SAID ADRIEL HILARIO MEZA" u="1"/>
        <s v="KEINER ALEXIS PEREZ TACURI" u="1"/>
        <s v="JHOSEP FERNANDO CHUQUICHAMPI QUISPE" u="1"/>
        <s v="SUJEY HARUMY ISLACHIN ARISACA" u="1"/>
        <s v="THAYSON RAYMON JARA FLORES" u="1"/>
        <s v="LIS CATALEYA GONZALES HUALLPA" u="1"/>
        <s v="LIZ ANGELI LIPE HUAMAN" u="1"/>
        <s v="LIZ FLOR MACCAPA QUICO" u="1"/>
        <s v="GÉNESIS SHANDAL SAPACAYO HUARCO" u="1"/>
        <s v="EDER SEBASTIAN CCAMA NINA" u="1"/>
        <s v="ALENI KHALESSI CCAHUA CAVANA" u="1"/>
        <s v="DÁMARIS CAMILA HUARACA MACHACA" u="1"/>
        <s v="IKER VALENTINO NIÑO DE GUZMAN ESCALANTE" u="1"/>
        <s v="GRACE EVOLET CJUIRO FARFAN" u="1"/>
        <s v="ZAYDA CELINA HUAMANI QUISPE" u="1"/>
        <s v="LUCIANA GUADALUPE FARFAN VASQUEZ" u="1"/>
        <s v="JEICOB JEREMY SOLIS RIVERA" u="1"/>
        <s v="ELENY ROUSSE GUTIERREZ CALDERON" u="1"/>
        <s v="LIAM JHOSEP LOAIZA CONCHA" u="1"/>
        <s v="YATZIRI YAMILETH SANCHO TTACCA" u="1"/>
        <s v="JUAN JULIAN MANZANO ATAYUPANQUI" u="1"/>
        <s v="THIAGO DOMINIC GARCIA CHAVEZ" u="1"/>
        <s v="JARLYN DARA INQUILLAY TOMAYLLA" u="1"/>
        <s v="ZAID STERLING ITALIANO LIMA" u="1"/>
        <s v="FRANK WILIAM ENRIQUEZ CABRERA" u="1"/>
        <s v="NAHOMI JAZLYN HUISA PUCLLA" u="1"/>
        <s v="CAMILA EVALUNA CANALES MOLLESACA" u="1"/>
        <s v="DYLAN ALEXANDER REYES CAMARGO" u="1"/>
        <s v="ANDREE SEBASTIAN CHALLCO QUISPE" u="1"/>
        <s v="ISMAEL QUISPE LAURA" u="1"/>
        <s v="CESAR ANTONIO CONTRERAS MESCCO" u="1"/>
        <s v="ANDRIK SANTIAGO GAMARRA ESTRADA" u="1"/>
        <s v="DILAN HENRRY VARGAS VARGAS" u="1"/>
        <s v="RICHAR GUTIERREZ CONYA" u="1"/>
        <s v="DEYSI YUREMA YANQUI HUAMAN" u="1"/>
        <s v="LIAN ISAAC CONDORI CHILO" u="1"/>
        <s v="LUNA SOFIA QUISPE ROBLES" u="1"/>
        <s v="YARETH KEILER CABEZA HANCCO" u="1"/>
        <s v="KAROL DAYANA HUAMAN HUARI" u="1"/>
        <s v="EMILY ADRIANNA PEREZ HUANCA" u="1"/>
        <s v="DIOGO ERNESTO ARREDONDO QUISPE" u="1"/>
        <s v="BRIANA SCARLETT SOSAYA OVALLE" u="1"/>
        <s v="REYSHELL VASQUEZ SERRANO" u="1"/>
        <s v="YAMILETH NAYELY SALGADO MOROCCO" u="1"/>
        <s v="ISAI HANCCO ANCCASI" u="1"/>
        <s v="RIHANNA IVET HUACARPUMA CUSIHUAMAN" u="1"/>
        <s v="SCARLLET LUCERO APAZA CUTIPA" u="1"/>
        <s v="ANDER SAID CHOQQUEHUANCA LLANOS" u="1"/>
        <s v="ISABELLA ACOSTUPA HUARANCA" u="1"/>
        <s v="DAEL RODERICK QUISPE QUISPE" u="1"/>
        <s v="ALEXIS TAIWA CONDORI MAMANI" u="1"/>
        <s v="KAMILA VALERIA CHUQUILIN ZAVALA" u="1"/>
        <s v="DYLAN KENYI ROJAS LEON" u="1"/>
        <s v="IKER GAEL CHACON ZUÑIGA" u="1"/>
        <s v="CRISTIANO RONALDO QUISPE AMAO" u="1"/>
        <s v="SAID YEICOB CCORIHUAMAN HUAMAN" u="1"/>
        <s v="LUIS ADRIAN CRUZ HUAYTANI" u="1"/>
        <s v="JOAQUIN ANTONIO ENRIQUEZ CARRASCO" u="1"/>
        <s v="KAILY JHANIS LUANY MOSCOSO ESPINOZA" u="1"/>
        <s v="  RIVEROS" u="1"/>
        <s v="JOSE ROMARIO ESPINOZA HUAMANI" u="1"/>
        <s v="NATSUMI KARELY ESPINOZA MESCO" u="1"/>
        <s v="SAYRI DAVID HUAMANTTICA HUAMANTTUPA" u="1"/>
        <s v="JOAQUIN ALONSO CANSAYA USCAMAYTA" u="1"/>
        <s v="EMMA SAMANTHA JULIETH QUISPE CCOYO" u="1"/>
        <s v="VÁLERY ALEXA QUISPE LENES" u="1"/>
        <s v="FRANCO MARCELO HUARCO ZUMINA" u="1"/>
        <s v="VERONICA SAYURI QUISPE CONDE" u="1"/>
        <s v="SOFIA ADRIANA CONCHACALLA CHOQUE" u="1"/>
        <s v="KEVIN LICUONA FLORES" u="1"/>
        <s v="YASMIN MACUTELA CHAMPI" u="1"/>
        <s v="THIAGO DYLAN SALLO CACERES" u="1"/>
        <s v="MARIANA SALOME QUISPE SILVA" u="1"/>
        <s v="ANALY DINA LONASCO SICOS" u="1"/>
        <s v="LIZ SANDRA QUISPE CARDENAS" u="1"/>
        <s v="SEBASTIAN CASTRO QUISPE" u="1"/>
        <s v="RONALDO RIVERY CONDORI SUPHO" u="1"/>
        <s v="RUT GABRIELA MONARES GUTIERREZ" u="1"/>
        <s v="CARLA VALENTINA NINA SALGADO" u="1"/>
        <s v="ENZO GABRIEL NUÑEZ SEGOVIA" u="1"/>
        <s v="JANY NICOLE THALIA CCOYCCOSI MACHACCA" u="1"/>
        <s v="NEYMAR ARANGUIZ LLANO QUISPE" u="1"/>
        <s v="CH'ASKA LUCERO ASTETE RODRIGUEZ" u="1"/>
        <s v="MAYUMI ALICIA HUALLPA MIRANDA" u="1"/>
        <s v="DIEGO FERNANDO VILCA QUISPE" u="1"/>
        <s v="YOSEMIR MESI QUISPE QUISPE" u="1"/>
        <s v="DANNA HUANCA FERNANDEZ" u="1"/>
        <s v="FLOR YEMILET FLORES MOROCCO" u="1"/>
        <s v="GARY GAEL CORNEJO PERALTA" u="1"/>
        <s v="IAM FARID QUISPE PEREZ" u="1"/>
        <s v="ALIS SHIOMARA CCOLQUE PINEDA" u="1"/>
        <s v="TANIA EBANS PATIÑO MERMA" u="1"/>
        <s v="ADELAIDA QORICHASKA HUAMAN GONZALO" u="1"/>
        <s v="JUAN GABRIEL ROMERO CJURO" u="1"/>
        <s v="IRIS QORIANKA CURSE MUÑOZ" u="1"/>
        <s v="ELIAS GABRIEL CAYULLA QUISPE" u="1"/>
        <s v="JAYDEN ALEX ARPHI CHISE" u="1"/>
        <s v="DEYVID CUEVAS CUYO" u="1"/>
        <s v="CRISTIANO ALEXSANDER CRUZ NINA" u="1"/>
        <s v="NEYMAR BLADIMIR VERONICA CONDORI" u="1"/>
        <s v="CHRISTIAN SOLORZANO MONROY" u="1"/>
        <s v="RAPHAEL EDI VITORINO HILARIO" u="1"/>
        <s v="JANETH FLORES CHAMPI" u="1"/>
        <s v="ALISSON KAORY CARAZAS HUILLCA" u="1"/>
        <s v="LUNA PARWA ASTETE SAICO" u="1"/>
        <s v="YILDIZ EVELYN SULLI BARRIOS" u="1"/>
        <s v="DANIEL JOSUE CONTRERAS ROMERO" u="1"/>
        <s v="HEYLEM CATALEYA CHECYA CLEMENTE" u="1"/>
        <s v="DANIELA VALENTINA QUISPE VERA" u="1"/>
        <s v="IAN THIAGO ZARATE HUALLA" u="1"/>
        <s v="SCHARLEY EVELYN LAURA MAMANI" u="1"/>
        <s v="SEBASTIAN ALMONACID ATAO" u="1"/>
        <s v="YHAIR FABRIZIO CHACON HUMPIRI" u="1"/>
        <s v="OLIVER CLEMENTE VITORINO RANILLA" u="1"/>
        <s v="SHARMELY LUCERO QUISPE CHECCA" u="1"/>
        <s v="ALBA ESPERANZA HUAICHAI PANTIA" u="1"/>
        <s v="ANDY RODRIGO CURO CURO" u="1"/>
        <s v="JAM JEREMY ALI NOA GUTIERREZ" u="1"/>
        <s v="ANA EMILIA CHUQUIHUAYTA QUISPE" u="1"/>
        <s v="LÚDICA QUISPE QUISPE" u="1"/>
        <s v="JAYDEN TAHIEL PILLCO VASQUEZ" u="1"/>
        <s v="ALYZ SHALYNY HANCCO SUTTA" u="1"/>
        <s v="BETZABE DALYLA QUITO PUMA" u="1"/>
        <s v="VALERIA RAMOS PIZARRO" u="1"/>
        <s v="ANTONY SEBASTIAN ASTURIMA RAMOS" u="1"/>
        <s v="JESUS WILLIAMS BAUTISTA GUTIERREZ" u="1"/>
        <s v="KENIA LUCERO PANDO AYMA" u="1"/>
        <s v="MAURO SEBASTIAN ASTETE LAIME" u="1"/>
        <s v="MARI CARMEN QUISPE LIMA" u="1"/>
        <s v="IAM ALEJANDRO MADERA SAIRE" u="1"/>
        <s v="YORDY ANGHELO MALLQUI HUILLCA" u="1"/>
        <s v="DIEGO JOAO CALLE JERI" u="1"/>
        <s v="BRITHANI SULLCA VARGAS" u="1"/>
        <s v="NIVERLY SUAREZ MAMANI" u="1"/>
        <s v="LÍA YSABEL QUISPE TARCO" u="1"/>
        <s v="DYLAN FABRICIO SUCA CONDORI" u="1"/>
        <s v="ITHAM ADRIEL DELGADO MARQUES" u="1"/>
        <s v="STEFANO JOSIAS GABRIEL HERRERA FLOREZ" u="1"/>
        <s v="GAIA GUADALUPE GARCES ORDOÑEZ" u="1"/>
        <s v="KAELA CORAL MELGAR GUZMAN" u="1"/>
        <s v="FRANK DYLAN JOSEP TTITO CALIZAYA" u="1"/>
        <s v="MIGUEL ALFREDO DEVDAN RAMOS ORTIZ" u="1"/>
        <s v="MITZUMI ESTRELLA QUISPE ALFERES" u="1"/>
        <s v="ADRIEL ISAAC COAQUIRA LOPE" u="1"/>
        <s v="HAILEY BRIANA HUILLCA NINA" u="1"/>
        <s v="FLOR NAYELY MAMANI PUMA" u="1"/>
        <s v="YENY LUNA QUISPE" u="1"/>
        <s v="JEREMY ABRAHAM QUIÑA YARICE" u="1"/>
        <s v="EDWAR YEYSÓN JIHUALLANCA CCORCA" u="1"/>
        <s v="PATRIK SEBASTHIÁN SUNA VALENZUELA" u="1"/>
        <s v="CORAL ANTHONELLA CURI HUAMANVILCA" u="1"/>
        <s v="KHALEESI NAHIARA CANAL ANCCALLE" u="1"/>
        <s v="VICTOR DANIEL TACO TINTAYA" u="1"/>
        <s v="DILAND YAREL ALEXANDER QQUELLON RENDON" u="1"/>
        <s v="FROY MARVIN MORALES VERA" u="1"/>
        <s v="GERMAN JAYRO FARFAN SICUS" u="1"/>
        <s v="MARIAM VALENTINA CARITA GARCIA" u="1"/>
        <s v="DYLAN ALDAIR COLQUE SICUS" u="1"/>
        <s v="WENDY LUZ HUAHUACONDORI CCOICCOSI" u="1"/>
        <s v="JHON CRISTHIAN AMAO ALVARO" u="1"/>
        <s v="AMY SAMANTHA ROCCA CARDENAS" u="1"/>
        <s v="JHON EFRAIN CHIPA RAYAN" u="1"/>
        <s v="ALESSIA IZ QUISPE QUISPE" u="1"/>
        <s v="EMPEYATRIZ VECARMAEN AMARU ROMERO" u="1"/>
        <s v="GYA SEYNETH ROMINA QUISPE PACHECO" u="1"/>
        <s v="ANGEL MARQUINHOS CHACNAMA TORIBIO" u="1"/>
        <s v="JHUNIOR ARON CENTENO VALENCIA" u="1"/>
        <s v="RUTH ABIGAIL FLORES CCAHUA" u="1"/>
        <s v="ENZI ONKERIVA TERRY VASQUEZ" u="1"/>
        <s v="GAEL CALEB QUISPE LAURA" u="1"/>
        <s v="IKER EMIR MEZA TACURI" u="1"/>
        <s v="JAMES ALBERT CHAVEZ CRUZ" u="1"/>
        <s v="ROSA MARGARITA MEZA SONCCO" u="1"/>
        <s v="DARELL KLINTON GUTIERREZ HUAMAN" u="1"/>
        <s v="KENZIE DIANA OROCHE SENCIA" u="1"/>
        <s v="ROCIO VANESSA CCACYA MACHACCA" u="1"/>
        <s v="MOISES JARED VICENTE VALDERRAMA QUISPE" u="1"/>
        <s v="ANNA GABRIELA ALVAREZ CANDIA" u="1"/>
        <s v="AYLIN BRIANA HUAMAN CHAMPI" u="1"/>
        <s v="YURIEL STEFANO AMAU SALOMA" u="1"/>
        <s v="LIAM GABRIEL VALDEZ QUISPE" u="1"/>
        <s v="CALEB JOSUE HUANCA MACHACCA" u="1"/>
        <s v="EYMI LARA FUENTES QUISPE" u="1"/>
        <s v="LIAN GAHEL ESCUDERO QUISPE" u="1"/>
        <s v="ANGELA AVIGAYIL MARQUEZ CALLAÑAUPA" u="1"/>
        <s v="BENJAMIN SECCA HERMOZA" u="1"/>
        <s v="DEYSI ARIANA ATAUCURI QUISPE" u="1"/>
        <s v="GERALD CALEB MANTILLA ALVAREZ" u="1"/>
        <s v="LUXIANA DI STHEFA ATAU RODRIGUEZ" u="1"/>
        <s v="MILAM ANDREE HANCCO TAPARA" u="1"/>
        <s v="LINDA DANIELA CAYULLA ALVARO" u="1"/>
        <s v="LIAM YASAR QUISPE LAGUNA" u="1"/>
        <s v="CLEVER EDYSON CONDORI LAYME" u="1"/>
        <s v="ANDY AMERSON QUISPE HUAMANI" u="1"/>
        <s v="LUIS RODRIGO FLORES HUILLCA" u="1"/>
        <s v="DOMINICK GERARDO QUISPE SALON" u="1"/>
        <s v="YANS JAMBER RIOS QUEBOSO" u="1"/>
        <s v="DILAN ANGEL CHOQUE FLORES" u="1"/>
        <s v="LARA YUZUKI GUZMAN BASTERES" u="1"/>
        <s v="ARON YKER VILCHEZ SHITATI" u="1"/>
        <s v="RUTH ANALY QUISPE MEZA" u="1"/>
        <s v="DEYSI YOVANA HUAMAN LUICHO" u="1"/>
        <s v="ANGHELA ESTRELLA HUILLCA CCOA" u="1"/>
        <s v="ANGELI VALENTINA MENDOZA HUAMANI" u="1"/>
        <s v="URPI LUCERO HUAMAN SALDIVAR" u="1"/>
        <s v="BIANCA YANELA USCA CANO" u="1"/>
        <s v="BRIYIT ELENA MAYTA CONDORI" u="1"/>
        <s v="MIA YUREMA ROMERO OCHOA" u="1"/>
        <s v="DYLAN ADRIEL PALMA QUIQUE" u="1"/>
        <s v="DARIK ADRIAN GARCIA DE LA CRUZ" u="1"/>
        <s v="EDRIS JAIR ESTEBAN ALEGRIA TORRES" u="1"/>
        <s v="EDILUZ CONDORI QUISPE" u="1"/>
        <s v="ALISON YASURI YEPEZ SANDI" u="1"/>
        <s v="LIAM WILMER HUAMANI HUAMANI" u="1"/>
        <s v="NOEMI QUISPE QUISPE" u="1"/>
        <s v="LIA SCARLETT CHAUCA LIMA" u="1"/>
        <s v="THIAGO SEBASTIAN RIOS HURTADO" u="1"/>
        <s v="BRAD LIAN BOHORQUEZ VILA" u="1"/>
        <s v="ILIANA LIFE ILLANES CENTENO" u="1"/>
        <s v="ZEYNEP SCARLETT QUISPE HURTADO" u="1"/>
        <s v="DIEGO DAVID QUISPE HUALLANI" u="1"/>
        <s v="DERECK CRISTIAN CCONCHOY TUCO" u="1"/>
        <s v="LETICIA KALECIA MEZA NAVARRO" u="1"/>
        <s v="DANNA EMYLIA VILLAVICENCIO BARRIENTOS" u="1"/>
        <s v="CRISTIAN SARAYA TACURI" u="1"/>
        <s v="YHESBELLA CHASKA FLORES GALLEGOS" u="1"/>
        <s v="SEBASTIÁN ALEJANDRO LA TORRE MUÑIZ" u="1"/>
        <s v="EMMA KATERINE GAMARRA LLANQQUE" u="1"/>
        <s v="ITALO NOE HUAYLLAPUMA SOTTEC" u="1"/>
        <s v="JOSEP ANDERSON CHALE RIOS" u="1"/>
        <s v="JHEYCO SEBASTIAN MANCCO HUAMAN" u="1"/>
        <s v="JEAN PIERRE CURILLO IBERICO" u="1"/>
        <s v="ANYELI VALENTINA MENDOZA HUAMANI" u="1"/>
        <s v="LUZ CLARISA CCAÑIHUA TARACAYA" u="1"/>
        <s v="JYURI DILAN FUENTES HUISA" u="1"/>
        <s v="DIANA ALESSIA BOBADILLA TROCONES" u="1"/>
        <s v="MAYCOL GABRIEL QUINTASI DIAZ" u="1"/>
        <s v="BENNY ALEX CHOQQUE ZARATE" u="1"/>
        <s v="ABDIEL MATHEO HUAMANI SUPA" u="1"/>
        <s v="  QUISPE" u="1"/>
        <s v="SANTIAGO GAEL VARA HUILLCA" u="1"/>
        <s v="DOMINIC ELIEL GUTIERREZ ROSALES" u="1"/>
        <s v="ADELY DAYANA CONDORI CCOPA" u="1"/>
        <s v="AMMY VALENTINA RIVAS ZANABRIA" u="1"/>
        <s v="JHON OLIVER CHALLA BATALLANOS" u="1"/>
        <s v="MÍA KHALEESI HUAMAN CCORI" u="1"/>
        <s v="LUZ MILAGROS QUISPE CASTILLO" u="1"/>
        <s v="RUTH VALERIA USCAMAYTA FLORES" u="1"/>
        <s v="GAEL THIAGO CCALLA INFA" u="1"/>
        <s v="ADONAY ANTHONY SUMA QUISPE" u="1"/>
        <s v="JAIRO GAEL SANCHEZ CONDORHUANCA" u="1"/>
        <s v="THIAGO SALVADOR QUISPE NINA" u="1"/>
        <s v="YORDAN FABRICIO CHAUCCA HUAMAN" u="1"/>
        <s v="  RAMOS" u="1"/>
        <s v="YOSIMAR MENDOZA TTITO" u="1"/>
        <s v="HEYDI MADDI TECSI LAURA" u="1"/>
        <s v="XARENI ZOE FUENTES YAPURA" u="1"/>
        <s v="SIMEON FEDERICO CUSHICHINARI GALVEZ" u="1"/>
        <s v="ZOÉ IFFET CHAUCA QUISPE" u="1"/>
        <s v="NAY RUTH FIGUEROA FIGUEROA" u="1"/>
        <s v="GEORGE DARIO FLORES MEZA" u="1"/>
        <s v="JOSEPH ANDRÉ HUAMAN LLAMACCHIMA" u="1"/>
        <s v="ALEXANDRO DRAKE QUISPE ARMAS" u="1"/>
        <s v="ARLETH KATALEYA CCAÑIHUA HUAMAN" u="1"/>
        <s v="ELISEBA PAUCCAR OJEDA" u="1"/>
        <s v="YANS RIMBER TURCO CHORONTO" u="1"/>
        <s v="YAZMIN ANTONELLA CHIMAYCO TAIPE" u="1"/>
        <s v="TODASHI ADRIAN HUAMAN CHAVEZ" u="1"/>
        <s v="YHISEL CAMILA CASTILLO TECSI" u="1"/>
        <s v="MOISES DAVID QUISPE CHAVEZ" u="1"/>
        <s v="THIAGO HALIRE CCASA" u="1"/>
        <s v="ELISEO PUMA CCOTOHUANCA" u="1"/>
        <s v="BRENDA MEGDALIA CHIPANA RAMOS" u="1"/>
        <s v="LUCIEL DAMARIS BOBADILLA RIMACHE" u="1"/>
        <s v="EMMANUEL ANTARKI SALAS DURAN" u="1"/>
        <s v="VALERIA QUISPE PEREZ" u="1"/>
        <s v="LEO ENRIQUE QUISPE FERMAN" u="1"/>
        <s v="ITZEL ESCARLET ZEGARRA ESCOBAR" u="1"/>
        <s v="SAID RONAL MARCELINO IMATA HUAMAN" u="1"/>
        <s v="GISEL PAOLA HUAMAN HUALLPA" u="1"/>
        <s v="AMERICA ADRIANA HUANCA OTAZU" u="1"/>
        <s v="MILEY ANDELYNN YAPURA FUENTES" u="1"/>
        <s v="YENIFFER GISELA SALCEDO LLOCCALLASI" u="1"/>
        <s v="MAYRA ALISON YUPANQUI CUTIPA" u="1"/>
        <s v="ANDREE RAFAEL CCOLLANA HUAMAN" u="1"/>
        <s v="JOSE FRANCISCO ARRIAGA HUAMAN" u="1"/>
        <s v="LYAN JOSE PANTIA TISO" u="1"/>
        <s v="ELYO NICOLAS OCON QUISPE" u="1"/>
        <s v="LUZCIANA JOISSE SILVA SICUS" u="1"/>
        <s v="JULINHO HUAMAN QUISPE" u="1"/>
        <s v="MARICIELO HUANCA QUISPE" u="1"/>
        <s v="DYLAN JHOAN TINEO TORRES" u="1"/>
        <s v="ZAIRA MAYUMI LEANDRES FARFAN" u="1"/>
        <s v="THIAGO ABRAHAM JACOB CHAVEZ SIVINCHA" u="1"/>
        <s v="DANY APAZA CCORI" u="1"/>
        <s v="NICKOOL SARAH BORDA QUIRO" u="1"/>
        <s v="YAIZA MAILY APAZA SONCCO" u="1"/>
        <s v="GREEICY DARLIN DELGADO CAYLLAHUA" u="1"/>
        <s v="EMMA MAYRA GONZALO CHOQQUE" u="1"/>
        <s v="ROYER AUGUSTO PINTO RIVERA" u="1"/>
        <s v="MIA ALICE SALCEDO QQUEHUE" u="1"/>
        <s v="DYLAN PAUL DAE CONDORI JALANOCCA" u="1"/>
        <s v="ANAHI MILY CONDORI PUMA" u="1"/>
        <s v="ZOE ISABELLA QUISPE CACERES" u="1"/>
        <s v="MAX MOHAMED MERMA SENCIA" u="1"/>
        <s v="DEYMAR ADERSON LIPA LIPA" u="1"/>
        <s v="ALIA EYLEEN JIMENEZ TORRE" u="1"/>
        <s v="YOSHIMAR ALEXY HUAMAN QUISPE" u="1"/>
        <s v="GIOVANI NATANAEL TRONCOSO QUISPE" u="1"/>
        <s v="SAMI KADY ANN LAIME TORRES" u="1"/>
        <s v="YOSHIMAR ANDERSON THIAGO PUMAYALLI QUISPE" u="1"/>
        <s v="NOE RUBEN PUMALAURA MAMANI" u="1"/>
        <s v="LIZ LUANA LAPA QUISPE" u="1"/>
        <s v="JAN DOMINICK VARGAS QUENTA" u="1"/>
        <s v="EDWARD GALLEGOS VILLAFUERTE" u="1"/>
        <s v="KHALEESI BRIANA HUAMANI HUAMANI" u="1"/>
        <s v="LEIDY SOFIA CHUNAPA CAMACHO" u="1"/>
        <s v="FABRICIO QUISPE PAUCARA" u="1"/>
        <s v="LUANA ABIGAIL QUISPE CJUIRO" u="1"/>
        <s v="KELVIN DONALDO TORRES PEREZ" u="1"/>
        <s v="DERECK VADHIR HUAMAN CHIPA" u="1"/>
        <s v="STEFANO KALEB VILLEGAS MACHUCA" u="1"/>
        <s v="ZAYIRA NAYDELIN ZARATE ARAUJO" u="1"/>
        <s v="JIMMY CORRALES SANCHEZ" u="1"/>
        <s v="NARUMI QORIANKA VILLEGAS PEREZ" u="1"/>
        <s v="GABRIELA MESCO HUARANCCA" u="1"/>
        <s v="LUHANA DOROTHY LOPEZ CALLO" u="1"/>
        <s v="ALESSIA CAMILA MEDINA BACA" u="1"/>
        <s v="SOLANGE YAMILETH AGUILAR MAXI" u="1"/>
        <s v="FRANK MAMANI PEREZ" u="1"/>
        <s v="NOHEMI HUARAYA CCORAHUA" u="1"/>
        <s v="NILO ABEL ATAUCURI CHIPA" u="1"/>
        <s v="LEONEL YOSHIMAR QUISPE HUAMAN" u="1"/>
        <s v="RUTH ISABEL HUILLCA SONCCO" u="1"/>
        <s v="ALIA KORINA QUISPE APAZA" u="1"/>
        <s v="ANTHONY CASSANO SINSAYA DAVILA" u="1"/>
        <s v="MADELEEN SAMANTHA HANCCO TTITO" u="1"/>
        <s v="DAENERYS QORIQOYLLUR CUSIHUAMAN SALLO" u="1"/>
        <s v="FABIÁN GABRIEL CALDERON MONTALVO" u="1"/>
        <s v="SARAÍ HUAMAN QUISPE" u="1"/>
        <s v="CRISTHELL ALISSON HUAMAN CUSI" u="1"/>
        <s v="YANIRA LIZETH SARMIENTO CONDORI" u="1"/>
        <s v="BETSABE PAPEL CCAHUANA" u="1"/>
        <s v="GAEL ANTHONY ARIAS PALOMINO" u="1"/>
        <s v="DYLAN JONATHAN ASTETE MONCADA" u="1"/>
        <s v="SAMUEL LIAM CAIRA CCOLQQUEHUANCA" u="1"/>
        <s v="ALEXIS SANTIAGO PAREJA CONDORI" u="1"/>
        <s v="THIAGO GAEL ALMIRON MOLINA" u="1"/>
        <s v="LISBETH GIMENA SALAS QUISPE" u="1"/>
        <s v="RUTH MAYELY TAIPE HUILLCA" u="1"/>
        <s v="ZAID LEONARD BERNO ESQUIVEL" u="1"/>
        <s v="FLAVIA AMELAYDA APUCUSI MAMANI" u="1"/>
        <s v="LIAM ADRIANO LUCANA CCALLUCHI" u="1"/>
        <s v="JOAQUIN ANTONIO COVARRUBIAS APAZA" u="1"/>
        <s v="WILLIAM ALEXANDER QUISPE GUTIERREZ" u="1"/>
        <s v="NAHOMI ARELY ALVIZ HUAYHUA" u="1"/>
        <s v="DASHA KATHALEYA IRANIRISHI RIOS" u="1"/>
        <s v="ANA RUTH HUAMANI ARRIOLA" u="1"/>
        <s v="GAMSETH LUCERO LAURA CCARITA" u="1"/>
        <s v="DYLAN MATEO CANSAYA GUZMAN" u="1"/>
        <s v="NEYLAM STHIP JANCCO TTITO" u="1"/>
        <s v="THIAGO ANDREE QUISPE ZUNIGA" u="1"/>
        <s v="  SANCHEZ" u="1"/>
        <s v="ZOE MAYLEEN CELESTE CALDERON GUEVARA" u="1"/>
        <s v="BENJAMIN EDMAR CUTIPA FLORES" u="1"/>
        <s v="JADIEL JOSEPH RAMOS HUAMAN" u="1"/>
        <s v="EMMA ANELYS PALOMINO CASTILLO" u="1"/>
        <s v="JOSUE CASTILLO UCSA" u="1"/>
        <s v="CHA SONG JOO QUISPE LAURA" u="1"/>
        <s v="LIZ NAYDU RIMACHE CARBAJAL" u="1"/>
        <s v="BLANCA FLOR ARANYA CCAÑIHUA" u="1"/>
        <s v="FLOR MILENA CHAMPI MAMANI" u="1"/>
        <s v="GAEL BENJAMIN CCAHUANTICO CHARCA" u="1"/>
        <s v="FLOR YARITA MOLLESACA YAPO" u="1"/>
        <s v="DIANA AINHOA GAMARRA PERCCA" u="1"/>
        <s v="EMMA AMAYA MASI CORA" u="1"/>
        <s v="DYLAN IKER CCOAQUIRA QUISPE" u="1"/>
        <s v="JHON REYNALDO HILARIO CHAMORRO" u="1"/>
        <s v="CAMILA FERNANDA RIVERA CHIRINOS" u="1"/>
        <s v="IANN WILBERT PABLO POCCORIMAYLLA HOLGADO" u="1"/>
        <s v="FIORELA ALEXANDRA HUAMAN SARMIENTO" u="1"/>
        <s v="PAULA ADARA URIOL RAMIREZ" u="1"/>
        <s v="CAMILA ARACELY ESPINOZA BUENDIA" u="1"/>
        <s v="HEATHER ZARELA GUTIERREZ MERMA" u="1"/>
        <s v="AARON BENJAMIN CACERES CHUQUITAIPE" u="1"/>
        <s v="ESTEFANO LIAM ROMERO URBANO" u="1"/>
        <s v="BRITTZY DAENERYS FRANCO BONIFACIO" u="1"/>
        <s v="YEIMY ELIZABETH ESPIRILLA SARMIENTO" u="1"/>
        <s v="EITHAN CALEB BOCANGEL IBARRA" u="1"/>
        <s v="CAYETANA GRECIA HURTADO CHAMPI" u="1"/>
        <s v="INTI JHORDAN FUENTES QQUENAYA" u="1"/>
        <s v="CELINE VALERIA VALDEZ CONDORI" u="1"/>
        <s v="ABIGAIL HUAMAN LIPA" u="1"/>
        <s v="JHOYCE EDWIN JAQUIS ROMERO" u="1"/>
        <s v="LUIS DANIEL PALOMINO CAHUATA" u="1"/>
        <s v="IAN SANTIAGO HUAMAN ORTEGA" u="1"/>
        <s v="RUTH NOHEMI FLOREZ TTITO" u="1"/>
        <s v="DAREK GONZALO TORRES PEÑA" u="1"/>
        <s v="CAMILA ISABEL MENDOZA HUAMANI" u="1"/>
        <s v="KALED EMYR HUAYLLAS FARFAN" u="1"/>
        <s v="GEAN GABRIEL CHANCAHUIRE LAYME" u="1"/>
        <s v="LEIDY GRISLEY QUISPE VARGAS" u="1"/>
        <s v="JHOSMAR SAUL GUILLEN LAZARO" u="1"/>
        <s v="YORDI JAFETH CONDORI AÑO" u="1"/>
        <s v="JOSÉ MANUEL CJURO SOLORZANO" u="1"/>
        <s v="ABDIEL YERAY ZAMORA AGUILA" u="1"/>
        <s v="YOSHUA JEREMY LIPE CHURA" u="1"/>
        <s v="MAXIMILIANO ANTOINE APAZA PUERTAS" u="1"/>
        <s v="RUTH ABIGAIL PEREZ JANCCO" u="1"/>
        <s v="SILVER YEREMI HUAMANI GARCIA" u="1"/>
        <s v="KATALEYA KATHERINE CACERES KACHA" u="1"/>
        <s v="SANTIAGO ALONSO QUISPE LA TORRE" u="1"/>
        <s v="MIA GABRIELA LUNA PUMA" u="1"/>
        <s v="AUSTIN EDUARDO SULLCA PACCO" u="1"/>
        <s v="YURI ANTHONI QUISPE QUINTO" u="1"/>
        <s v="EDWAR DAYIRO HUAYLLANI PAUCCARA" u="1"/>
        <s v="GENESIS DIANA CAMALA QUISPE" u="1"/>
        <s v="MARIA ESPERANZA GUERREROS RAYME" u="1"/>
        <s v="DAYASKA KILLA YUPANQUI CRUZ" u="1"/>
        <s v="JHOJAN ALBA TTITO NUÑEZ" u="1"/>
        <s v="NILDON ANTONI ARAGON NINA" u="1"/>
        <s v="ALESSIA XIOMARA RODRIGUEZ CHINO" u="1"/>
        <s v="LIDIA MAMANI NIÑO" u="1"/>
        <s v="PRISCILA JACABETH CRUZ HUAMAN" u="1"/>
        <s v="RUTH NAYELI MEZA SUMA" u="1"/>
        <s v="AHXEL ANTHOANTH HUAMAN SALCEDO" u="1"/>
        <s v="ALY BELLA BRIHANNA CUYO PORROA" u="1"/>
        <s v="CINDY VALERIA CHOQUEHUANCA AMAO" u="1"/>
        <s v="ERICK GABRIEL QUISPE RAFAEL" u="1"/>
        <s v="ARIANA MAMANI VERA" u="1"/>
        <s v="CALEB NEFTALY HUILLCA HUANCA" u="1"/>
        <s v="NIKOL ARANTZA CONDORI JARA" u="1"/>
        <s v="LIZ FERNANDA HUAÑAHUI LLANO" u="1"/>
        <s v="ZUNMI ANYHELI GONZALES ZEBALLOS" u="1"/>
        <s v="YIMMY OSCAR PUMAHUILLCA QUISPE" u="1"/>
        <s v="ZAMARI AHINOA CONDORI TRIVEÑO" u="1"/>
        <s v="ZAREK ALESSANDRO TREJO QUISPE" u="1"/>
        <s v="GABRIELA BAUTISTA SICCOS" u="1"/>
        <s v="SHAMY GABRIELA FERNANDEZ UTURUNCO" u="1"/>
        <s v="DYLAN YARECK MAMANI TTITO" u="1"/>
        <s v="ARLETH PARWA VALVERDE PAPEL" u="1"/>
        <s v="DANTE RAFAEL DIAZ QUISPE" u="1"/>
        <s v="DIANA SHARMELY CHUCTAYA CHUCTAYA" u="1"/>
        <s v="DAYAM SAID SIERRA CHINO" u="1"/>
        <s v="MARIA ANGELICA FLORES HUILLCA" u="1"/>
        <s v="ALONDRA MYRCELLA ABARCA SUCLLI" u="1"/>
        <s v="ALESSANDRO MATTEO QUISPE RODRIGUEZ" u="1"/>
        <s v="LYAM ZAID ROJAS VALLEJOS" u="1"/>
        <s v="BRENDA LUCÍA ARAGON ALVAREZ" u="1"/>
        <s v="GABRIEL ESTEBAN JAVIER TTITO" u="1"/>
        <s v="AKIRA IVANNA CAMA MAMANI" u="1"/>
        <s v="EMELY DANIELA PALLANI CORDOVA" u="1"/>
        <s v="ANGEL OLIVER CAMARGO CHUNCA" u="1"/>
        <s v="RUTH MELANI MAMANI CHOQQUETOCRO" u="1"/>
        <s v="DYLAN MATHEO VALLE MOGOLLON" u="1"/>
        <s v="HALETH KYLIAM TOMAYLLA APARICIO" u="1"/>
        <s v="FLOR ZEINETH ALVAREZ BUSTAMANTE" u="1"/>
        <s v="LUNA YISEL QUISPE ADRIAN" u="1"/>
        <s v="MADELYN GRACE CHAMPI DAVALOS" u="1"/>
        <s v="KIARA DANIELA ESPINOZA CORONEL" u="1"/>
        <s v="IKER MATHEO ACHAHUE SERRANO" u="1"/>
        <s v="JUAN DAVID HUILLCA HUAMAN" u="1"/>
        <s v="ASIRIY KADIJA ZUÑIGA PALOMINO" u="1"/>
        <s v="ZOE ABIGAIL LICONA HUARHUA" u="1"/>
        <s v="ALEXA GINEBRA VARGAS CARREÑO" u="1"/>
        <s v="ARTHUR LIAN CCOLOMA SANTA CRUZ" u="1"/>
        <s v="SARA DINA MAMANI HANCCO" u="1"/>
        <s v="DILBERT FRANK VICENTE ITALIANO" u="1"/>
        <s v="AARON ANDREW QUEA MAMANI" u="1"/>
        <s v="RUTH ZUNIGA AYME" u="1"/>
        <s v="JAYDEN CONDORI QUISPE" u="1"/>
        <s v="RUTH YAMELY CHAMPI APAZA" u="1"/>
        <s v="LIA SAMANTA MATTAQUE QUISPE" u="1"/>
        <s v="IVANA MIA PAUCAR MENDIVIL" u="1"/>
        <s v="IAN CALVIN CCOICCOSI ROSSI" u="1"/>
        <s v="NAYDA SAMATA ANCCASI" u="1"/>
        <s v="RAFAEL QUISPE AVILES" u="1"/>
        <s v="ADA GENOVEVA YNQUILTUPA TACURI" u="1"/>
        <s v="SALOME ESMERALDA CUSI MOSQUIPA" u="1"/>
        <s v="ADRIANA MILAGROS CASTRO CHAIÑA" u="1"/>
        <s v="EITHAN DARIEL GOMEZ QUISPE" u="1"/>
        <s v="AARÓN RONALDO VALDEZ QUISPE" u="1"/>
        <s v="ABIGAIL KAMILA HUAYLLAPUMA CAYULLA" u="1"/>
        <s v="RAYMI LEANDRO ZANABRIA LOAYZA" u="1"/>
        <s v="YHORDY ALAIN IDME ROCCA" u="1"/>
        <s v="LISBETH QUISPE TAPARA" u="1"/>
        <s v="NADIA ROMINA ROMERO NINA" u="1"/>
        <s v="DENIS JOSUE ROQUE PUCHO" u="1"/>
        <s v="RN CHAHUAYO ALARCON" u="1"/>
        <s v="HAROLD YANDEL SUCASACA QQUENTA" u="1"/>
        <s v="IAN IKER CORREDOR PACHACUTEC" u="1"/>
        <s v="JHON ABELARDO CONDORI JANCCO" u="1"/>
        <s v="EDRICK VICTOR CUEVA ARPASACA" u="1"/>
        <s v="ZAHORI KALETH PILLCO QUIROZ" u="1"/>
        <s v="SAMMY ZUE LUCIANE HUALLPA CONDORI" u="1"/>
        <s v="RUHT ESMERALDA HANCCO CONDORI" u="1"/>
        <s v="MÍA ALEXIA QUISPE CONDORI" u="1"/>
        <s v="MIGUEL ANGEL ATAUCURI OLIVARES" u="1"/>
        <s v="JOSSUE GAEL PERCCA MACHACA" u="1"/>
        <s v="KORAYMA CARBAJAL TORRES" u="1"/>
        <s v="AYRTON YARETH CCASO MENENDEZ" u="1"/>
        <s v="LIAN JOSHUA ATAO ALMIRON" u="1"/>
        <s v="RUTH MEDALY MAMANI MENDOZA" u="1"/>
        <s v="BELINDA YASMIN QUISPE QQUENAYA" u="1"/>
        <s v="MARY CUSI QUISPE QUISPE" u="1"/>
        <s v="EMILY ARIANA CCOYA HUAMAN" u="1"/>
        <s v="RONALD GAEL CONDORI POCCO" u="1"/>
        <s v="LIAM JADEN MORA ASTETE" u="1"/>
        <s v="FRANK ALEXIS PFUTURI CCAÑIHUA" u="1"/>
        <s v="LIAM GUILLERMO CONDORI HUARANCCA" u="1"/>
        <s v="LIAM YASHIRO NINA CHURQUI" u="1"/>
        <s v="KILLA LUCERO GUTIERREZ MAMANI" u="1"/>
        <s v="LIZ ANAYELI GONZALO AMAO" u="1"/>
        <s v="EDWAR SAMIR HUAYHUA MACHACCA" u="1"/>
        <s v="MARIA FE ADARA FIGUEROA RAMIREZ" u="1"/>
        <s v="MATH ALBERT ARO VARGAS" u="1"/>
        <s v="YOSELIN MEZA CUCHUYRUMI" u="1"/>
        <s v="LUZ YENI ANGELA QUISPE MENDOZA" u="1"/>
        <s v="ADREW EVANS HUALLPARIMACHI ATAUCHI" u="1"/>
        <s v="ABIGAIL VARGAS HUAMAN" u="1"/>
        <s v="DEYMER MESICANO CCORI" u="1"/>
        <s v="FERNANDA LETICIA MAYTA GARCIA" u="1"/>
        <s v="LIAM PAOLET CONDORI HUAYLLANI" u="1"/>
        <s v="DIANYELA PAOLA BRIANNY ATAU MORMONTOY" u="1"/>
        <s v="JORGE BRANDO MAMANI MAMANI" u="1"/>
        <s v="YOJHAN ATAJO PUCHO" u="1"/>
        <s v="RUTH KAROLINA GAYOSO CONDORI" u="1"/>
        <s v="MIDIAN TAPARA YUPANQUI" u="1"/>
        <s v="ROBERT JHOAN LEONIDAS PEREZ" u="1"/>
        <s v="ALVARO JOAQUIN SUMA BANDA" u="1"/>
        <s v="GUSTAVO EDDIE TRIVEÑO SUPANTA" u="1"/>
        <s v="ITZEL ALESSIA HUARACA ILLACANCHI" u="1"/>
        <s v="DAYER ELIAZAR QUISPE QUISPE" u="1"/>
        <s v="AISLIN VICTORIA DELGADO CHAMPI" u="1"/>
        <s v="HUGO MARCELO ECHEA SEGOVIA" u="1"/>
        <s v="JHON EDERSON YAPURA QUISPE" u="1"/>
        <s v="JEAN THIAGO HANCCO QUISPE" u="1"/>
        <s v="FREDY JHON JAIRO ZAIRE ARISACA" u="1"/>
        <s v="ROBINSON COMISARIO GUTIERREZ" u="1"/>
        <s v="JHOJAN SAIR GONZALO SUYCO" u="1"/>
        <s v="EIMY SOFIA YUPANQUI SANTAMARIA" u="1"/>
        <s v="JULIO CESAR TTITO APAZA" u="1"/>
        <s v="IKER GABRIEL ANTEZANA URRUTIA" u="1"/>
        <s v="SAYRI WILLKA RAUL PORTILLA SILVA" u="1"/>
        <s v="THIAGO JAYRO SALOMA YUCRA" u="1"/>
        <s v="FEBE SOFIA HUARANKA PANTIA" u="1"/>
        <s v="DANNA KHALEESI QUISPE MAMANI" u="1"/>
        <s v="MASHE SHEDY CONDORI MAMANI" u="1"/>
        <s v="ELIAZAR CONDORI CONDORI" u="1"/>
        <s v="DANTE MARCELO FLORES ARONI" u="1"/>
        <s v="EDUARD GABRIEL LAUREANO TELLERIA" u="1"/>
        <s v="DENALI ROSMERY CCAYHUA FERNANDEZ" u="1"/>
        <s v="IVAN SANCHEZ TTITO" u="1"/>
        <s v="RUTH SARAI PUMA MAMANI" u="1"/>
        <s v="YERSON JAMIS MERMA ALA" u="1"/>
        <s v="NEYMAR HUARCA MAMANI" u="1"/>
        <s v="RECIEN NACIDO RN CHAVEZ" u="1"/>
        <s v="VALENTINA SAYURI REYNA MARQUEZ" u="1"/>
        <s v="AMELIA DANAE SAHUARAURA CARDENAS" u="1"/>
        <s v="IAN JACOB GIL MONTERROSO" u="1"/>
        <s v="KEYSHA JINET QUISPE MAMANI" u="1"/>
        <s v="ELIF ASENETH VARGAS QUISPE" u="1"/>
        <s v="HOLLY VALENTINA TITO GARAY" u="1"/>
        <s v="CRISTEL LUCIANA YLLAPUMA CRUZ" u="1"/>
        <s v="JHOSUA SAID MARTIARENA ALVAREZ" u="1"/>
        <s v="ARJET WEYNER FERNANDEZ QUISPE" u="1"/>
        <s v="RUTH SAMARA HUANACO HUAMAN" u="1"/>
        <s v="ZULEY ANTONELA ARIAS CAMALA" u="1"/>
        <s v="ANDRE SAID PUELLES PFOCCORI" u="1"/>
        <s v="NOAH EMILIANO TAPIA CANDIA" u="1"/>
        <s v="LARA CAMILA QQUENAYA AYME" u="1"/>
        <s v="DYLAN ARTHUR CRISPIN QUISPE" u="1"/>
        <s v="AMARIS LUANA CHULLO TOROBEO" u="1"/>
        <s v="YOLANDA CRUZ YANA" u="1"/>
        <s v="JHON ALEXIS YAURI MAMANI" u="1"/>
        <s v="ARLET YAMILETH DAMNA HANCCO PUMA" u="1"/>
        <s v="NATANAEL YÓSEF JOZHIEL MARISCAL TABOADA" u="1"/>
        <s v="LIAN ALEXIS QUISPE SAMATA" u="1"/>
        <s v="ALESSIA SAMIRA MALPARTIDA SEGOVIA" u="1"/>
        <s v="FABRICIO YERAY INQUILTUPA CASILLA" u="1"/>
        <s v="ALEX ELISBAN CCAJAMARCA CONDORI" u="1"/>
        <s v="LEONEL VARGAS GERI" u="1"/>
        <s v="MARYORI PANTOJA MENDOZA" u="1"/>
        <s v="ADALIS JAZMIN DIAZ PARIGUANA" u="1"/>
        <s v="JEISON ITALO SACSI MOLLO" u="1"/>
        <s v="ANYERY ISABEL LLACMA SAMANEZ" u="1"/>
        <s v="DARA CATALEYA MORMONTOY TORRES" u="1"/>
        <s v="YAMILETH CURASI CCOYORI" u="1"/>
        <s v="RULY CONDORI TTITO" u="1"/>
        <s v="JOSIAS BENJAMIN CATORA CHOQUEPUMA" u="1"/>
        <s v="CRISTOFER KENAO VALENTINO HUANCA PACSI" u="1"/>
        <s v="LIAM SMITH ZAPATA RENDON" u="1"/>
        <s v="BLANCA GIANILA HUAYCOCHEA HUILLCA" u="1"/>
        <s v="YEZENIA SHIARELY DE LA BLANCA CHACCA CHACCA" u="1"/>
        <s v="JEAN FRANCO SOLLASI BOLAÑOS" u="1"/>
        <s v="CATALINA PAULA BLANCO SAIRE" u="1"/>
        <s v="GLADYS KORINA JUARES HANCCO" u="1"/>
        <s v="LISH HAGAR MAMANI HUAMAN" u="1"/>
        <s v="LUNA PAOLA FLORES FLORES" u="1"/>
        <s v="DORIÁN EMANUEL ALVAREZ ARRIAGA" u="1"/>
        <s v="REICHELL ANGELA QUISPE GUTIERREZ" u="1"/>
        <s v="LYA KORAYMA SUCLLE CHILLPA" u="1"/>
        <s v="GAEL MARTIN VALENTINO YAPURA MAMANI" u="1"/>
        <s v="GÉNESIS TTITO HUAMANI" u="1"/>
        <s v="ANA LUCIA CASTILLO QUISPE" u="1"/>
        <s v="LUIS DANIEL HUAMAN PILLCO" u="1"/>
        <s v="PAOLO DAMIAN PANTI MAMANI" u="1"/>
        <s v="CRISTOFER ANDREE NINA HUALLPA" u="1"/>
        <s v="JOSÉ IGNACIO TELLEZ ARENAS" u="1"/>
        <s v="MAYLY QUISPE LAZARO" u="1"/>
        <s v="SIWAR SEBASTIAN HUAMAN DAZA" u="1"/>
        <s v="AYSEL VALENTINA AYSA HUILLCA" u="1"/>
        <s v="CALED ANTHONY MONTUFAR QUIA" u="1"/>
        <s v="EYLAN GAEL CARDENAS FREITEZ" u="1"/>
        <s v="ARTHUR YEREMY HUACARPUMA YAURI" u="1"/>
        <s v="GABRIEL SEBASTIAN PANDURO LOPEZ" u="1"/>
        <s v="JOSUÉ ELÍAS HALABI QUISPE" u="1"/>
        <s v="YATZEL ALEJANDRO AMACHI HUAMAN" u="1"/>
        <s v="FRENDDY NEYMAR PAPEL SENCIA" u="1"/>
        <s v="HANS ENMIR DUEÑAS CRUZ" u="1"/>
        <s v="ABDIEL MARCELO CAPARO CCOYORI" u="1"/>
        <s v="ERIK ZAMIR HERNANDEZ MAMANI" u="1"/>
        <s v="RICK ALEXANDRO DELGADO PANDO" u="1"/>
        <s v="BRAYAN JEREMY MEZA PUMA" u="1"/>
        <s v="CIELO ABRIL ROJAS MAMANI" u="1"/>
        <s v="EVA SHADITH HUILLCA CASTRO" u="1"/>
        <s v="LUIS ALBERTO CUTIPA CJUNO" u="1"/>
        <s v="LIONEL GUSTAVO TTITO HUAMANI" u="1"/>
        <s v="FRAN YEFERSON QQUECHO JANAMPA" u="1"/>
        <s v="ALEX MAMANI AUCCAHUAQUI" u="1"/>
        <s v="YURI NAOMI LOAYZA ACERO" u="1"/>
        <s v="YUSLEIDY ANGELY FLORES CRUZ" u="1"/>
        <s v="ABDIEL QUISPE CHILLIHUANI" u="1"/>
        <s v="EVERT ANDREÉ CCAMA MENDOZA" u="1"/>
        <s v="ERIK CHACON CABRERA" u="1"/>
        <s v="MARIA ISABEL QUISPE TTUPA" u="1"/>
        <s v="EMILY SAMIRA SENCIA GILACCAMA" u="1"/>
        <s v="IAN FELIPE HUAYHUA TEJAIRA" u="1"/>
        <s v="JHOSED FABRICIO HUALLPA QUISPE" u="1"/>
        <s v="ARISBETH BERENICE ARENAS VALLEJOS" u="1"/>
        <s v="ANDREE LEONARDO AGUILAR ALLER" u="1"/>
        <s v="RAFAELLA VICTORIA LOAIZA QUISPE" u="1"/>
        <s v="HAN MOSHE QUISPE HANCCO" u="1"/>
        <s v="ARLET IVANA PFUYO HUAMANI" u="1"/>
        <s v="ALEZZIA SOFÍA ESCALANTE PACHECO" u="1"/>
        <s v="SAID VEGA HUAMANI" u="1"/>
        <s v="RUTH SHAMIRA HUAMANI ALARCON" u="1"/>
        <s v="KALEB BRUNO VERA MERMA" u="1"/>
        <s v="SHAIN FELIPE LUNA ILLA" u="1"/>
        <s v="ADIEL MATHYUS CANDIA ARAPA" u="1"/>
        <s v="JHENY THEREZA ARLETH ROQUE CONDORI" u="1"/>
        <s v="ESTRELLA KATALE RAMOS CUADROS" u="1"/>
        <s v="ANGEL FRANCISCO QUISPE TTITO" u="1"/>
        <s v="NAYELY JARA GUTIERREZ" u="1"/>
        <s v="CHASKA NICOLL LEON HUANACO" u="1"/>
        <s v="MIA ALONDRA ALMANZA HUAMAN" u="1"/>
        <s v="FRANK DAVID GUTIERREZ SANCHEZ" u="1"/>
        <s v="CRYSTHELL HOREMY QUISPE ARPITA" u="1"/>
        <s v="JHOSEP JOSUE MANDURA MAMANI" u="1"/>
        <s v="YHOMEER YEREMY CHUQUICHAMPI MAMANI" u="1"/>
        <s v="CALEB CORAZAO GIL" u="1"/>
        <s v="LUAN THIAGO ALCCA SEGOVIA" u="1"/>
        <s v="ESAU DAVID APANCCORAY TELLO" u="1"/>
        <s v="LUCIO BRAYAN HINCHO QUISPE" u="1"/>
        <s v="ASHLEY ADRIANA CRISPIN MELO" u="1"/>
        <s v="MERLY LAIANA YEIMY CALLAPIÑA PEREZ" u="1"/>
        <s v="JUAN NEHEMIAS LAPA CURO" u="1"/>
        <s v="YOMAR ANDRE HUAMAN CURO" u="1"/>
        <s v="NIKOL SARAY FLOREZ VILCA" u="1"/>
        <s v="SAMANTHA SARA CHUMPISUCA CALDERON" u="1"/>
        <s v="ALMENDRA CATTALEYA FOLLANA TORRES" u="1"/>
        <s v="YUAN YADIEL OCHOA MAYTA" u="1"/>
        <s v="STEFANO EYDAM TECSI CONDEMAYTA" u="1"/>
        <s v="LIAM CALEB SOTO CRUZ" u="1"/>
        <s v="DARRELL DECLAN MELENDREZ HUARANCCA" u="1"/>
        <s v="ANGELO GABRIEL RIOS MORON" u="1"/>
        <s v="DYLAN RODRIGO BACA ORE" u="1"/>
        <s v="JEYDAN DAVID NINA TTITO" u="1"/>
        <s v="JARED IAN HUAMANI MAMANI" u="1"/>
        <s v="SEYNED ALONDRA CHARA MAMANI" u="1"/>
        <s v="BRIGITH LUCIANA TTUPA TTITO" u="1"/>
        <s v="YENNY LUCIANA QUISPE QUISPE" u="1"/>
        <s v="PAULETH CAMILA CONDORI HUAMAN" u="1"/>
        <s v="YOALY KAORI QUISPE MERCADO" u="1"/>
        <s v="YADIRA CCOLQQUE CHAMPI" u="1"/>
        <s v="ISABEL YHULIET TTITO ARGOTE" u="1"/>
        <s v="SANDER ECHORI PALOMINO" u="1"/>
        <s v="JHON YOEL PARI QUISPE" u="1"/>
        <s v="JHON ALY QUISPE QUISPE" u="1"/>
        <s v="GABRIELA ARIANA VIZARRETA TORRES" u="1"/>
        <s v="BETSAVETH ARELY CCORICASA JARA" u="1"/>
        <s v="GENESIS RIHANNA TACURI CRUZ" u="1"/>
        <s v="KENJIRO FABRICIO CASTILLO QUISPE" u="1"/>
        <s v="ELIP MOLINA ALVIS" u="1"/>
        <s v="EITHAN ADRIANO QUISPE MEDRANO" u="1"/>
        <s v="JOSUÉ DANIEL CHILLIHUANI MAYO" u="1"/>
        <s v="SHADIT HUAMAN GONZALO" u="1"/>
        <s v="ANDRÉ YHOSIMAR HUANCA ROCA" u="1"/>
        <s v="EYLIN DASHIELE LUJAN GALVEZ" u="1"/>
        <s v="JAIR FRANK CUTIRI PUMA" u="1"/>
        <s v="GERMAIORY CATALEYA CCAHUANA MORALES" u="1"/>
        <s v="DEISI HUAMAN QUISPE" u="1"/>
        <s v="YON WICK PFOCCORI MERMA" u="1"/>
        <s v="EMMA ZEYDY MUÑOZ DELGADO" u="1"/>
        <s v="LIAM DAVID QUISPE ENCISO" u="1"/>
        <s v="NICOL VALERIA VALENZUELA TORRES" u="1"/>
        <s v="ANDY DAEL HUAMAN CCORIMANYA" u="1"/>
        <s v="BRENSSUITH WENINGER CHIRI APAZA" u="1"/>
        <s v="SAYDA AYME SUCLLE" u="1"/>
        <s v="MAISIE DALITH SOLIS LOAIZA" u="1"/>
        <s v="DANA JHOSELIN HUILLCA TTITO" u="1"/>
        <s v="IAM FARID CUADROS SUTTA" u="1"/>
        <s v="BRIAND OMAR CHINCHAY NAMERETO" u="1"/>
        <s v="CAMILA ANALI CRUZ HUAMAN" u="1"/>
        <s v="EDISON ELIAVER APUCUSI MERMA" u="1"/>
        <s v="YENIFER ARIANA CONTRERAS CASTILLO" u="1"/>
        <s v="MIRIAN NICOL MAMANI JUSCCA" u="1"/>
        <s v="JORGE ALFREDO NUÑEZ ARELLANO" u="1"/>
        <s v="SOLCIRET CHASKA CARBAJAL CCOPA" u="1"/>
        <s v="SOFIA VICTORIA PUMACHAPI ZUNIGA" u="1"/>
        <s v="ADRIANA QUISPE HUAMAN" u="1"/>
        <s v="RONALDO QUISPE SARAYA" u="1"/>
        <s v="MARLEY HUAMANI DUEÑAS" u="1"/>
        <s v="HANS YUU KEN SHIRO MAMANI FLORES" u="1"/>
        <s v="NAYELY SARAIT CUSI LLANOS" u="1"/>
        <s v="HILARY ROSALIA HUAMANI ARONE" u="1"/>
        <s v="JHOMPYO EDWARD ARON ESPIRILLA FLORES" u="1"/>
        <s v="ZEYNEP AISHA MENDIGURE CUTI" u="1"/>
        <s v="LUZ ZENAYDA GARCIA HUAMAN" u="1"/>
        <s v="NAYRA AMAYA QUISPE CONDORI" u="1"/>
        <s v="SOFIA MICAELA CCAHUA CARBAJAL" u="1"/>
        <s v="LIAM FARIT QUISPE HUAHUASONCCO" u="1"/>
        <s v="ROSE CAMILA QUISPE ACCOSTUPA" u="1"/>
        <s v="DESSI NAYUMI TENTEYO PIÑARREAL" u="1"/>
        <s v="RUTH ANGELA ROJAS LLOCLLE" u="1"/>
        <s v="ALISON HUAMAN HUAMANHUILLCA" u="1"/>
        <s v="LYANNA IREIN CHOQUE CUMPA" u="1"/>
        <s v="SHEYLA ARIANA HUARCO CONCHA" u="1"/>
        <s v="NOE ANTHONY PAUCCAR TINTAYA" u="1"/>
        <s v="SEBASTIÁN AMARU PINEDA FRANCO" u="1"/>
        <s v="MAYRA AMPARO ÑAHUIS MAMANI" u="1"/>
        <s v="ECXY SPENCER CHOQUEHUANCA AYALA" u="1"/>
        <s v="AMELIA SAYUMI QUISPE SACACA" u="1"/>
        <s v="FRANK DIEGO DELGADO MARCOS" u="1"/>
        <s v="ANTONIO MAEL STALIN VIVANCO OROSCO" u="1"/>
        <s v="FIORELA PAPEL SAICO" u="1"/>
        <s v="GAEL THIAGO QUISPE HUAMAN" u="1"/>
        <s v="ANA GABRIELA PUMA MANDURA" u="1"/>
        <s v="SHARELY EYLUL QUISPE LLAMOCCA" u="1"/>
        <s v="KALEB HAZIEL QUISPE AYALA" u="1"/>
        <s v="ALDAIR EYDAN HUAMAN HUAMAN" u="1"/>
        <s v="CATALINA MERMA MOLINA" u="1"/>
        <s v="JOSE MANUEL CHUCTAYA VILCA" u="1"/>
        <s v="FRANYELÍ DAENERYS PUELLES GUARDAPUCLLA" u="1"/>
        <s v="IAN GARED QUISPE PAUCCAR" u="1"/>
        <s v="SAÍD GADIEL MAMANI LOPEZ" u="1"/>
        <s v="DANNA RAFAELA SANCHEZ BACA" u="1"/>
        <s v="RONAL ALEX NINA LEMA" u="1"/>
        <s v="MAYTE KARELY SUNI CALTA" u="1"/>
        <s v="ANGELA DAFNE TARRAGA LLAMOCCA" u="1"/>
        <s v="AURORA NICOLLE SERRANO GUTIERREZ" u="1"/>
        <s v="AYSHA ELAINE PILLCO HUAMAN" u="1"/>
        <s v="JOSE MANUEL AYACHO CANAL" u="1"/>
        <s v="YDERF ANILZON TURPO FLORES" u="1"/>
        <s v="ANDY JOSEPH CASILLA QUISPE" u="1"/>
        <s v="MIRIAN LUISA VILCA CONDEÑA" u="1"/>
        <s v="AMY KHALEESI HUILLCA PECCALAICO" u="1"/>
        <s v="DASHANA LILA DAMIRA TTUPA QUISPE" u="1"/>
        <s v="CAMILA MELODY MAMANI CONDORI" u="1"/>
        <s v="DYLAN KHALED SONCCO QUIÑONES" u="1"/>
        <s v="MARIA CATALEYA QUISPE PINCHI" u="1"/>
        <s v="ADALET XIOMARA CORAHUA ORDOÑEZ" u="1"/>
        <s v="THIAGO RONALDO BACA CRUZ" u="1"/>
        <s v="FARID EMANUEL MACHACCA SOLIS" u="1"/>
        <s v="FARID DILAN MENDOZA SULLCAHUAMAN" u="1"/>
        <s v="LUIS YHIMERZON CCONISLLA RODRIGUEZ" u="1"/>
        <s v="CALEB HUAMANI ANDIA" u="1"/>
        <s v="LUZ MAYRA APAZA CHALLCO" u="1"/>
        <s v="IAM ALEX CAYTUIRO CASTILLO" u="1"/>
        <s v="ALESSIA ROSARETH GALLEGOS CONDORI" u="1"/>
        <s v="FLAVIO TTITO QUISPE" u="1"/>
        <s v="AARON SAMUEL CUTIRI FUENTES" u="1"/>
        <s v="YOSHIMAR ADOLFO POCORIMAILLA TINTA" u="1"/>
        <s v="JHON PERCY GIBAJA REYES" u="1"/>
        <s v="ALISSON CHELSEA CHOQUE MEDINA" u="1"/>
        <s v="DILAM JHOSUE MARTINEZ SUMINA" u="1"/>
        <s v="VALERIA MITSUKI CASTAÑEDA PALOMINO" u="1"/>
        <s v="  CRUZ" u="1"/>
        <s v="AUSTIN ADRIEL AQUINO AGUILAR" u="1"/>
        <s v="YAMILETH TAPIA BALDERRAMA" u="1"/>
        <s v="MILAM CALEB HUALLPA PERALTA" u="1"/>
        <s v="JHOSUE KALETH HUILLCA PILLCO" u="1"/>
        <s v="TRAICY ALESSA NUÑEZ HUARCAYA" u="1"/>
        <s v="XENIA YERALDI BAUTISTA MAYTA" u="1"/>
        <s v="LIAM MATHEUS SINGUÑA CCAHUANA" u="1"/>
        <s v="  OCHOA" u="1"/>
        <s v="R N HUAYHUA LLOCCALLASI" u="1"/>
        <s v="ENSO ZAMIR HILAQUITA HUILLCA" u="1"/>
        <s v="JHOAO EVANS RODRIGUEZ RAMIREZ" u="1"/>
        <s v="LYAM LEONEL QUISPETUPA GALVEZ" u="1"/>
        <s v="EDRIC TAREK CCAHUA QUISPE" u="1"/>
        <s v="LUIZ ANGEL CALLE BALDARRAGO" u="1"/>
        <s v="ANDREÉ ALESSANDRO QUISPE LUNA" u="1"/>
        <s v="MATEO MAMANI PALOMINO" u="1"/>
        <s v="CARLOS GABRIEL VARGAS QUISPE" u="1"/>
        <s v="BRID MARY QQUESUALLPA FUENTES" u="1"/>
        <s v="JOSE VICTOR REYES LOPEZ MACHACA" u="1"/>
        <s v="GHIULIANA VALENTINA ACCOSTUPA TUCO" u="1"/>
        <s v="GISELA ALEXANDRA MORALES MENDOZA" u="1"/>
        <s v="AYDÁN RENÉ ACERO CASQUINA" u="1"/>
        <s v="JOSE GABRIEL CCORIMANYA RECSE" u="1"/>
        <s v="LIAM JEREMY LLOCLLE ESCALANTE" u="1"/>
        <s v="EMMA DAYANA RONDAN VARGAS" u="1"/>
        <s v="BRITNEY ARMINDA LOPEZ ANCALLE" u="1"/>
        <s v="FLOR NAYSHA CCOAQUIRA ANCCALLE" u="1"/>
        <s v="BRAULIO OVALLE TAIPE" u="1"/>
        <s v="IVETH YADIRA PERALTA CHOQQUE" u="1"/>
        <s v="MERY ESMERALDA CASANI PANIAGUA" u="1"/>
        <s v="YESHUA YAKU INKARI HUACAC ROSA" u="1"/>
        <s v="JEYDON JEREMY PILA SALAS" u="1"/>
        <s v="CRISTINA GREEICY RODRIGUEZ HUAMAN" u="1"/>
        <s v="JAMES ALBERTO QUISPE CCOLLQUE" u="1"/>
        <s v="BRIANA YEISI CHILLIHUANI JANCCO" u="1"/>
        <s v="SUKER ALCCA DAVALOS" u="1"/>
        <s v="MARILIZ ESPERANZA ANCALLA FLORES" u="1"/>
        <s v="DANIELA ESTRADA VALENCIA" u="1"/>
        <s v="ZULY MAR AYME CONDORI" u="1"/>
        <s v="BRIANA ESMERALDA MUÑOZ SULLCAPUMA" u="1"/>
        <s v="FARID JEFFERSON YUCRA BARRAGAN" u="1"/>
        <s v="MIA RAFAELA QUISPE YLLA" u="1"/>
        <s v="LIAM BENJAMIN ROMERO CASTILLA" u="1"/>
        <s v="JAHAZIEL ESMERALDA HUILLCA CCONOCHUILLCA" u="1"/>
        <s v="DAVID ELIAS PUMACALLAHUI PEREZ" u="1"/>
        <s v="MILAGROS CCOLQQUE KANA" u="1"/>
        <s v="KIARA VALERIA ALANYA MANCILLA" u="1"/>
        <s v="LIAM ALDAIR CCANAHUIRE CCAPA" u="1"/>
        <s v="GÉNESIS CATHALEYA TAIPE YBARRA" u="1"/>
        <s v="NOEL CAÑARI PUMA" u="1"/>
        <s v="GLENDY SUAREZ MERMA" u="1"/>
        <s v="DYLAN SAMIR VIZARRETA MERCADO" u="1"/>
        <s v="NAZHUMY GIRALDO TAIPE" u="1"/>
        <s v="NAIRA ADELAIDA QUISPE TINCO" u="1"/>
        <s v="AMMY SHARETH CAPA VALERIO" u="1"/>
        <s v="DYLAM XAVI LAGUNA PANOCCA" u="1"/>
        <s v="ALESSANDRA TAYIKA YATACO POZO" u="1"/>
        <s v="GIANELLA VALENTINA MADERA MUÑIZ" u="1"/>
        <s v="MARLENI NICOL SANCHEZ AULLA" u="1"/>
        <s v="LUIS ANGEL CONDORI QUISPE" u="1"/>
        <s v="ZHEYNHEP VALENTINA LLASA CHULLUNQUIA" u="1"/>
        <s v="JHOSUE ARON ASCONA PALOMINO" u="1"/>
        <s v="MAYDEE SONCCO QUISPE" u="1"/>
        <s v="AITANA NICOLE QUISPE AMPUERO" u="1"/>
        <s v="ARNAN SAMIR HUAMAN CCOICCOSI" u="1"/>
        <s v="JEAN PIERO QUISPE MAMANI" u="1"/>
        <s v="YANDY QUISPE LIZARASO" u="1"/>
        <s v="THEO NAHITAN ABEL QUISPE MALDONADO" u="1"/>
        <s v="  CCORIMANYA" u="1"/>
        <s v="ARLETH SALLO ARANZABAL" u="1"/>
        <s v="LOGAN ADRIANO VARGAS MERMA" u="1"/>
        <s v="YAHIR MATTEO QQUENTA CILLOCCA" u="1"/>
        <s v="DORCAS ABIGAIL ARANYA SANCCA" u="1"/>
        <s v="YIDÁ ANGELES HUISA QUISPE" u="1"/>
        <s v="SEBASTIAN SEGUNDO MAMANI" u="1"/>
        <s v="LILI BIANCA DIAZ LIPA" u="1"/>
        <s v="ARIA ALEXA CASTAÑEDA FUENTES" u="1"/>
        <s v="MIA LUZ VENERO HUAMANI" u="1"/>
        <s v="WAYATT BIGRANDY CHOQUE QUISPE" u="1"/>
        <s v="EVERTON JILMAR RAMOS FLORES" u="1"/>
        <s v="GERAL ABDIEL HUAMANYALLI NAVARRO" u="1"/>
        <s v="LEO ALEXIS CCOMPI AMAO" u="1"/>
        <s v="ALESSIA MIA CONDORI JALISTO" u="1"/>
        <s v="JAROL ELISBAN QUISPE YUCRA" u="1"/>
        <s v="BRIHANA MICAELA QUISPE FLORES" u="1"/>
        <s v="JUAN NEHEMIAS SAIRE SARMIENTO" u="1"/>
        <s v="YEYSON JEFFREY HUAYHUA RENDON" u="1"/>
        <s v="JOAO DI STEPHANO BELLIDO ARIAS" u="1"/>
        <s v="RUTH NOHEMY CONTO CALLAMIRAY" u="1"/>
        <s v="AVRIL LILIANA BECERRA OLIVERA" u="1"/>
        <s v="EDUAR SAID BEJAR MIRANDA" u="1"/>
        <s v="KEYLOR ANDREE DOMINGUEZ PUMACALLAHUI" u="1"/>
        <s v="CAMILA LUANA SONCCO FUTURI" u="1"/>
        <s v="ENZO JHOMAR CONDORI CALLA" u="1"/>
        <s v="MIA DANNAE MAMANI BACA" u="1"/>
        <s v="INTI SUMAC GUZMAN LOAYZA" u="1"/>
        <s v="ZAYNETH FATIMA ALVIS CACERES" u="1"/>
        <s v="FREDY ALEXANDER CASTRO MACHACCA" u="1"/>
        <s v="DIEGO HUAMAN MAMANI" u="1"/>
        <s v="GAEL ANDRE URQUIZO ACUÑA" u="1"/>
        <s v="DANIEL FELIPE HUARCA RAMOS" u="1"/>
        <s v="FERNANDO ADRIANO SANCHEZ FLORES" u="1"/>
        <s v="DYLAN KIN JOO HUAMANI CENTENO" u="1"/>
        <s v="LOGAN WILIAN SEBASTIAN MANTILLA CHOQUE" u="1"/>
        <s v="JOSEPH JEAN HUAMAN CRUZ" u="1"/>
        <s v="RUTH DAYANA PHACSI APAZA" u="1"/>
        <s v="KEIDER ALEXIS VERGARA ESPINOZA" u="1"/>
        <s v="IRINA SAMANTHA PUMAINCA ARRAMBIDE" u="1"/>
        <s v="BIANCA CRISTINA AYSA SUCASAIRE" u="1"/>
        <s v="BEN HUR MOLINA OLIVARES" u="1"/>
        <s v="ROSALIA UCSA APAZA" u="1"/>
        <s v="BLASS ASAHEL MENDIVIL VILLEGAS" u="1"/>
        <s v="JONAS YADIEL GOMEZ MENDOZA" u="1"/>
        <s v="JOSUE YOVANI CHURATA CERVANTES" u="1"/>
        <s v="PAOLO GIOSIEL MENDOZA AYTE" u="1"/>
        <s v="DANNY LEAN HUANCARA PAUCCARA" u="1"/>
        <s v="SUJEY MAILETH MACEDO CONDORI" u="1"/>
        <s v="DANIEL HUAMAN HUANCA" u="1"/>
        <s v="RUTH ABIGAIL CONDORI TURPO" u="1"/>
        <s v="YUDITH QUISPE SARAYA" u="1"/>
        <s v="WILIAN ARMANDO YUCRA HILACHOQUE" u="1"/>
        <s v="JAVIER VALENTINO HUAMAN CONSA" u="1"/>
        <s v="LIAM MATEO RODRIGUEZ MARAPARA" u="1"/>
        <s v="ARYAN GABRIEL LEZAMA ARO" u="1"/>
        <s v="BRITANY CATALEYA HUAMAN QUISPE" u="1"/>
        <s v="ABDIEL ANDREW AMACHE AMACHE" u="1"/>
        <s v="HERMELINDA SALAZAR MALLQUI" u="1"/>
        <s v="JARED DAIRE SACSI SIVINCHA" u="1"/>
        <s v="OSEIAS CALED TERAN HUAMANI" u="1"/>
        <s v="DARWIN YIMY MINA OLANO" u="1"/>
        <s v="YHARELI HUALLPA QUISPE" u="1"/>
        <s v="JHON MAYCOL CAYULLA USCAMAYTA" u="1"/>
        <s v="FLOR SUMEI HALANOCCA MELO" u="1"/>
        <s v="ISAN AUSTIN YUPANQUI ARAOZ" u="1"/>
        <s v="BRITNER REYNALDO VELASCO CHALLCO" u="1"/>
        <s v="ALEXANDRO ASTETE QUISPE" u="1"/>
        <s v="MALLKY GAEL CLAVIJO ORIHUELA" u="1"/>
        <s v="MIJAMAEL GUZMAN MOLLO HUAMANI" u="1"/>
        <s v="HUGO RAUL CONDORI CHUQUICHAMPI" u="1"/>
        <s v="MÍA ANTONELLA FERNANDA HUAMAN RAVELO" u="1"/>
        <s v="KENDALL KENAY ZUMAETA TURCO" u="1"/>
        <s v="HEIDY LUCERO ILLA SOTO" u="1"/>
        <s v="EMMA MEIYING ESMERALDA USCACHI QUISPE" u="1"/>
        <s v="ELENA CASTILLO BARRIOS" u="1"/>
        <s v="MIGUEL ANGEL CHALLCO TURPO" u="1"/>
        <s v="ADRIÁN PAOLO CARLOS VILCA" u="1"/>
        <s v="ISABEL DIANA ARAHUALLPA LLACMA" u="1"/>
        <s v="AYDE YOSELIN ZAMATA ANCCO" u="1"/>
        <s v="MARLON SANTIAGO HUAMPA MAMANI" u="1"/>
        <s v="MELEK HUAMAN SEQUEIROS" u="1"/>
        <s v="AYSEL TACO CHARA" u="1"/>
        <s v="LIAM EUSEBIO CARLOS SALAS" u="1"/>
        <s v="ROYER YEFERSON PUMA HUAMAN" u="1"/>
        <s v="EYTHAN SEBASTIAN CALDERON ALEGRIA" u="1"/>
        <s v="JOSUE DAVID TINTA QUISPE" u="1"/>
        <s v="AIDAN YADIEL URQUIZO MEZA" u="1"/>
        <s v="SAMI YHARETZI PACCAYA HUAMANI" u="1"/>
        <s v="SEYDI CCOLQQUE ANAYA" u="1"/>
        <s v="ESCARLET QUISPE SACSI" u="1"/>
        <s v="JAMES ADIEL CABRERA PUMAYALLI" u="1"/>
        <s v="DUANNY MISHIELL HUAMAN CRUZ" u="1"/>
        <s v="JHANSEL VALENTINO QUISPE QUIÑONES" u="1"/>
        <s v="STEVE ROSELL HUAMAN QUENAYA" u="1"/>
        <s v="ABIGAIL ESTHER SAMIRA NINA INCAPUÑO" u="1"/>
        <s v="JHASHIL ABARDINA CERVANTES AVONANTSI" u="1"/>
        <s v="LIAM THIAGO CONDORI VILLAFUERTE" u="1"/>
        <s v="YAMIR ARUN SALAZAR CCAHUANA" u="1"/>
        <s v="BRIYITH MILAGROS AVILES SACCATUMA" u="1"/>
        <s v="LUKA AMARU CALLAÑAUPA MANCHEGO" u="1"/>
        <s v="THAMILY ALHEISY HUAMANI JIMENEZ" u="1"/>
        <s v="LIS KARLA MALLMA YUCRA" u="1"/>
        <s v="JOE CALEB HUILLCA ALFEREZ" u="1"/>
        <s v="DASHIRO LIAM HUAMAN YUCRA" u="1"/>
        <s v="KARELL SHAMIRA JANCCO LAIME" u="1"/>
        <s v="SAMANTA GUADALUPE PARDO GUTIERREZ" u="1"/>
        <s v="MILET SULLY MIA LAURA GONZALES" u="1"/>
        <s v="YARA FABIOLA REYNA HUAMAN AGUILAR" u="1"/>
        <s v="LUCIA ADELAIDA BAUTISTA ALVAREZ" u="1"/>
        <s v="MARIA FERNANDA PIZARRO LOPEZ" u="1"/>
        <s v="KAEL STEVEN ANTAY CHOQUELUQUE" u="1"/>
        <s v="JHORIAM JHONEL LUNA CHILLIHUANI" u="1"/>
        <s v="LUZ SHARMELY TACURI GALLEGOS" u="1"/>
        <s v="XINEER CONDE QUISPE" u="1"/>
        <s v="VANIA SAYNET HUAMAN MENDOZA" u="1"/>
        <s v="ALEXIA LUCIANA CUSIMAYTA QUISPE" u="1"/>
        <s v="ALEX NEYMAR CRUZ HUANCA" u="1"/>
        <s v="LIZ DIANELA PERCCA CHILE" u="1"/>
        <s v="JESUS GABRIEL HUAMAN CCOLQQUE" u="1"/>
        <s v="BRIANA ROSE SANTANDER GONZALES" u="1"/>
        <s v="ABDIEL ESAUD CUNO LAYANGO" u="1"/>
        <s v="SAMIN QORY HUAMAN HUAMAN" u="1"/>
        <s v="FLOR ANALI HUAQQUESTO HUITTOCCOLLO" u="1"/>
        <s v="KUSHY ALMENDRA USCAPI HUALLPAYUNCA" u="1"/>
        <s v="HEYDI NICOL HERRERAS TORRES" u="1"/>
        <s v="JOHN RAFAEL APAZA QUISPE" u="1"/>
        <s v="RONALDHINO MANOTUPA QUISPE" u="1"/>
        <s v="JHON CLIVER CONDORI MELO" u="1"/>
        <s v="KYLIAM NEYMAR BILTRAN ZULOAGA" u="1"/>
        <s v="ZARAI GRISBEL SILVA BARRA" u="1"/>
        <s v="T'IKA JOSABET CARAZAS ORTIZ" u="1"/>
        <s v="MIDORY CATTLEYA BARRAZA TTITO" u="1"/>
        <s v="THAMIA AURORA CARDENAS MEZA" u="1"/>
        <s v="KIARA ASTRÍD VALVERDE ALANYA" u="1"/>
        <s v="EDUARDO SALVADOR CONDORI SONCCO" u="1"/>
        <s v="MARIO VALENTINO MAMANI MULLISACA" u="1"/>
        <s v="YERALDY DAYANA CHALLA CALTA" u="1"/>
        <s v="BENJAMIN SEBASTIAN MOLLO MALDONADO" u="1"/>
        <s v="MATHEUS NAHEL CHACON MAMANI" u="1"/>
        <s v="CAMILA DANIELA ROMERO MAMANI" u="1"/>
        <s v="DAVID LEONARDO FUENTES HUISA" u="1"/>
        <s v="THAIZ VALERIA GONZALES QUISPE" u="1"/>
        <s v="ARTHUR ELUVENTH HUALLPA FERNANDEZ" u="1"/>
        <s v="ALVARO YOEL HUAMANI MOLINA" u="1"/>
        <s v="LENIN ATILIO CONDORI CONDORI" u="1"/>
        <s v="THIAGO LUIS HUARANCCA PEZO" u="1"/>
        <s v="KIARA ITZEL PAZ SONCCO" u="1"/>
        <s v="ANDREY RONALDO MESICANO HUAMAN" u="1"/>
        <s v="KATHERINE ALEXANDRA AMACHI MESCCO" u="1"/>
        <s v="HANNAH MASHELL CARREÑO PUMA" u="1"/>
        <s v="YAMELY TECSI HUILLCA" u="1"/>
        <s v="MADISON GRETCHEN TAYPE ÑAUPA" u="1"/>
        <s v="OLIVER TTITO CASILLA" u="1"/>
        <s v="CLEVERT CONDORI QUISPE" u="1"/>
        <s v="JUAN CARLOS ILLA CANSAYA" u="1"/>
        <s v="SARAYÚ AYTANA ALVAREZ ZEA" u="1"/>
        <s v="KEVIN DANIEL PEJERREY QUISPE" u="1"/>
        <s v="MIRIAN NOHELIA VALER QUISPE" u="1"/>
        <s v="ZABDIEL SIMON SHIVITUERORI" u="1"/>
        <s v="CAMILY SOFIA HUALLA GAMARRA" u="1"/>
        <s v="GARETH STIVEN CASTAÑEDA FERNANDEZ" u="1"/>
        <s v="RN CHILLIHUANI CHILLIHUANI" u="1"/>
        <s v="SAMY KILLARI LUCANO QUISPE" u="1"/>
        <s v="YASHIRI ISABELL CHACON MOROCCO" u="1"/>
        <s v="GARELD WALDO GARMENDIA OVALLE" u="1"/>
        <s v="LIAM ABRAHAN VALDERRAMA HUILLCA" u="1"/>
        <s v="RUTH EMMA LAURA VASQUEZ" u="1"/>
        <s v="RUTH NOHEMI SANCHEZ QUISPE" u="1"/>
        <s v="CARLOS ALBERTO TAIPE SENCIA" u="1"/>
        <s v="MÍA RUTH NEFERTARY SUCLLE CHIPA" u="1"/>
        <s v="IVAN ALEJANDRO HUAMANHUILLCA HUILLCA" u="1"/>
        <s v="BRIAN DAVID VALENCIA MEZA" u="1"/>
        <s v="JORGE LUIS VARELA HUILLCA" u="1"/>
        <s v="MAX YORDI CHAHUAYO SENCIA" u="1"/>
        <s v="VIDAL RONALDO ATIPAQ DAVALOS HUANCA" u="1"/>
        <s v="BRYAM JOSHUA ANTONY SUAREZ TINAJEROS" u="1"/>
        <s v="GRISSEL SAMANTHA PILLCO USCA" u="1"/>
        <s v="YOSHIRO ADRIANO CUSIHUAMAN OCON" u="1"/>
        <s v="DYLANS KALET TACO SILVERA" u="1"/>
        <s v="EMMY ISABELLA QUISPE CRUZ" u="1"/>
        <s v="LIAM PAULET CONDORI HUAYLLANI" u="1"/>
        <s v="BENJAMIN WILIAN CCOLQQUE CAPQUIQUE" u="1"/>
        <s v="JHOAN PAUL AVENTYARI LOPEZ" u="1"/>
        <s v="MIA JOSABETH VARGAS CJANAHUIRE" u="1"/>
        <s v="DYLAN ANDRES VERA GUTIERREZ" u="1"/>
        <s v="EMILI SOFIA ZAPANA CONDORI" u="1"/>
        <s v="ALDAIR CUSIRIMAY SINCHE" u="1"/>
        <s v="PERLA MARIBEL QUISPETUPA QUISPE" u="1"/>
        <s v="ANYELI ROMERO HUAMAN" u="1"/>
        <s v="ANDERSON THIAGO YABAR ZAMBRANO" u="1"/>
        <s v="MIA MAZIEL CHOQUECHAMBI ACUÑA" u="1"/>
        <s v="THIAGO JHAIR HUILLCA PHACCSI" u="1"/>
        <s v="HAN JUNGSUH CRUZ ILLA" u="1"/>
        <s v="EDU YAMIL CHURA CHOQUENAIRA" u="1"/>
        <s v="YORCH ANDI PUMA CHUMPE" u="1"/>
        <s v="MASHIEL BRIANA AYQUIPA LAGOS" u="1"/>
        <s v="JHORDY DANIEL HUAMANI QUISPE" u="1"/>
        <s v="MAYA ARLEMMY HUARACA HUALLPAR" u="1"/>
        <s v="BIANCA ARACELY FERRO ALARCON" u="1"/>
        <s v="LIA VALENTINA GONZA GALLEGOS" u="1"/>
        <s v="AITANA ALESSANDRA MALLCO LOPEZ" u="1"/>
        <s v="LIZBETH MAMANI QUISPE" u="1"/>
        <s v="KILYAN JEREMY ROMERO QUISPE" u="1"/>
        <s v="JOAQUIN SABINO RIOS CORRALES" u="1"/>
        <s v="ADRIAN ALEXANDER AMPA HUAMANI" u="1"/>
        <s v="DILAN SMITH FERNANDEZ CONDORI" u="1"/>
        <s v="EHYDAN SAMIR HUACHACA VASQUEZ" u="1"/>
        <s v="SOPHIA KALESSI ALESSANDRA MACHACA MORALES" u="1"/>
        <s v="LIAM FRANCHESCO PAUCCAR HUAÑAHUI" u="1"/>
        <s v="ANGEL ELIAF UGARTE HUAMANÑAHUI" u="1"/>
        <s v="GAEL BASTIAN QUISPE TOCRE" u="1"/>
        <s v="FLOR NAYELY CHOQQUE JANAMPA" u="1"/>
        <s v="HELLEN DANIELA VALENCIA COLLANA" u="1"/>
        <s v="BENJAMIN CRUZ SULLCA" u="1"/>
        <s v="NOÉ LIAM CHANCUAÑA LLANO" u="1"/>
        <s v="ARELY ADRIANA TTITO ALONSO" u="1"/>
        <s v="NEZADED ELIEL PEREZ QUISPE" u="1"/>
        <s v="EMMA CAMILA ESPINOZA PACHECO" u="1"/>
        <s v="CHASKA LUCERO ARRIAGA HURANGA" u="1"/>
        <s v="ALEXIS FERNANDO MACHACCA MANUTTUPA" u="1"/>
        <s v="KEYL NEERA GUEVARA ZAPATA" u="1"/>
        <s v="NAHUMI PAOLA TACURI YUCRA" u="1"/>
        <s v="SAMMIR JEUDY QUISPE TRISTAN" u="1"/>
        <s v="FLOR NAYELI QUISPE CHINO" u="1"/>
        <s v="LUZ KARINA HUAMAN SONCCO" u="1"/>
        <s v="GENESIS ABIGAIL QUISPE HUAMAN" u="1"/>
        <s v="ANDRÉ CAMILO EROS GARCIA TINEO" u="1"/>
        <s v="IRENE MILEY YADIRA HUAMAN SUYLLO" u="1"/>
        <s v="JOEL CONDORI ESPINOZA" u="1"/>
        <s v="CRISTIAN LEONEL QUISPE HUAMAN" u="1"/>
        <s v="WINNIE JULIETT CCALLISAYA QUIÑA" u="1"/>
        <s v="CARLOS KEVIN QUISPE ANO" u="1"/>
        <s v="FLOR SHARMELY LOPE TURPO" u="1"/>
        <s v="ANTONY GAEL SULLCA LICONA" u="1"/>
        <s v="DAYNEE JHANIRA TURPO MAMANI" u="1"/>
        <s v="LIAM EMANUEL MONTIEL IBARRA" u="1"/>
        <s v="ELIUD HANCCO ANCCASI" u="1"/>
        <s v="MARIA ESMERALDA RAMOS VENERO" u="1"/>
        <s v="WILLIAN FLORES HUAMAN" u="1"/>
        <s v="ABIGAIL EUNICE CALCIN CCARITA" u="1"/>
        <s v="VARIAN STARK GOMEZ PEÑA" u="1"/>
        <s v="DANIELA GUADALUPE OROZ FLORES" u="1"/>
        <s v="RAYSA KORINA ROQUE RIVERA" u="1"/>
        <s v="DAYANA CRISTELL ARROSQUIPA QUISPE" u="1"/>
        <s v="RUTH NAYELI ARNADO CONDORI" u="1"/>
        <s v="ASHUMI RIHANNA QUISPE SACACA" u="1"/>
        <s v="EVANS MATEO JERAL POTOSINO YAROS" u="1"/>
        <s v="LUIS ABRAHAM CHURATA CHECCA" u="1"/>
        <s v="JERELL SMITH ARECHAGA QUISPE" u="1"/>
        <s v="ADRIANA ALEXIA MARTINEZ GUISADO" u="1"/>
        <s v="ABIGAIL HANNA HUILLCA HUACCACHI" u="1"/>
        <s v="GORAN BRANDON LEE ALVAREZ QUISPE" u="1"/>
        <s v="KEILA ARELY MERMA YAHUIRA" u="1"/>
        <s v="JUAN PABLO CCALLO CHECCORI" u="1"/>
        <s v="JESUS ADRIANO QUISPE AYMA" u="1"/>
        <s v="KIMBERLY SADITH SANTA CRUZ LOPEZ" u="1"/>
        <s v="NIKOL KAREN CONDORI QUISPE" u="1"/>
        <s v="LISBETH QUISPE BARRIOS" u="1"/>
        <s v="ARIADNA LUANA RIOS LAURA" u="1"/>
        <s v="MATTHEW EINAR TOTOCAYO NARREA" u="1"/>
        <s v="ELIZABETH QUISPE RAMIREZ" u="1"/>
        <s v="RODRIGO JAYRO CASTRO PFORA" u="1"/>
        <s v="DANIELA ALESSANDRA CONDORI QUISPE" u="1"/>
        <s v="LOGAN ESMITH TRIVEÑO HUAMANI" u="1"/>
        <s v="YULIETH THALIA VALDEZ PEÑA" u="1"/>
        <s v="YULIBETH AZUMI HUAMANI CHACNAMA" u="1"/>
        <s v="ANDERSON TINTA LIMA" u="1"/>
        <s v="ROUS ESTRELLA ACOSTUPA HUILLCA" u="1"/>
        <s v="FRANK EMMANUEL LAUTARO LLAVE MANSILLA" u="1"/>
        <s v="KORY SOFIA QUISPE PANTOJA" u="1"/>
        <s v="ELIZABETH JORGE VARGAS" u="1"/>
        <s v="BEKER URIEL YUMPIRI GOMEZ" u="1"/>
        <s v="ARNADT VITORINO QQUENAYA" u="1"/>
        <s v="ARELIS CAMILA QUISPE CHULLO" u="1"/>
        <s v="LIAM STEVEN ANDIA JALLASI" u="1"/>
        <s v="QORI CHASKA QUISPE SOTOMAYOR" u="1"/>
        <s v="SASHA LUCAS ALARCON MIRANDA" u="1"/>
        <s v="ARLETH CHAVEZ GONZALES" u="1"/>
        <s v="YHAMPIERO DILAN CUTIRE QUISPE" u="1"/>
        <s v="JAMES YAYDEN LOGAN MALPARTIDA MIRANO" u="1"/>
        <s v="EMILIANO ANGEL OLIVARES GUEVARA" u="1"/>
        <s v="ABIGAIL HARUMI CLEMENTE HUACCACHI" u="1"/>
        <s v="VICTORIA DEL CARMEN PEÑA FLORES" u="1"/>
        <s v="NILO GONZALES CONDORI" u="1"/>
        <s v="LUCIA BEIZABET CACERES CANSAYA" u="1"/>
        <s v="DREISY LUZ INQUILLAY QQUENAYA" u="1"/>
        <s v="GERAL MARIO AIQUIPA MOTTOCCANCHI" u="1"/>
        <s v="HAZEL MATEO PATILLA BARRIENTOS" u="1"/>
        <s v="GIACOMO STEFANO MIÑAN VILLACORTA" u="1"/>
        <s v="CRISTHIAN DAYIRO HUAMANI HUAMANI" u="1"/>
        <s v="YENY MARICIELO QUISPE MAMANI" u="1"/>
        <s v="MIKELA CAYETANA NAVARRO ZUNIGA" u="1"/>
        <s v="DALIA BECERRA LUQUE" u="1"/>
        <s v="DIEGO ERNESTO HERRERA TUNE" u="1"/>
        <s v="ABIMAEL PACCO PUMA" u="1"/>
        <s v="MELL GERDY PEÑA HUANCA" u="1"/>
        <s v="MIA VALENTINA OJEDA PAUCAR" u="1"/>
        <s v="ARTHUR PIERO CHAUCA LLAMOSA" u="1"/>
        <s v="MARK GREEMY LOAYZA CACERES" u="1"/>
        <s v="LUANA ARIANA PORTILLA QUISPE" u="1"/>
        <s v="ROSS MIA CACERES VALENCIA" u="1"/>
        <s v="STEPHANY NICOLL FERNANDEZ APAZA" u="1"/>
        <s v="ALEX ANDY OLARTE LLACTAHUAMANI" u="1"/>
        <s v="CRISTIAN YOMAR QUISPE MACHACCA" u="1"/>
        <s v="ZOE NICOL HUARCASAYA CANAHUIRE" u="1"/>
        <s v="ADRIANA THALIA BOCANGEL SEGUNDO" u="1"/>
        <s v="MAIYAN CHRISTELL CHAMPI MAMANI" u="1"/>
        <s v="MIJAIL INTI ARIAS QUISPE" u="1"/>
        <s v="ROYMAR YANDEL HUARACCA QUISPE" u="1"/>
        <s v="NORMA YANINA SUMA CONDORI" u="1"/>
        <s v="THIAGO CALEB ROKCA SANCHEZ" u="1"/>
        <s v="ARACELY BRIGUITH CHEQQUERA PACCO" u="1"/>
        <s v="ISABEC BELEN GONZALES ESTEBAN" u="1"/>
        <s v="GAEL ISAI CCORIMANYA HUAMAN" u="1"/>
        <s v="NIA KATALEYA ALEJANDRA RAMOS ALVARADO" u="1"/>
        <s v="ARIANA LOZANO ARANYA" u="1"/>
        <s v="IAN JEYKO GARCIA LIMA" u="1"/>
        <s v="JORGE THIAGO BENJAMIN ESPIRILLA MEDINA" u="1"/>
        <s v="JEAN RUSBEL YUPA HUAMAN" u="1"/>
        <s v="VALESKA ROMINA DELGADO ORTIZ" u="1"/>
        <s v="FLOR NAYELY QUISPE CHINO" u="1"/>
        <s v="ALBA VALENTINA QUISPE CUTIPA" u="1"/>
        <s v="DEYNERIS ALISSON ORTIZ GONZALES" u="1"/>
        <s v="EMIR GERARD JOEL MAMANI PORTILLO" u="1"/>
        <s v="LIZ GRISILDA YAPO CONDORI" u="1"/>
        <s v="SOPHIA ASENET APAZA QUISPE" u="1"/>
        <s v="YHOMAIRA AINHOA QUISPE CUTIPA" u="1"/>
        <s v="THAIS ANTONELLA CUTIPA HUALLPA" u="1"/>
        <s v="PAMELA TINTAYA AMAO" u="1"/>
        <s v="THEO ADRIAN HUALLPA HUAMAN" u="1"/>
        <s v="JADE VALESKA ANTHONELLA VARGAS HUAMAN" u="1"/>
        <s v="DAREK BASTIAN GUILLEN QUINTANILLA" u="1"/>
        <s v="FLOR DE LIZ SURI MAYTA" u="1"/>
        <s v="MIGUEL ANGEL CAMANI HUANCACHOQUE" u="1"/>
        <s v="DAYRA VALENTINA CHAVEZ LIGAS" u="1"/>
        <s v="ALONDRA COCHAMA ESPIRILLA" u="1"/>
        <s v="NIZIANGELA LLAMACPONCCA MANOTUPA" u="1"/>
        <s v="AMY MICAELA CHICLLASTO GAYOSO" u="1"/>
        <s v="ARIANA LUCIA VELASQUE TINTAYA" u="1"/>
        <s v="GARETH STIVEN CALLE NAVARRO" u="1"/>
        <s v="DYLAN EKERT CHANCAHUIRE HUAHUASONCCO" u="1"/>
        <s v="ISABEL RAFAELA BENIQUE CALLO" u="1"/>
        <s v="CATALEYA SUNNY PERUANO CHAVEZ" u="1"/>
        <s v="MILAGROS DAYANA DOMINGUEZ CCASANI" u="1"/>
        <s v="MADISONN MAIALEN CHUCTAYA GUTIERREZ" u="1"/>
        <s v="LIAM YOSEPH CHUQUITAPA PALLANI" u="1"/>
        <s v="NATALY VALERIA DEL AGUILA DIAZ" u="1"/>
        <s v="JOAQUIN EDUARDO CCORIMANYA CORDOVA" u="1"/>
        <s v="ERICK CAIN CHAMPI BATALLANOS" u="1"/>
        <s v="ANTUAN DOMINIC VALDIVIA HUAMAN" u="1"/>
        <s v="ROLY ANDY HUANCA MOLLINEDO" u="1"/>
        <s v="NEGALITH YURIANA PACUALA HUAYLLANI" u="1"/>
        <s v="ANA LUCIA TOCCAS CCAMA" u="1"/>
        <s v="LIAM JHAMIR TAYPE QUISPE" u="1"/>
        <s v="CRISTHIAN DINO TURPO TORRES" u="1"/>
        <s v="DEYSI ESTHEFANI GONZALO CHICCHE" u="1"/>
        <s v="FRAN ALEX MOLINA HUAMANI" u="1"/>
        <s v="RONY QUISPE HUILLCA" u="1"/>
        <s v="YOSELIN NAYELY PARI SUMA" u="1"/>
        <s v="DYLAN ZAID UGARTE LLAMOCCA" u="1"/>
        <s v="BENJAMIN ELIAS ARENAS ALVAREZ" u="1"/>
        <s v="VIANCA CRISTEL LLACTA TORIBIO" u="1"/>
        <s v="RN CONDORI PUMA" u="1"/>
        <s v="GABRIEL RIVEROS PUMACCAHUA" u="1"/>
        <s v="KILIAN ZAID CHECYA HUAMANI" u="1"/>
        <s v="YANELY CJUNO QUISPE" u="1"/>
        <s v="GENESIS CANO TTUPA" u="1"/>
        <s v="DYLAN BENJAMIN HUAMAN QUISPE" u="1"/>
        <s v="MISAEL JEREMY CHANTA RONDAN" u="1"/>
        <s v="KEILY ANTONELA MAMANI LOAIZA" u="1"/>
        <s v="ALESSIA DANAE BARAZORDA QUISPE" u="1"/>
        <s v="ALAIA CLEOFÉ FARFAN RIVERA" u="1"/>
        <s v="SANTHIAGO MANUEL YARIN DIAZ" u="1"/>
        <s v="ABIGAIL ROJO CANAZA" u="1"/>
        <s v="IBRAHIM ASHER ROSALES KOMPE" u="1"/>
        <s v="NYKOL CHUCHULLO HALIRE" u="1"/>
        <s v="JHON SAMUEL TEJADA LIPA" u="1"/>
        <s v="YHAREL ZEUS VARGAS LOPEZ" u="1"/>
        <s v="MOISES QUISPE APAZA" u="1"/>
        <s v="FLOR YANDY GOMEZ CHIPA" u="1"/>
        <s v="ARON UZIEL ESPINOZA CHOCCE" u="1"/>
        <s v="NICOLE CHENOA CARRILLO PRIETO" u="1"/>
        <s v="LUCIA VALENTINA CONSA AUCCAFURO" u="1"/>
        <s v="LIZ LUCERO CHOQQUEMAQUI CHOQUEHUANCA" u="1"/>
        <s v="JURBY JESÚS DELGADO CAIRO" u="1"/>
        <s v="FRANK NAYDU PAUCAR ALVAREZ" u="1"/>
        <s v="MIGUEL ANGEL JARA FLOREZ" u="1"/>
        <s v="LIAM ISMAEL SULLCA CHIPA" u="1"/>
        <s v="JHON YORDI PALOMINO SAMPO" u="1"/>
        <s v="KARLA NICOL VALDERRAMA QUISPE" u="1"/>
        <s v="LUZ GIMENA CJUNO HANCCO" u="1"/>
        <s v="YHON DAVID MAMANI QUISPE" u="1"/>
        <s v="LORENA ANGELY CALDERON SUTTA" u="1"/>
        <s v="ARIANNA CATALEYA CALSIN QUISPE" u="1"/>
        <s v="ELY YULIANA BARRANTES ROMERO" u="1"/>
        <s v="RUTH ESTHER FRANCO USCAMAYTA" u="1"/>
        <s v="MARIEL YUCRA TURPO" u="1"/>
        <s v="EVANS RODRIGUEZ RAMIREZ" u="1"/>
        <s v="SOLEDAD ESPEZA PUMA" u="1"/>
        <s v="EDDY LIAM AGÜERO RAMOS" u="1"/>
        <s v="DYLAN ADRIANO PUMA YALLERCCO" u="1"/>
        <s v="GYANINA MAHELET HUAYHUA HUAMANI" u="1"/>
        <s v="PAULA ALESSANDRA MOZO CCORIMANYA" u="1"/>
        <s v="ANDERSON DANTE CCUCHUYRUMI CONDEMAYTA" u="1"/>
        <s v="SOFIA ADELE PAREDES ZUNIGA" u="1"/>
        <s v="ALESSIA THAIS ITALIANO PASCAL" u="1"/>
        <s v="JACK TAYRON SALAS VARGAS" u="1"/>
        <s v="KAREL KIBSAIM HUISA AUCCAPURE" u="1"/>
        <s v="ZEYNEP CATALEYA RAMPAS QUISPE" u="1"/>
        <s v="EDY YEISSON CRUZ CONDORI" u="1"/>
        <s v="YHEYSON JHOSEP FERNANDEZ HOLGUIN" u="1"/>
        <s v="LIAN GARET QUISPE PAUCCAR" u="1"/>
        <s v="MOISES ANDRES QUIÑONES CORNEJO" u="1"/>
        <s v="LUISMARIO ARISMENDY BAUTISTA ILLAPUMA" u="1"/>
        <s v="JAYCOB EFREN KUAKIBEHUE ANAMARIA" u="1"/>
        <s v="IVETH VICTORIA MONGE LOPEZ" u="1"/>
        <s v="EDITH SHEYLA CONDORI HUANCA" u="1"/>
        <s v="JAZZIEL ARIANA RAMOS SALAZAR" u="1"/>
        <s v="MAYTE AMAO SOTO" u="1"/>
        <s v="DANA VALERIA POMARROSA CCANA" u="1"/>
        <s v="DAYSI LUANA CHASIN PAUCCAR" u="1"/>
        <s v="YAIR ANDRE YUNGURI GUTIERREZ" u="1"/>
        <s v="MAYA ESTHER OCON HUAMANI" u="1"/>
        <s v="LENIN SEBASTIAN HUAMAN ANDRADE" u="1"/>
        <s v="YAMILETH AMIZADAY FUENTES CONDORI" u="1"/>
        <s v="DYLAN THIAGO HUAMAN MAMANI" u="1"/>
        <s v="MEGAN ALEXANDRA SANCHEZ SULLCA" u="1"/>
        <s v="ARLENIS KATRINA OLAYUNCA CUSIQUISPE" u="1"/>
        <s v="MATTHEW GHAEL CUTIPA PUMA" u="1"/>
        <s v="DEERECK ADRIANO ESTRADA GARATE" u="1"/>
        <s v="CHRISTOFHER NAZARIO ASTO CCASANI" u="1"/>
        <s v="VINCENT GABRIEL CARBAJAL ALANIA" u="1"/>
        <s v="KARIM GABRIEL MAMANI CCORPUNA" u="1"/>
        <s v="DANIELA VILLEGAS TTITO" u="1"/>
        <s v="MARINA ISABELLA CUTIRE ROJAS" u="1"/>
        <s v="YULIETT DÁMARIS ESPINOZA MEDINA" u="1"/>
        <s v="KRITZIA ALEJANDRA CUTIPA QUISPE" u="1"/>
        <s v="EIZA NICOL QUISPE CAMALA" u="1"/>
        <s v="GAEL DYLAN HUAMAN MAMANI" u="1"/>
        <s v="SAMY JULIANA FLORES MONTALVO" u="1"/>
        <s v="ALISON YAMILA VERA ROMERO" u="1"/>
        <s v="RAYZA AMBART APAZA HUAMANI" u="1"/>
        <s v="HILARIO QUISPE GALLEGOS" u="1"/>
        <s v="DANCÉL YOMAYRA CASTRO CONDE" u="1"/>
        <s v="JEAN PIERRE HUAMAN HANCCO" u="1"/>
        <s v="YOJAN GABRIEL HANCCO ROMERO" u="1"/>
        <s v="LEONEL LIAM ALARCON MAMANI" u="1"/>
        <s v="MIA LUANA BASILLO CHAMBI" u="1"/>
        <s v="YUTMI ECOS PALIZA" u="1"/>
        <s v="YERSON TTITO QUISPE" u="1"/>
        <s v="ROUS AMIRA HUAYHUA FLORES" u="1"/>
        <s v="YADIRA NELIDA ALVARO BARRETO" u="1"/>
        <s v="AYELET YUNELA RAMOS MANDUJANO" u="1"/>
        <s v="GAEL JAIRO LETONA HUAMAN" u="1"/>
        <s v="SAUL ANDER HUANAYQUE QUISPE" u="1"/>
        <s v="IAN MISHAEL VALDEZ USCAMAYTA" u="1"/>
        <s v="EIMY BELEN VEGA CHOQQUE" u="1"/>
        <s v="YASIRA LIZBETH MAMANI QUISPE" u="1"/>
        <s v="EDISON RUDY MAMANI CJUNO" u="1"/>
        <s v="EMILY AYLIN VALENCIA QUISPE" u="1"/>
        <s v="RAFAEL RODRIGO GODOY CHURA" u="1"/>
        <s v="KATHERINE YULLIANA JACINTO CONDORI" u="1"/>
        <s v="KATYANA RAYDA DELGADO OCON" u="1"/>
        <s v="AXEL YOSHUA CARDENAS JANCCO" u="1"/>
        <s v="IPMAN SAID QUISPE CUSIHUAMAN" u="1"/>
        <s v="THIAGO YHAMIR QUISPE FUENTES" u="1"/>
        <s v="JOSUE ISRRAEL ALVARO PALOMINO" u="1"/>
        <s v="SAMIR GAEL LEONARDO QUISPE CONDORI" u="1"/>
        <s v="KATE ALANIS CASTILLO DE LA CRUZ" u="1"/>
        <s v="DYLAN DOMINICK TURPO CRUZ" u="1"/>
        <s v="FLOR NELY LUNA LOPEZ" u="1"/>
        <s v="BRIAN BORIS CARDENAS ISACIO" u="1"/>
        <s v="YASMIN CAMILA VICTORINO HUARACCA" u="1"/>
        <s v="DYLAN ALEXIS CHAHUAYO ROJAS" u="1"/>
        <s v="MIA ANTHONELLA MOJONERO CONDORHUANCA" u="1"/>
        <s v="JOHN ALBERT DIAZ CRUZ" u="1"/>
        <s v="DARIO EFRAIN AMAO PUMA" u="1"/>
        <s v="BIANCA DANAE QUISPE YUCRA" u="1"/>
        <s v="JEN AMELIA SOSAYA MOJONERO" u="1"/>
        <s v="SAID OLIVER SALAS ARENAS" u="1"/>
        <s v="LIAM LEINER TORRES CHANCUAÑA" u="1"/>
        <s v="ERIK DANIEL HUAMAN QUISPE" u="1"/>
        <s v="YOSELIN NAYELY JAQQUEHUA QQUENAYA" u="1"/>
        <s v="OLIBER BELTRAN CHOQQUE ILLATINCO" u="1"/>
        <s v="ÍKER SAID LIMA CCANAHUIRE" u="1"/>
        <s v="JAMES ABDIEL APAZA CHAMPI" u="1"/>
        <s v="KYLIAN LINE VALDEZ ZUÑIGA" u="1"/>
        <s v="EVELIN DIANETH YUCRA YUCRA" u="1"/>
        <s v="BELEN YUMIKO MAMANI MANDURA" u="1"/>
        <s v="ANTHONY REYNALDO CONDORI OVIEDO" u="1"/>
        <s v="ANYELI GABRIELA PACHECO GUTIERREZ" u="1"/>
        <s v="LEONARDO NAHUEL BOGADO MENDOZA" u="1"/>
        <s v="SAMI CUSIQOYLLOR QUISPE CRUZ" u="1"/>
        <s v="  TTITO" u="1"/>
        <s v="MIA AYLIN ANO HUARI" u="1"/>
        <s v="WILIAN JANAMPA CCAHUA" u="1"/>
        <s v="LEONARDO ALEJANDRO PAULLO CALLAÑAUPA" u="1"/>
        <s v="RUTH SHANIRA TAPARA CRUZ" u="1"/>
        <s v="BRISETH YADIRA HUAMANI HUILLCA" u="1"/>
        <s v="JOSUÉ YADIEL PAUCAR CRUZ" u="1"/>
        <s v="DANIEL FABRICIO INQUILLAY ZUÑIGA" u="1"/>
        <s v="SAMANTHA NOELIA CARDENAS GONZALES" u="1"/>
        <s v="JADEN BRANDON IRCO MESA" u="1"/>
        <s v="NOEMI MIRIAM YUPANQUI CCOA" u="1"/>
        <s v="JAZMIN CRUZ NINA" u="1"/>
        <s v="SIGRID ALESSIA QUISPE CARLOS" u="1"/>
        <s v="DAYANNA EVANGHELYN CASTILLA GUEVARA" u="1"/>
        <s v="ELIAZAR QUISPE ARANIBAR" u="1"/>
        <s v="KEYLA ZOEMY CHURA ROJAS" u="1"/>
        <s v="JOYS AYELEN HILARES VILCA" u="1"/>
        <s v="SAMY IVANOSKA RISVELT SICUS ROBLES" u="1"/>
        <s v="JHON JHEYSON JAQQUEHUA HAYCO" u="1"/>
        <s v="GIAN MARCELINO QUISPE CRUZ" u="1"/>
        <s v="NELY MONICA SALAS SIERRA" u="1"/>
        <s v="RICHARD GABRIEL ALEXANDER ORMACHEA VALENZUELA" u="1"/>
        <s v="ANGELA NEFTALI SONKGO CRUZ" u="1"/>
        <s v="GIAN GAEL CCALLATA CONDORI" u="1"/>
        <s v="JHON ELIAS MEZA CRUZ" u="1"/>
        <s v="YULIETH GRISEEL LOPEZ SUNE" u="1"/>
        <s v="ALEJANDRO GUTIERREZ MAMANI" u="1"/>
        <s v="DAYRON AQUINO CCAHUANA" u="1"/>
        <s v="LUCAS MATTEUS SANCHEZ ÑUFLO" u="1"/>
        <s v="MANUEL CALEB ROJAS OLARTE" u="1"/>
        <s v="MOISES ALEGRIA MEDINA" u="1"/>
        <s v="NADIA LISBETH CHINO SAMATA" u="1"/>
        <s v="KYLIAN ACLADIO MUÑOZ HUAMANI" u="1"/>
        <s v="CAROLINA MASSIEL ALATA ALVAREZ" u="1"/>
        <s v="IZAN IANEL VEGA CARLOS" u="1"/>
        <s v="MIA ISABELLA FLOREZ QUISPE" u="1"/>
        <s v="ERICK ELIAZAR GALLEGOS HANAMPA" u="1"/>
        <s v="ANGIE LUANA GARCIA HUAMAN" u="1"/>
        <s v="MAHAL ALESSIA JURURO LACUTA" u="1"/>
        <s v="MADDY CATALINA APAZA GUTIERREZ" u="1"/>
        <s v="ANTONIO CHIPAYO QUISPE" u="1"/>
        <s v="JOSHUA JADEN PUMALLICA CARHUANCO" u="1"/>
        <s v="ANDERSON OLIVER SALAS MUÑIZ" u="1"/>
        <s v="JENNIFER JAZMIN TURPO CONDORI" u="1"/>
        <s v="ULISES PANTOJA FARFAN" u="1"/>
        <s v="NEYDER YORDAN MAMANI MEZA" u="1"/>
        <s v="ABBY GUNETH CAPARO CCASA" u="1"/>
        <s v="NICOL HUAMAN YLLA" u="1"/>
        <s v="ARIANNA TIKA ZUÑIGA MORENO" u="1"/>
        <s v="YIMBER YAIR CHILLIHUANI MANDURA" u="1"/>
        <s v="ABRIL ALESSANDRA CHOQUEMAMANI MARCA" u="1"/>
        <s v="ANTHONY GAEL SAAVEDRA CONDORI" u="1"/>
        <s v="MARK FRANCISCO MONRROY HUAMAN" u="1"/>
        <s v="FRANCY HOMERO ABANTI MORIKI" u="1"/>
        <s v="EYTHAN ALVARO QUISPE SEGUNDO" u="1"/>
        <s v="LIAM ALONSO FLORES BACA" u="1"/>
        <s v="ANTONY BAUTISTA ZULOAGA" u="1"/>
        <s v="RUTH YAMELY SALAZAR HUAMAN" u="1"/>
        <s v="IRTAN YUNUEN SULLCA SEQUEIROS" u="1"/>
        <s v="YERIK NICOLAS ROMAN HUAMAN" u="1"/>
        <s v="GAEL QORI CCANCCAHUA FLORES" u="1"/>
        <s v="NAYRUTH CHILLIHUANI QUISPE" u="1"/>
        <s v="ROY ANDER QUISPE YAURI" u="1"/>
        <s v="ELIAN THIAGO MEDINA APAZA" u="1"/>
        <s v="KEVIN JHONATAN SONCCO NINA" u="1"/>
        <s v="MARC AYRTON CHILLIHUANI CCALLO" u="1"/>
        <s v="YEICOB ANDREE ESTRADA MEDINA" u="1"/>
        <s v="JHOSIMAR JUNIOR HUISA SIKCUS" u="1"/>
        <s v="TENUSKY FLOR NICCOL TICONA MOZO" u="1"/>
        <s v="ZULY GIMENA CHECCA HUISA" u="1"/>
        <s v="ARANZA KILLAY SOLAR LOAIZA" u="1"/>
        <s v="MARIE LIBERTAD CABALLERO NAVARRETE" u="1"/>
        <s v="JHOSMAR VALENTINO CHACNAMA HUISA" u="1"/>
        <s v="MIA LISS QUISPE CCALLO" u="1"/>
        <s v="DANAEH ALIZEE APAZA MOLINA" u="1"/>
        <s v="KENETH SEBASTIAN SUMA CORDOVA" u="1"/>
        <s v="JUAN DAVID ZAMORA CRUZ" u="1"/>
        <s v="LUZ INDIRA CALSINA QUISPE" u="1"/>
        <s v="GABRIEL CABRERA MENDOZA" u="1"/>
        <s v="ALISSON CIELO FLORES HUAMAN" u="1"/>
        <s v="VALERIA VALENTINA CAIRO ARENAS" u="1"/>
        <s v="BASTHIAN ESTANISLAO MAMANI PANDO" u="1"/>
        <s v="ALITZA YASURI ZERCEDA FLORES" u="1"/>
        <s v="KEYLOR PIERS GOMEZ PEÑA" u="1"/>
        <s v="LUNA ARIANA ZUNIGA NINA" u="1"/>
        <s v="MAYERLI CATALEYA CONDORI MORA" u="1"/>
        <s v="EYMI VALERIA MAMANI AYMA" u="1"/>
        <s v="CESIA ABIGAIL MAMANI QUISPE" u="1"/>
        <s v="DANAE SUNI MENDOZA CAMPOS" u="1"/>
        <s v="JHONATAN RAUL CIRIACO CUSI" u="1"/>
        <s v="YAMILETH HANCCO CAMANI" u="1"/>
        <s v="RUTH CATERIN APAZA QUISPE" u="1"/>
        <s v="FLOR MIRIAN QUISPE MAMANI" u="1"/>
        <s v="SUMILUZ YAPU MANUTTUPA" u="1"/>
        <s v="LUCERO GRABRIELA VIVANCO RODRIGUEZ" u="1"/>
        <s v="ARIANNA DAYLETH TEJEDA CUADROS" u="1"/>
        <s v="QORISISA CAMILA QUISPE IZQUIERDO" u="1"/>
        <s v="IRIS VALESKA CJUNO VALENCIA" u="1"/>
        <s v="DANNY CRISPIN QUISPE CRUZ" u="1"/>
        <s v="MASSIEL ABIGAIL MAMANI GUTIERREZ" u="1"/>
        <s v="ESTEFANY HUAMAN VELASQUE" u="1"/>
        <s v="ANGHELLO YAEL LUIS HUAMANI" u="1"/>
        <s v="BRYANY ESTRELLA PFOCCORI ARIAS" u="1"/>
        <s v="ROSGUID NAZARETH CARDENAS FLOREZ" u="1"/>
        <s v="DYLAN GAEL AYMA ILLA" u="1"/>
        <s v="NEYMAR HUAYCHO MELO" u="1"/>
        <s v="GAEL SMITH VILLAVICENCIO HUAMAN" u="1"/>
        <s v="AXEL DEYNER CONDORHUANCA QUISPE" u="1"/>
        <s v="FLOR LUCY MAMANI HINCHO" u="1"/>
        <s v="WILIAN RENE ORE TEINICO" u="1"/>
        <s v="DEYSI PALMA CONDORI" u="1"/>
        <s v="ALEXANDER JOSÉ PFUÑO CHECCA" u="1"/>
        <s v="LIZETH CHACON PILLCO" u="1"/>
        <s v="VALERY JOHANNA ASTO ALVIZ" u="1"/>
        <s v="FRANS GHAEL QUISPE LAURA" u="1"/>
        <s v="FLOR ELIANA HUAMAN YUPANQUI" u="1"/>
        <s v="MELANY VANESA HUANCA ALVAREZ" u="1"/>
        <s v="AARON LIAM YANA IHUACLLANCO" u="1"/>
        <s v="RAYDEN LUCAS CONDORI CCAHUANA" u="1"/>
        <s v="LOIDA MILAGROS CAÑARI CONDORI" u="1"/>
        <s v="KALETH STEBAN VASQUEZ IDME" u="1"/>
        <s v="EDY ZARATE CONDORI" u="1"/>
        <s v="JAZZIEL ETHAN PEREZ MOROCCOLLA" u="1"/>
        <s v="ODALIZ DELGADO IGME" u="1"/>
        <s v="EITHAN SATOSHI PUMA HUANCA" u="1"/>
        <s v="DANIELA LUCIANA ORTEGA OLIVARES" u="1"/>
        <s v="KHAMILA LIZBETH TORRES URQUIZO" u="1"/>
        <s v="ANDRE MAGUIVER MAMANI CHARA" u="1"/>
        <s v="MIRELIA ISABEL SARAVIA CURO" u="1"/>
        <s v="MIZAC EVER LAURA CONDORI" u="1"/>
        <s v="NEMECIO PUTPAÑA MAÑARITE" u="1"/>
        <s v="ZAID EDMER CARDENAS TAÑIRE" u="1"/>
        <s v="ALEX YERSI TORRES CHAVEZ" u="1"/>
        <s v="LUCIANA ANTUANE QUISPE ROMAINVILLE" u="1"/>
        <s v="CALEB VILCA FERRO" u="1"/>
        <s v="DILAN PAUL BALLADARES RAMOS" u="1"/>
        <s v="LEONEL MATHIAS OLAYUNCA HERRERA" u="1"/>
        <s v="GERLI ADRIAN QUISPE CHOQUE" u="1"/>
        <s v="ABRAN AMAO PUMA" u="1"/>
        <s v="JHORDY GABRIEL SIERRA TUPA" u="1"/>
        <s v="THIAGO ALEXANDER SOTO AGUADO" u="1"/>
        <s v="JHOCELIN KUSI MILAGROS PAUCAR BEJAR" u="1"/>
        <s v="IDALIS GAELA HUAMAN LATORRE" u="1"/>
        <s v="PIERO ALEXANDER SOTO BARZOLA" u="1"/>
        <s v="BIANCA YULIETH TILLCA DAZA" u="1"/>
        <s v="JOSUE CALEB PAUCAR HUAMANRICRA" u="1"/>
        <s v="YOSHIMAR JAFET PUMA ROMERO" u="1"/>
        <s v="CAMILA JULIETTE HUAYTA CHAMPI" u="1"/>
        <s v="JHEANPIERO ISMET LAUREL CANAL" u="1"/>
        <s v="JHON NEYMAR QUISPE LAUCATA" u="1"/>
        <s v="ARISBETH NUÑEZ GUTIERREZ" u="1"/>
        <s v="GUISEL ARIANA GALLEGOS SIKUS" u="1"/>
        <s v="JOHAN ANDERSON QUINTANILLA TAPARA" u="1"/>
        <s v="YAMILETH CHILLIHUANI HUANCA" u="1"/>
        <s v="ANGELA SARAI AVILES HUACHACA" u="1"/>
        <s v="NIEMEYER ALEXIS AGUILAR QQUESO" u="1"/>
        <s v="ZEYNEP FABIOLA CORDOVA CALLAPIÑA" u="1"/>
        <s v="JESUS IVAN HUAMANE CORDOVA" u="1"/>
        <s v="ALESSANDRA KHALEESI QUISPE HUAQUISTO" u="1"/>
        <s v="MORGAN WILLIANS TTITO HUANCA" u="1"/>
        <s v="LIAM YERAY VALDEZ AYTE" u="1"/>
        <s v="SAMI ITZAE GARAYAR HUAMAN" u="1"/>
        <s v="FRANCHESCA SALOME MAR CONDORHUACHO" u="1"/>
        <s v="NASHIRA JASMINE AIMA MORALES" u="1"/>
        <s v="JORSY JAZE VIDAL VELASCO HUISA" u="1"/>
        <s v="DERECK ADRIEL LUDEÑA LIMASCA" u="1"/>
        <s v="VICTOR JAEL DELGADO HUARCAYA" u="1"/>
        <s v="PIETRO MARCELO HINOJOSA DEONICIO" u="1"/>
        <s v="ANNEL ALEJANDRA HUANCA PANTOJA" u="1"/>
        <s v="YOJAN ANTONI HUAYLLANI CAYULLA" u="1"/>
        <s v="GABRIELA IRENE HUILLCA CONTO" u="1"/>
        <s v="SERGIO LIAM DAYEROUS CANCHARI ARIAS" u="1"/>
        <s v="JUAN ABDIEL MALDONADO PEÑA" u="1"/>
        <s v="DANIEL CHAVEZ LAIME" u="1"/>
        <s v="ISAI NEIZAN FLORES ORCCON" u="1"/>
        <s v="ABDIEL MISAEL CONDORI CUTIPA" u="1"/>
        <s v="RAYCHELL ABIGAIL ESTRADA SANCHEZ" u="1"/>
        <s v="YAHIR ALFARO ORTIZ DE ORUE" u="1"/>
        <s v="ADRIAN NICOLAS CARBAJAL HANCCO" u="1"/>
        <s v="JEHEILI YESIA PAJA YUPA" u="1"/>
        <s v="JOSELYN DAYRA CONDORI CUCHUYRUMI" u="1"/>
        <s v="KAELY JESSIMEL BARRETO SERRANO" u="1"/>
        <s v="OLIVER SAYRI PAQUILLO HUANTURA" u="1"/>
        <s v="NILDA PINCHI HUISA" u="1"/>
        <s v="JUAN DAVID HUAMAN ZARATE" u="1"/>
        <s v="FABIANA ANTONELLA CUABOY CHALLCO" u="1"/>
        <s v="DANIEL ALEJANDRO CCORAHUA CRUZ" u="1"/>
        <s v="EMILY ANTONELLA SANCA CCORIMANYA" u="1"/>
        <s v="KILIAN MIKEL TUPAC YUPANQUI MENDOZA" u="1"/>
        <s v="JHON ALEX GONZALO MANDURA" u="1"/>
        <s v="LIAM IKER ESCALANTE HERENCIA" u="1"/>
        <s v="YAKELIN SANY LOZANO APAZA" u="1"/>
        <s v="ARIADNA ZOE CARBAJAL DUEÑAS" u="1"/>
        <s v="MIA LUCIANA VALENCIA VALENCIA" u="1"/>
        <s v="MAILY ALESSIA VELASQUEZ CCORAHUA" u="1"/>
        <s v="MARIA FERNANDA MAMANI AGUAYO" u="1"/>
        <s v="LUANA JAZMIN PAUCCAR VILLARROEL" u="1"/>
        <s v="ERANDI AYELEN QUISPE PPOCCOHUANCA" u="1"/>
        <s v="ARTUR URIEL YUTO ECHACCAYA" u="1"/>
        <s v="JHON ALEXIS MAMANI CONDORI" u="1"/>
        <s v="YOSIMAR HUAMANI ALMANACIN" u="1"/>
        <s v="VIANCA NAOMI PLAZA VASQUEZ" u="1"/>
        <s v="LUZ ALINA MORALES QUISPE" u="1"/>
        <s v="MIRIAN ESTHER QUISPE QUISPE" u="1"/>
        <s v="SUNDARA SAHORY CHAMPI BUSTAMANTE" u="1"/>
        <s v="ALLYSSE DYONE PEREZ RONDINEL" u="1"/>
        <s v="RONY LUIS PALACIOS SOLIER" u="1"/>
        <s v="RUTH SARAI CHACON ALFERES" u="1"/>
        <s v="JUAN JEREMIAS CHALLCO HOLGADO" u="1"/>
        <s v="RICK JEICOB SOSA LOPEZ" u="1"/>
        <s v="CELESTE ZHAYNET OLARTE LAURA" u="1"/>
        <s v="ABI CRISTINA AGUILAR HUAMANI" u="1"/>
        <s v="DAVID PACCO HALISTO" u="1"/>
        <s v="ALEXIS ANTHONI CHIPA SIVANA" u="1"/>
        <s v="LUZ YENY CCOLQQUE HUAMANI" u="1"/>
        <s v="ZOE CAROLINE ARROYO ARREDONDO" u="1"/>
        <s v="STEPHEN HAWKING IBRAHIM PAUCCARA CONDORI" u="1"/>
        <s v="IAN DASHIEL CABRERA ESTEBAN" u="1"/>
        <s v="BASTIAN JAMIL ROJAS BACA" u="1"/>
        <s v="ALEYNA MICAELA CHAVEZ CCASA" u="1"/>
        <s v="YUWEN YUE SAMATA HUAYTA" u="1"/>
        <s v="MARY ESTEFANY CHARA CASTRO" u="1"/>
        <s v="DALITH CAMILA HUALLPA QUISCA" u="1"/>
        <s v="BENYAMIN ANDRÉ SUNI CHISI" u="1"/>
        <s v="EDRICK GIOVANNI CONDORI CHILLIHUANI" u="1"/>
        <s v="JOSE DIEGO TORRES TITO" u="1"/>
        <s v="LIAN ALEXIS PUCLLA GAYOSO" u="1"/>
        <s v="GABRIELA JIMENA UTURUNCO QUISPE" u="1"/>
        <s v="LIS JHANDY ZAMANTHA FARFAN AUCCA" u="1"/>
        <s v="GABRIELA FERIDE SERRANO CAMALA" u="1"/>
        <s v="LIAM AARON LEON QUISPICUSI" u="1"/>
        <s v="LYAM GUSTAVO CARBAJAL VALENZUELA" u="1"/>
        <s v="EITHAN QUISPE PERALTA" u="1"/>
        <s v="NICOL MAYELY CONDORI CJANAHUIRE" u="1"/>
        <s v="YERRY WILMAR CHILLIHUANI NINA" u="1"/>
        <s v="DAYRON QUISPE HUAMAN" u="1"/>
        <s v="JHANSUEY ERICK REMON LUNAZCO" u="1"/>
        <s v="ANA CELIMA SANDOVAL LLAQUI" u="1"/>
        <s v="DAYANA SAMANTHA FRANCO FERNANDEZ" u="1"/>
        <s v="FLAVIA MARIANA BARRIENTOS MENDOZA" u="1"/>
        <s v="LEONEL FACUNDO PUMA BULEJE" u="1"/>
        <s v="ZEYNEP XIANNA CCOTO PILLCO" u="1"/>
        <s v="JAZMIN KHALESHY HUARANCCA HUALLPA" u="1"/>
        <s v="AARON ISIDRO ROSADA ZEVALLOS" u="1"/>
        <s v="ALEXIA BRIZEYDA GUTIERREZ RONDAN" u="1"/>
        <s v="MACDIEL TORRES CCAHUA" u="1"/>
        <s v="LUANA FERNANDA TIRADO VALDEIGLESIAS" u="1"/>
        <s v="EIRA JEMMIRA ENRIQUEZ OVIEDO" u="1"/>
        <s v="ANYELI DAYALIZ LEOCCALLA ANCCASI" u="1"/>
        <s v="ARIANA AMERCY HUAMANI DE LA CRUZ" u="1"/>
        <s v="LUZ YOSABETH HUILLCA YUPANQUI" u="1"/>
        <s v="BRAYAN SMITH VILLACORTA VILLACORTA" u="1"/>
        <s v="BRIYIT KORIANKA CRISPIN MERMA" u="1"/>
        <s v="ABRAHAM JOSEPH CHOQUE VARGAS" u="1"/>
        <s v="JHOAN JOFFRE AYMA HUAMAN" u="1"/>
        <s v="LILIAN JULIET FLORES LAIME" u="1"/>
        <s v="RODRIGO NAHITAN PILLCO LAZO" u="1"/>
        <s v="BASTHIAN FABIANO QUISPE QUISPE" u="1"/>
        <s v="VICTOR HUGO GUTIERREZ HUAMAN" u="1"/>
        <s v="ITHAMAR IKENI APAZA SIMARAURA" u="1"/>
        <s v="ABDIEL ISAAC ZAMATA CCONCHA" u="1"/>
        <s v="DEYSI AZUMI QUISPE QUISPE" u="1"/>
        <s v="ZEYNEP CATALEYA GONZALES CCONISLLA" u="1"/>
        <s v="LUCERO AMIRA GUILLEN CAHUASCANCO" u="1"/>
        <s v="JHON OLIVER CHUMA CHECCO" u="1"/>
        <s v="MARU ORIANA BEDOYA QUISPE" u="1"/>
        <s v="QORI CHASCA TICONA VALLEJOS" u="1"/>
        <s v="TANIT FLORES JUSKCA" u="1"/>
        <s v="EYMI ALANA AYMACHOQUE ZEVALLOS" u="1"/>
        <s v="MARIBEL CONDO GUZMAN" u="1"/>
        <s v="LIAM ERNEST JIHUALLANCA VILCAZAN" u="1"/>
        <s v="DYLAN JOSHUA YUPANQUI MERMA" u="1"/>
        <s v="JHOAQUIN ADRIAN ANDREE GERI ROQUE" u="1"/>
        <s v="EDITH CHUMPI QUISPE" u="1"/>
        <s v="JOSIAS RAUL OCHOA ORUE" u="1"/>
        <s v="LUANA MAMANI MAMANI" u="1"/>
        <s v="JEICOB MATIAS GARCIA QUISPE" u="1"/>
        <s v="LEO YUNIOR PACHECO URACCAHUA" u="1"/>
        <s v="EMMA LUANNE QUISPE MELO" u="1"/>
        <s v="IZZAN ANTONIO MORALES DIAZ" u="1"/>
        <s v="ASTRID ALLISON VALERIANO RIVERA" u="1"/>
        <s v="LIAM DEYAIR CHAMPI AUCCAHUALLPA" u="1"/>
        <s v="ISAU LUCAS JAUJA PEÑA" u="1"/>
        <s v="RUTH ADELINE ACHINQUIPA MADUEÑO" u="1"/>
        <s v="DARA ANYELY CCAHUA LLAMACPONCCA" u="1"/>
        <s v="FABIO ARTÉS TURPO SOLIS" u="1"/>
        <s v="JARED JOSHUE MEJIA HUAMAN" u="1"/>
        <s v="RUTH ADRIANA HUAICHO QUISPE" u="1"/>
        <s v="ANYELI ALEXANDRA OLIVERA QUINTANO" u="1"/>
        <s v="BRAYAN SAMIR LABRA CCOLQQUE" u="1"/>
        <s v="LYAM MARCELO MANRIQUE YUPANQUI" u="1"/>
        <s v="FIORELA TAPARA PINCHI" u="1"/>
        <s v="KIARA ANTONELLA VEGA LUQUE" u="1"/>
        <s v="CHRISTEN SHAHRUKH SURCO FERNANDEZ" u="1"/>
        <s v="NEYTHAN MATEO QUISPE MAMANI" u="1"/>
        <s v="DIEGO ABAD QUISPE CASTRO" u="1"/>
        <s v="DYLAN RONALDO PUMA CARRASCO" u="1"/>
        <s v="JOSE DAVID MEDINA QUISPE" u="1"/>
        <s v="FREDY OLIVER MAMANI TURPO" u="1"/>
        <s v="NEYMAR YOSHUA PACHACUTE QUISPE" u="1"/>
        <s v="DIEGO ANTONI CCANA ALVAREZ" u="1"/>
        <s v="DENILSON EFRAIN SEGURA BACA" u="1"/>
        <s v="YEAN FRANCO GOMEZ MARIN" u="1"/>
        <s v="THIAGO SMIT AVALOS SUCAPUCA" u="1"/>
        <s v="ALEXA AILEN QUISPE TORRES" u="1"/>
        <s v="MAYORI SAYURI GAYOSO CABRERA" u="1"/>
        <s v="KAROL DIANA MUÑIZ QUISPE" u="1"/>
        <s v="YARETZI CAMILA HILARI SANTOS" u="1"/>
        <s v="  HUISA" u="1"/>
        <s v="LUCERO BENITO CCAHUANA" u="1"/>
        <s v="HAUSTIN JAIME VARGAS" u="1"/>
        <s v="MERY YASMIN CHILLIHUANI HUAMAN" u="1"/>
        <s v="MAURICIO GABRIEL MORALES ANZOLA" u="1"/>
        <s v="AUSTIN JEFFERSON PUMA ARENAS" u="1"/>
        <s v="KATY DALESCA GARCIA CUTIRE" u="1"/>
        <s v="JOSEUE ALESSANDRO KANCHA CJUNO" u="1"/>
        <s v="SAYURI HUAMAN HUAMPOTUPA" u="1"/>
        <s v="GRECY XIOMARA QUISPE LOPEZ" u="1"/>
        <s v="YAMILETH SAMANTHA HANAMPA SUAREZ" u="1"/>
        <s v="RUTH DINA MERMA CCAHUA" u="1"/>
        <s v="KEILY ANYELIN PEÑA TANTANI" u="1"/>
        <s v="MACARIO SOMABERI PERUANO" u="1"/>
        <s v="EMMA MICAELA TITTO LATORRE" u="1"/>
        <s v="ZAYMY ZOHEMY BARRIONUEVO CCOSCCO" u="1"/>
        <s v="DAYRON SMITH MONTENEGRO HUILLCA" u="1"/>
        <s v="XIOMY LIMASCCA CJURO" u="1"/>
        <s v="ZEYNEP SARAI MERMA ZULOAGA" u="1"/>
        <s v="YILMER DILAN CHACNAMA FLORES" u="1"/>
        <s v="LIRA KAYARA NAVARRETE HERRERA" u="1"/>
        <s v="CAMILA INGRITH ESTER DELGADO YEPEZ" u="1"/>
        <s v="ERWIN ISAAC MEDRANO HUAMANI" u="1"/>
        <s v="EVOLETH VALENTINA QUINTANA HERRERAS" u="1"/>
        <s v="ARICK ABIUTTH SALAS BADILLO" u="1"/>
        <s v="DYLAN RONALDO AUCCAYSE HUAMAN" u="1"/>
        <s v="NILO ALMANACIN SACCATUMA" u="1"/>
        <s v="SAYDA YESICA ROQUE CHECCA" u="1"/>
        <s v="RICARDO MARCELO SERRANO CARLOS" u="1"/>
        <s v="MAITTE VALENTINA ALARCON CAPA" u="1"/>
        <s v="ANGELES KAELY FLORES HUARANCCA" u="1"/>
        <s v="YATZIRI CORAL ANTONELLA MOSCOSO DEZA" u="1"/>
        <s v="LIAM ROGER QUISPE MONTIEL" u="1"/>
        <s v="CAMILA ALEXANDRA MARTINEZ SOLIS" u="1"/>
        <s v="ANDRE ALEXIS CONDORI LAURA" u="1"/>
        <s v="ANIEL LETICIA MAMANI HANCCO" u="1"/>
        <s v="SHARICK MIKEILA MANUTTUPA CAMACHO" u="1"/>
        <s v="ADAIR SMITH COPARA AMACHE" u="1"/>
        <s v="BELLA MAGDALENA VARGAS SAAVEDRA" u="1"/>
        <s v="ALEJANDRA SOFIA AYME HUARI" u="1"/>
        <s v="AYLIN BRITTANY HUALLPA NINA" u="1"/>
        <s v="DANIEL YEREMI GUILLEN SALLO" u="1"/>
        <s v="YAMILET ZARATE SONCCO" u="1"/>
        <s v="EDDY JHEIKO MEDINA ESPINOZA" u="1"/>
        <s v="FLOR ANNELY OLIVERA TINTA" u="1"/>
        <s v="MAYCOL NICOLAS SERRANO PAUCAR" u="1"/>
        <s v="NOHEMI YADIRA SUMA QUISPE" u="1"/>
        <s v="ERICK YAIR YUCRA HUAYHUA" u="1"/>
        <s v="DEAN EMIR UCHAPISHIYA SAULO" u="1"/>
        <s v="GARETH SHAJIAN MACHARI" u="1"/>
        <s v="NIKOL SHECCID FIGUEROA BARBOZA" u="1"/>
        <s v="BEATRIZ CAMILA REYES CACERES" u="1"/>
        <s v="ESEQUIEL CUTI CAÑARI" u="1"/>
        <s v="RAISA VALENTINA MAMANI CHAMPI" u="1"/>
        <s v="YANIRA ALINA GALVEZ VASQUEZ" u="1"/>
        <s v="AITANA ELIZABETH CUYO ALCCA" u="1"/>
        <s v="MADISSON ILLARI SOL CRISPIN TURPO" u="1"/>
        <s v="YAIZA ALEXIA CRUZ HUALLPA" u="1"/>
        <s v="GAEL BENJAMIN CRUZ CARDENAS" u="1"/>
        <s v="IAN GADIEL HIHUALLANCCA CCACYACCOA" u="1"/>
        <s v="THIAGO ALEXIS GORBEÑA HERMOZA" u="1"/>
        <s v="EMMA KIMBERLY YANY MERMA QUISPE" u="1"/>
        <s v="LUCIANA GABRIELA CALIXTO PAUCCAR" u="1"/>
        <s v="GALA YATZIRI TAIPE LAPA" u="1"/>
        <s v="DANIELA JAZMIN CARDENAS MEZA" u="1"/>
        <s v="MICAELA ROSARIO PASCA CASQUINA" u="1"/>
        <s v="RUTH YAMILETH CCAMA SULLA" u="1"/>
        <s v="AYLU HAITHANA GUEVARA CONCHA" u="1"/>
        <s v="INTI SALIM QUISPE VILLALOBOS" u="1"/>
        <s v="ANDRÉ NEYSER QUISPE CHILLITUPA" u="1"/>
        <s v="ERIK MAX CCENTE VARGAS" u="1"/>
        <s v="LIAM DENNIS GAEL QUISPE ASTACIE" u="1"/>
        <s v="NATHALY ESMERALDA MEDINA ANDIA" u="1"/>
        <s v="MATEO BENJAMIN LOPEZ HUANCA" u="1"/>
        <s v="MERLIA CELESTE ESPINOZA SOTELO" u="1"/>
        <s v="JHANDERI DANNA PAOLA MORALES ZAMORA" u="1"/>
        <s v="LIAN JHAIRO CRUZ HUARAYA" u="1"/>
        <s v="HEYDI NEYELI ALVAREZ VARGAS" u="1"/>
        <s v="IAM PIERO ALMANACIN HUACHACA" u="1"/>
        <s v="NATHALY CCOLQUE ORURE" u="1"/>
        <s v="JHUSTIN GAEL HUILLCA HUAMANI" u="1"/>
        <s v="DAYIRO DAYRON CHILLIHUANI PUMA" u="1"/>
        <s v="PIERO ALEJANDRO LUJAN MEZA" u="1"/>
        <s v="NAYELI MAYUMI CONDORI LAURA" u="1"/>
        <s v="DYLAN NICOLAS UGARTE ZAMORA" u="1"/>
        <s v="LUIADRIANO LINARES CURI" u="1"/>
        <s v="CINTHY AYDINE RAMIREZ CARPIO" u="1"/>
        <s v="IAN RONALDO CCOPA CHIPANA" u="1"/>
        <s v="DYLAN LIONEL HUARI HUAYLLANI" u="1"/>
        <s v="JANER CALE HUAMANHUILLCA QUISPE" u="1"/>
        <s v="HESAR ALBERT SALAZAR PINO" u="1"/>
        <s v="ANDRE ISMAEL HUAMAN JIHUAÑA" u="1"/>
        <s v="EDY SAID VILLAFUERTE CONDORI" u="1"/>
        <s v="JASMIN ARIANA TAPULLIMA YAICATE" u="1"/>
        <s v="BRUNA KAELY GARCES MONDRAGON" u="1"/>
        <s v="RAFAELA PUERTAS SAMAC HUALLPA" u="1"/>
        <s v="ROLIN PILARES GONZALES" u="1"/>
        <s v="MARLEN ISABELLA HUILLCA CASTILLO" u="1"/>
        <s v="DAYL PERALTA PUMACCAHUA" u="1"/>
        <s v="MARVIN RODRIGUEZ QUISPE" u="1"/>
        <s v="MATEO ESTEBAN ATASI SALAZAR" u="1"/>
        <s v="THAIZ MELANY HUAMANI CHEQQUERA" u="1"/>
        <s v="CARMEN ROSA VALDIVIA HUILLCA" u="1"/>
        <s v="GREZMAN DYBALA HUANCA HUANCA" u="1"/>
        <s v="DARIO FELIPE VALDEZ PACHECO" u="1"/>
        <s v="HANNAH BRIANA GONZALES PUMA" u="1"/>
        <s v="ABBY KAYLEE GUERRA DAZA" u="1"/>
        <s v="ROSALUZ SAIRE HUARSAYA" u="1"/>
        <s v="MIA ISABELL ROJAS ZAPATA" u="1"/>
        <s v="EYMI AISHIA TTITO ROCCA" u="1"/>
        <s v="JORGE OLIVER CCASA CASCAMAYTA" u="1"/>
        <s v="DANIELA VERENICE ILLANTINCO SUTTA" u="1"/>
        <s v="LAYLA ATAUCURI ESPITIA" u="1"/>
        <s v="IZABELLA ZOE HUALLPA CAMPOS" u="1"/>
        <s v="BRIYID SAYA ALVAREZ" u="1"/>
        <s v="ISMAEL MATEO MORA CUYUCHI" u="1"/>
        <s v="PEDRO IGAL ALCCA ZUÑIGA" u="1"/>
        <s v="BRAYLER SENCARI SAAVEDRA" u="1"/>
        <s v="LIONEL THIAGO QUISPE LEON" u="1"/>
        <s v="GHISSEL ALIDA CACERES APAZA" u="1"/>
        <s v="MILAN ALEXIS LOAYZA YLLA" u="1"/>
        <s v="ANDY JHOSEP CASILLA QUISPE" u="1"/>
        <s v="LIAN HAEL CARBAJAL DEZA" u="1"/>
        <s v="JHADON BRUSH CCACCRO HUAMAN" u="1"/>
        <s v="DANIEL SEBASTHIAN CHOQUE CONDE" u="1"/>
        <s v="JHON GAEL MAYNICTA LABRA" u="1"/>
        <s v="NIL ROGER BENJAMIN HUANCA GONZALES" u="1"/>
        <s v="ELEMIR DANNY PAUCCAR CCORIMANYA" u="1"/>
        <s v="MIRIAM ARISBETH ALTAMIRANO HUAMAN" u="1"/>
        <s v="IKER FLORES CASTAÑEDA" u="1"/>
        <s v="JHON DAVID ATACO CONDO" u="1"/>
        <s v="MEJEIL ANTONY TTITO CCORAHUA" u="1"/>
        <s v="PIERO KALEP HUAMAN TTITO" u="1"/>
        <s v="ERICK JHERALD PFORA OJEDA" u="1"/>
        <s v="ARYA VALENTINA ANTONELLA ALAGON CUSI" u="1"/>
        <s v="LIAM ISAI CCOA HUILLCA" u="1"/>
        <s v="EDITH YOBANA INQUILLAY CUTIPA" u="1"/>
        <s v="LIA ARIANNA AMAO ARRIAGA" u="1"/>
        <s v="PEDRO JOMAR FERNANDEZ PEÑA" u="1"/>
        <s v="ANA LUCIA GARCIA QUISPE" u="1"/>
        <s v="JAEL NEFTALI MAMANI QUISPE" u="1"/>
        <s v="LIAM ADRIANO HUAMANI ASTACIE" u="1"/>
        <s v="THIAGO DAYIRO QUISPE PEZO" u="1"/>
        <s v="LETZI ZINERETH ROMERO PEREZ" u="1"/>
        <s v="LIAM ANDRE HERRERA ANCHAYA" u="1"/>
        <s v="OWEN THIAGO CHAVEZ LAURA" u="1"/>
        <s v="MASSIEL SAMIRA ALEXA JURADO ALVAREZ" u="1"/>
        <s v="CRISTIAN SAMIR QUISPE AVENDAÑO" u="1"/>
        <s v="KIARA SOFIA MAQQUE VARGAS" u="1"/>
        <s v="CARMEN SHADIRA PAREDES CHOQUEHUANCA" u="1"/>
        <s v="LEONIDAS AMARU CABALLERO CACERES" u="1"/>
        <s v="GERSON ROYER LUNA QUISPE" u="1"/>
        <s v="YOEL ALCIDES PACCO QUILLCA" u="1"/>
        <s v="YAMILETH AQUINO CUTIPA" u="1"/>
        <s v="DANIELA JULIETH VILLA BARRETO" u="1"/>
        <s v="LUZ ESPERANZA HUAMAN HAQUEHUA" u="1"/>
        <s v="YHULYAN ROY CONDORI SULLCAPUMA" u="1"/>
        <s v="YUDITH ESTEFANY PUMALLICA QUISPE" u="1"/>
        <s v="AMARU ALDAHIR AVILES HUILLCA" u="1"/>
        <s v="LUCIANA NICOL PINCHI CRUZ" u="1"/>
        <s v="ESMERALDA CONDORI CONDORI" u="1"/>
        <s v="LYAM JAMES CONDORI LIZARASO" u="1"/>
        <s v="JHAIR THIAGO JALIXTO PATATINCO" u="1"/>
        <s v="GARETH ADRIAN CARBAJAL PURE" u="1"/>
        <s v="EMILY RAYZA CABRERA AGUILAR" u="1"/>
        <s v="DEYVI EDY ARANIBAR CRUZ" u="1"/>
        <s v="VANESSA DIANA LEON CATALAN" u="1"/>
        <s v="MAYCOL YOSIMAR CHACMANA QUISPE" u="1"/>
        <s v="KATALEYA ISABELLA VALDIVIA MUÑIZ" u="1"/>
        <s v="ANDRÉ SEBASTIÁN TTITO CONDE" u="1"/>
        <s v="DYLAND SEBASTIAN GONZALES CARLO" u="1"/>
        <s v="MARIA SOFIA SUELDO FUENTES" u="1"/>
        <s v="MIRIAM JHOSHELIN APAZA CCOLQQUE" u="1"/>
        <s v="ALONZO CUSIHUAMAN FERRO" u="1"/>
        <s v="RAFAEL SUMA FLORES" u="1"/>
        <s v="RODRICK KIOSHI PEREZ RODRIGUEZ" u="1"/>
        <s v="GERARD DANISON CONZA GONZALES" u="1"/>
        <s v="  CATUNTA" u="1"/>
        <s v="RICK RAFAEL CONDORI LOAIZA" u="1"/>
        <s v="KHRIS JHADIEL SALAZAR ALVARADO" u="1"/>
        <s v="ELIF BRITHANY CHAMPI PISCO" u="1"/>
        <s v="AMY LUANA CUBA GIRALDO" u="1"/>
        <s v="JIMMY GABRIEL HUANCA GALIANO" u="1"/>
        <s v="CINTHIA DANITZA APAZA CRUZ" u="1"/>
        <s v="LUZ NAYELY CCAHUANA HUAMANI" u="1"/>
        <s v="MIA YOLETH CRUZ LLOQQE" u="1"/>
        <s v="RUT MILEY QUISPE CONDEMAYTA" u="1"/>
        <s v="MATEO ALEJANDRO QUINTANILLA CHOQUE" u="1"/>
        <s v="RODRIGO ALESSANDRO MENDOZA VALENCIA" u="1"/>
        <s v="MARÍA PAOLA TORRES MARTINEZ" u="1"/>
        <s v="NADIR YOURS SMITH LLACMA HUILLCA" u="1"/>
        <s v="AYLIN ARIANA GASPAR HUARAICAMA" u="1"/>
        <s v="RUTH NAYELI GARCIA CAYULLA" u="1"/>
        <s v="THALIA VANESSA HUAMAN HUISA" u="1"/>
        <s v="CARMEN HUAMANI TINEO" u="1"/>
        <s v="DYLAN ETZEL BACA ACHAHUE" u="1"/>
        <s v="KORAYMA PINTO CHARA" u="1"/>
        <s v="WALDIR CCAJAMARCA QUISPE" u="1"/>
        <s v="SAMARA LIZ PACCAYA CONDORI" u="1"/>
        <s v="WILIANS SAMIR QUISPE YUCRA" u="1"/>
        <s v="NATALY JASMIN ORMACHEA ZAMBRANO" u="1"/>
        <s v="PIERO KALED PALOMINO CARHUAS" u="1"/>
        <s v="DYLA BACA ACHAHUE" u="1"/>
        <s v="LIAM KUNEYT QUISPE FIGUEROA" u="1"/>
        <s v="ERIK GAEL HUAMAN VARGAS" u="1"/>
        <s v="ANAID ESTRELLA SINCA CONDORI" u="1"/>
        <s v="VIVIAN ANGELIQUE CASTAÑEDA PUMA" u="1"/>
        <s v="MARIAESTER ESPERANZA COTRINA CERVANTES" u="1"/>
        <s v="ELIAZER DARWIN CJUNO MEZA" u="1"/>
        <s v="ERLING HAALAND DANI QUISPE QUISPE" u="1"/>
        <s v="RUTH LEIDY CHILLIHUANI LAYME" u="1"/>
        <s v="ABDIEL BENJAMÍN FRANCISCO CASTILLO CONCHA" u="1"/>
        <s v="NOAH GAEL MÜLLER AGUILAR GARCIA" u="1"/>
        <s v="AARON BENJAMIN CLEMENTE SAMATA CONDORI" u="1"/>
        <s v="SOL YUNI CCOTO JAIMES" u="1"/>
        <s v="JUDER MANOLO ORTEGA SANTOTY" u="1"/>
        <s v="FLOR NAYWA ARIAS SOLOAGA" u="1"/>
        <s v="HALEN NORIEL INTI DAMIAN" u="1"/>
        <s v="DYLAN HUAMAN FLOREZ" u="1"/>
        <s v="GAEL WILFREDO CONDORI AGUERO" u="1"/>
        <s v="RUTH BRISHELL ILLATINCO ROJO" u="1"/>
        <s v="DORUK THIAGO QUISPE CONDORI" u="1"/>
        <s v="VASCO ALEJANDRO VALLEJO CONDORI" u="1"/>
        <s v="FABRIZIO ADRIANO DIAZ PINARES" u="1"/>
        <s v="JEAN POOL DASHIEL PALOMINO CUTIPA" u="1"/>
        <s v="THIAGO RICHARD SMITH VASQUEZ MEJIA" u="1"/>
        <s v="GIAN MASSIMO GALLEGOS OSCCO" u="1"/>
        <s v="BRIGUITH ABIGAYL CHIPA CCALLISAYA" u="1"/>
        <s v="ALISZON MONZON URPE" u="1"/>
        <s v="YOSHIMAR YURIEL MAQQUERHUA SUPA" u="1"/>
        <s v="SHIOMARA QUISPE ACCOSTUPA" u="1"/>
        <s v="MILETH ANTONELLA ATAUCURI CCORIMANYA" u="1"/>
        <s v="MIA MILETH SUCLLI CASILLA" u="1"/>
        <s v="ARMIN CRISTIANO JUSTIN ROCCA PAUCARMAYTA" u="1"/>
        <s v="DYLAN MAEL KIFFEL RAMOS" u="1"/>
        <s v="MARYORY IVANA LUNA PUMA" u="1"/>
        <s v="YAMELI KIARA MEZA DURAN" u="1"/>
        <s v="JEICOB LENIN TUPA VALENCIA" u="1"/>
        <s v="HEYLY KATRINA PILLCO PORROA" u="1"/>
        <s v="DYLAN ALEXIS FLORES MAMANI" u="1"/>
        <s v="JAIDY LIZ ZAMBRANO CONDORI" u="1"/>
        <s v="DACIEL ARIANA CAYO CASTELO" u="1"/>
        <s v="JHUMELY MAELY FERNANDEZ GAMES" u="1"/>
        <s v="KALESSY BRIANA ROJAS PEREZ" u="1"/>
        <s v="JHON EDSON HUANCA HUILLCA" u="1"/>
        <s v="BRANDON SMITH VILLACORTA VILLACORTA" u="1"/>
        <s v="EVERTH IBRAHIN HUISA ACHAHUI" u="1"/>
        <s v="SAYURI FERNANDA CACERES ROZAS" u="1"/>
        <s v="JEILY CRISTELL GUTIERREZ MOLINA" u="1"/>
        <s v="MIRIAN ZEYNEP LLACMA ANDIA" u="1"/>
        <s v="LIAN GABRIEL VASQUEZ LLAMACCHIMA" u="1"/>
        <s v="ALEXANDER CCOLQQUE CHISE" u="1"/>
        <s v="YERIK ZAID CHIARA YUPANQUI" u="1"/>
        <s v="ALEXANDRA GENESIS CHEQQUERA QUISPE" u="1"/>
        <s v="EDY JHUVER JUSKCA QQUECCAÑO" u="1"/>
        <s v="DARIUS LLERENA HUAMANI" u="1"/>
        <s v="YESSENIA CUTIPA TORRES" u="1"/>
        <s v="ADLER THIAGO LUNA ALOSILLA" u="1"/>
        <s v="JHOANA ARIANA TORRES HUAMAN" u="1"/>
        <s v="GUIDO PRIETO RODRIGUEZ" u="1"/>
        <s v="THAIS KRISTEL SAIRE LECHUGA" u="1"/>
        <s v="ABDEL ALLPACCA IMA" u="1"/>
        <s v="DANIELA EZPINOZA CCORIMANYA" u="1"/>
        <s v="GEAN CALET YOSHIMAR CORREDOR QUISPE" u="1"/>
        <s v="KAORY MILENKA LEVA FARFAN" u="1"/>
        <s v="DAVID ELIAS YAPURA YUCRA" u="1"/>
        <s v="NOEMI LIDIA LUNA QUIRO" u="1"/>
        <s v="YORK EDRIC SALGADO MENDOZA" u="1"/>
        <s v="STEFF FABRICIO MELO HUAMAN" u="1"/>
        <s v="GAEL VALENTIN GARCIA NAVA" u="1"/>
        <s v="CHASKA BRISAYDA ZARATE JORGE" u="1"/>
        <s v="LUCY SURCCO ACCOSTUPA" u="1"/>
        <s v="IAN MATEO CCOPA BENGOLEA" u="1"/>
        <s v="ASHLY YAMILET SOSAYA TINTA" u="1"/>
        <s v="OSHO LUIS RAMOS MANDORA" u="1"/>
        <s v="GAEL NEYMAR SIERRA GONZALES" u="1"/>
        <s v="PATRICK ABDIEL NUÑEZ SEQUEIROS" u="1"/>
        <s v="AXEL LYAN CONDORI CCOMPI" u="1"/>
        <s v="RUTH SHAMELY ESPETEA FUENTES" u="1"/>
        <s v="NEYMAR DEYVIS HUILLCA VELASQUE" u="1"/>
        <s v="MATHEW ANDRÉ QUISPE JUSTINIANI" u="1"/>
        <s v="CATALEYA ROSALIA VARGAS FINOL" u="1"/>
        <s v="ISRAEL DAVID QUISPE QQUENAYA" u="1"/>
        <s v="EMELY LINDA RIVERA CONDORI" u="1"/>
        <s v="ANTONY ADRIEL LOVATON HUAMAN" u="1"/>
        <s v="AMARIS BETZABET GAMARRA QUISPE" u="1"/>
        <s v="REBECA MAMANI HUILLCA" u="1"/>
        <s v="DIMAS BENYAMIN HUAMAN MESCCO" u="1"/>
        <s v="KARLA FLOREZ QUISPE" u="1"/>
        <s v="RYAN FERRANDIS SOLIER YOLGO" u="1"/>
        <s v="SAID KENDAL ESCALANTE SANCHEZ" u="1"/>
        <s v="ASHLEY CAMPOS VELASQUEZ" u="1"/>
        <s v="LIA BRYONY TTITO QUISPE" u="1"/>
        <s v="NEYMAR DYLAN QUISPE GONZALES" u="1"/>
        <s v="CRISTIAN GUILHERME MESCCO CUSIHUAMAN" u="1"/>
        <s v="HEIDY YUMIRA TTITO LUNA" u="1"/>
        <s v="ABDIEL ZAID CHIRAO PAUCCAR" u="1"/>
        <s v="LUANA TAMAYA MUÑOZ CALDERON" u="1"/>
        <s v="STHEICY DHAYANA ESPINOZA TTITO" u="1"/>
        <s v="QORI KAROLAY GUTIERREZ CURASI" u="1"/>
        <s v="KENDALL ARIADNE GUTIERREZ TONCCOCHE" u="1"/>
        <s v="RUTH CELINDA DESA HUILLCA" u="1"/>
        <s v="JAIME DAVID LUCANA RETAMOZO" u="1"/>
        <s v="HANNA DAENERY GARATE HANCCO" u="1"/>
        <s v="DIANE ROMINA NIETO HUILLCAHUAMAN" u="1"/>
        <s v="DARAH CHARLOTTE APAZA NUÑEZ" u="1"/>
        <s v="ZEYDA GUADALUPE CHOQUE HUAMANI" u="1"/>
        <s v="YORDY GAEL DELGADO AMPUERO" u="1"/>
        <s v="LUCIANA CAYULLA CHINO" u="1"/>
        <s v="AYTANNA DANAE MOLLO LABRA" u="1"/>
        <s v="FLOR MAGDIEL CRUZ CHILLIHUANI" u="1"/>
        <s v="SAYNETH DIANA SOLORZANO APAZA" u="1"/>
        <s v="LUCIANA YLLA ÑAHUINCAMASCCA" u="1"/>
        <s v="ROXANA SOLAHC QUISPE CCOYOCCOSI" u="1"/>
        <s v="DYLAN BEYLOR TURCO SEMPERI" u="1"/>
        <s v="JONH EDUARDO NINA AYQUIPA" u="1"/>
        <s v="JIN ALDRIN TUNKI MANUGARI" u="1"/>
        <s v="GUSTAVO ADRIEL HUACSO QUISPE" u="1"/>
        <s v="CAMILA TATIANA HUARANCCA CHIRA" u="1"/>
        <s v="MIJAEL SIMEON FLORES ACHIRI" u="1"/>
        <s v="ANTHONELLA ANGELINDA SAAVEDRA JARA" u="1"/>
        <s v="ROY ANTONY QUISPE MANUTTUPA" u="1"/>
        <s v="ZIHA ASIRY CHAVEZ VILLENA" u="1"/>
        <s v="NICOL KELI HUAMAN JANCCO" u="1"/>
        <s v="LEYDI AMIRA ROQUE PANTOJA" u="1"/>
        <s v="ZAIRA CAILIN QUISPE NIEBLE" u="1"/>
        <s v="EDWAR SMITH GUTIERREZ RODRIGUEZ" u="1"/>
        <s v="YURI GAEL PUMACALLAHUE VIZARRETA" u="1"/>
        <s v="LEIBEL ADONAY BARRAGAN BELLIDO" u="1"/>
        <s v="DYLAN CALEB GUTIERREZ CHILLIHUANI" u="1"/>
        <s v="ALBA JIMENA HUAMAN HUAMAN" u="1"/>
        <s v="ROY ANTONY NOA HUAMAN" u="1"/>
        <s v="DYLAN THIAGO CRESPO PEÑA" u="1"/>
        <s v="ANAIS EVANYELÍ CURO PARIONA" u="1"/>
        <s v="ANDRE DAVID HUAYTA PAREJA" u="1"/>
        <s v="LIZ JIMENA HUAYTA CCORIMANYA" u="1"/>
        <s v="SEBASTIAN JARED SANCHEZ PUMACAYO" u="1"/>
        <s v="ALEXA LIA CHIPANA QUISPE" u="1"/>
        <s v="LIAM SAID YUCRA SALAZAR" u="1"/>
        <s v="ARWEL SAMANTA QUISPE CASTRO" u="1"/>
        <s v="AYLIN QUISPE ACUÑA" u="1"/>
        <s v="ABIGAIL ESMERALDA ORTIZ CCOICCOSI" u="1"/>
        <s v="ALEX BELLIDO MENDOZA" u="1"/>
        <s v="JARETH LUAM QUISPE MEDINA" u="1"/>
        <s v="ARNOLD IVAN TURPO PALOMINO" u="1"/>
        <s v="GAEL IZAN CUTIPA PFURO" u="1"/>
        <s v="CATALEYA LISEM HUAMAN BUSTAMANTE" u="1"/>
        <s v="LITANIA SARA QUISPE JANCCO" u="1"/>
        <s v="PERCY RODRIGO LUZA APAZA" u="1"/>
        <s v="FLOR YAMILET MEZA ANGULO" u="1"/>
        <s v="YAHIR ALEXANDER VARGAS CAMERO" u="1"/>
        <s v="DYLAN GABRIEL RUIZ QUISPE" u="1"/>
        <s v="KRIS ARIANA MAMANI QQUELCCA" u="1"/>
        <s v="DYLAN ANGHELO CRUZ CONDORI" u="1"/>
        <s v="ROBERTINA PUMA QUISPE" u="1"/>
        <s v="JOSUÉ ABRAHAM CONDORI QUISPE" u="1"/>
        <s v="DIEGO FERNANDO HUALLPAMAYTA ATAYUPANQUI" u="1"/>
        <s v="MARIA ALEJANDRA RODRIGUEZ YCHACAYA" u="1"/>
        <s v="YEN MAIA DIAZ CCOA" u="1"/>
        <s v="FRANCO HUILLCA CUTIPA" u="1"/>
        <s v="IBETH MARIANA RAMOS VILLAFUERTE" u="1"/>
        <s v="JASMIN YADY AVENDAÑO SALVADOR" u="1"/>
        <s v="ANGELA ZEYNEP QUISPE CAMA" u="1"/>
        <s v="ZULY MAYLI PFUÑO FUENTES" u="1"/>
        <s v="THAISA ALEXANDRA ASCARZA ORE" u="1"/>
        <s v="MATEO GAEL YABAR JIMENEZ" u="1"/>
        <s v="LUCIANA MAYO CONDORI" u="1"/>
        <s v="EMIR DILAN PAUCAR ANAYA" u="1"/>
        <s v="LUZ ELENA YUPANQUI HUAMAN" u="1"/>
        <s v="ALEXANDRA CCANQUE HUAMAN" u="1"/>
        <s v="MARILUNA HUAMAN QUISPE" u="1"/>
        <s v="DAYANA YAURI ATAULLUCO" u="1"/>
        <s v="ESTRELLA FATIMA ESPINOZA MAYTA" u="1"/>
        <s v="FRIDALIZ HUAMAN SUTTA" u="1"/>
        <s v="RICK EDRICK DARYL CRUZ QUISPE" u="1"/>
        <s v="MATHEO ABDIEL ALVARO PALOMINO" u="1"/>
        <s v="DANIEL MATEO PARHUAY CHAYÑA" u="1"/>
        <s v="FARID DANIEL QUISPE PACHECO" u="1"/>
        <s v="RUBI STEFANY PFOCCORI MACEDO" u="1"/>
        <s v="SHINNER HUAMAN APAZA" u="1"/>
        <s v="YOSELIN MARUJA CANAN RIOS" u="1"/>
        <s v="CLARIZA CAYULLA PERCCA" u="1"/>
        <s v="MASHIEL MIRYAN ARREDONDO QUISPE" u="1"/>
        <s v="ALISSON ARIANA CCOYO SURCO" u="1"/>
        <s v="ALESSIA SHIANTAL PEZO JIMENEZ" u="1"/>
        <s v="BRIANNA KATALEYA LEONOR ILLA ESCALANTE" u="1"/>
        <s v="STHELY THIAGO HUILLCA MAMANI" u="1"/>
        <s v="AXEL DOMINIX AUCCAISI CUSI" u="1"/>
        <s v="ALISSON GABRIELLA PEZO GUTIERREZ" u="1"/>
        <s v="SISSA DANAE GONZALES DIAZ" u="1"/>
        <s v="LIAN YOSIMAR ANCCALLE BACILIO" u="1"/>
        <s v="LIAM ILAIX MAMANI ESPINOZA" u="1"/>
        <s v="LUCIANO RAFAEL GARCES FLORES" u="1"/>
        <s v="DALILA ANGELA BERTO CUSIHUALLPA" u="1"/>
        <s v="HEIDY BETSABE COAQUIRA PUCUTUNI" u="1"/>
        <s v="ERWIN JARED LAYME CRUZ" u="1"/>
        <s v="STÉFANO WALTER TRELLES FERNANDEZ" u="1"/>
        <s v="ELLIOT DORIAN YUPANQUI FUENTES" u="1"/>
        <s v="CESAR SAMIR HUAMAN MENDOZA" u="1"/>
        <s v="ZAORY XIOMARA LUICHO QUISPE" u="1"/>
        <s v="VICENTE CHOQUEHUANCA HUAYCHO" u="1"/>
        <s v="AXEL ADRIEL BAEZ CHALLANCA" u="1"/>
        <s v="ROY YUSTIN ALATA TORRES" u="1"/>
        <s v="NOE ALEXIS MESCCO AYMA" u="1"/>
        <s v="MIREYA ZOHEMY ROSSY MERMA HUAMANI" u="1"/>
        <s v="ABDIEL HUAMAN SOLANO" u="1"/>
        <s v="LIAM YHORSIÑO ACHAHUANCO HUAMAN" u="1"/>
        <s v="KAITLYN ARISBETH RIVERA HUARANCCA" u="1"/>
        <s v="JAZMIN VALERY QUISPE BARRERA" u="1"/>
        <s v="ASIRI AMARU MAMANI" u="1"/>
        <s v="IRENE CHACNAMA CONDORI" u="1"/>
        <s v="LUZ CLARITA JANAMPA CCAHUA" u="1"/>
        <s v="LISBETH CAYULLA QUISPE" u="1"/>
        <s v="MAYA ANYELI BOHORQUEZ HUAMAN" u="1"/>
        <s v="RUTH ELIANA OLMEDA CRUZ" u="1"/>
        <s v="EMMA MADISON MEDINA MOROCCO" u="1"/>
        <s v="JOSHUA RODRIGO CAHUANA PARDO" u="1"/>
        <s v="EYLUL LUCIANA INQUILLTUPA CUSIHUAMAN" u="1"/>
        <s v="KATTLEYA AMITSHA HUAYACONZA QUISPE" u="1"/>
        <s v="FRANCIS JOSMAR VERGARA DUEÑAS" u="1"/>
        <s v="ALEJANDRO ANDRONICO JIMENEZ APAZA" u="1"/>
        <s v="ALDO ALEXIS MAMANI QUISPE" u="1"/>
        <s v="JHEREMY MAMANI QUIJHUA" u="1"/>
        <s v="HECTOR HUAMAN HUAMAN" u="1"/>
        <s v="JHON HENDERSON VEGA CCAHUA" u="1"/>
        <s v="VALERIA LEONOR VASQUEZ SENCA" u="1"/>
        <s v="EMILIANO ZINEDIN PATILLA MAMANI" u="1"/>
        <s v="YADIEL LIAM BACA VENERO" u="1"/>
        <s v="NIDIA ESPERANZA HUAMAN OJEDA" u="1"/>
        <s v="GERARDO ENMANUEL DIAZ LARRAONDO" u="1"/>
        <s v="NAYELY CUTIPA NINA" u="1"/>
        <s v="GIADA URPI ALCA BLAS" u="1"/>
        <s v="RUTH ELIANA PUMACHAPI OLARTE" u="1"/>
        <s v="KEILA JIMENA VARGAS QUISPE" u="1"/>
        <s v="NICOL SHAMIRA QUISPE CAMACHO" u="1"/>
        <s v="JAMES PAUL CUSIATAU ALAHUI" u="1"/>
        <s v="URPI YOJANNA CHAMPI ATAU" u="1"/>
        <s v="ANTONY VALENTINO BAEZ QUINTANA" u="1"/>
        <s v="ALVARO DILAN TTITO ALEJOS" u="1"/>
        <s v="THAIS BRIANA AYME MENDOZA" u="1"/>
        <s v="ESTHER DANARI DAMIAN ESTRADA" u="1"/>
        <s v="CRISTIAN MAMANI LANDA" u="1"/>
        <s v="CAMILA KRISTEL LAURA QUISPE" u="1"/>
        <s v="KYLIAN MATEO QUISPE QUISPE" u="1"/>
        <s v="CEDRIK LIAM UNSUETA MARROQUIN" u="1"/>
        <s v="ALISON ADRIANA HUAMAN QUISPE" u="1"/>
        <s v="BIANCA SCARLETT ARCOS VILLAFUERTE" u="1"/>
        <s v="HAYME CAMILA CONDORI MACCARCCO" u="1"/>
        <s v="DYLAN SMITH GUZMAN CARBAJAL" u="1"/>
        <s v="DANIEL WENNER QUISPE FUENTES" u="1"/>
        <s v="VICTORIA VALENTINA CUELLAR HUAMAN" u="1"/>
        <s v="GAEL ZEIN KASA ALARCON" u="1"/>
        <s v="CAYETANA FABIANA ROMANI CHOQUE" u="1"/>
        <s v="MATHÍAS NICOLÁS STIGLER PIÑO" u="1"/>
        <s v="JOAQUÍN JONÁS CONDEMAITA RAMOS" u="1"/>
        <s v="LUZ NAYELY ARRISUEÑO AEDO" u="1"/>
        <s v="MICAL VALESKA CANAHUIRE PONTECIL" u="1"/>
        <s v="KIARA MASSIEL LABRA CCOLQQUE" u="1"/>
        <s v="MISAEL SAMIR LOZADA LOPEZ" u="1"/>
        <s v="FRANZ JORGE GONZALES LEIVA" u="1"/>
        <s v="ARIF LIAM CCACYA MEDINA" u="1"/>
        <s v="IVET KENNEDY VALER CONDORI" u="1"/>
        <s v="ROSSY LIZBETH HUAMANI YALLERCCO" u="1"/>
        <s v="FLAVIO USAING AUCCAPUMA QUIZA" u="1"/>
        <s v="MIA KATSUMI ACCOSTUPA SUTTARAURA" u="1"/>
        <s v="ROMETTY KORINA ROMOACCA VALENCIA" u="1"/>
        <s v="YADIRA XIOMARA RIOS QUENQUEÑA" u="1"/>
        <s v="VIDAL SUAREZ HUAMAN" u="1"/>
        <s v="ALEXIS ALDAIR GARCIA QUISPE" u="1"/>
        <s v="LEIDE SHAMIRA ACHAHUI SAPA" u="1"/>
        <s v="YANIRA LUANA QUINTANILLA HUILLCA" u="1"/>
        <s v="ALYSON KIARA TTORUCO CHULLA" u="1"/>
        <s v="JADE LUCERO CHARAJA HUILLCA" u="1"/>
        <s v="DYLAN ADRIANO HUAMAN MARCAVILLACA" u="1"/>
        <s v="NIA ARLYN RODRIGUEZ NINA" u="1"/>
        <s v="FRAN DAVID ROJAS MAMANI" u="1"/>
        <s v="AMARIS ISABEL HUAMAN ALCANTARA" u="1"/>
        <s v="ANTHONY CAMILO BERNABE ALENDEZ" u="1"/>
        <s v="ZAID JOAQUIN PARI PUMA" u="1"/>
        <s v="DAMARIS ABI PAUCAR VARGAS" u="1"/>
        <s v="SAORI YAMILETH LEON VARGAS" u="1"/>
        <s v="ALEJANDRO PAOLO SALCEDO CAHUANA" u="1"/>
        <s v="EVELYN LAURA MAMANI" u="1"/>
        <s v="LIANA URPI QUISPE QQUENTA" u="1"/>
        <s v="ALESSIA MENDOZA PACHECO" u="1"/>
        <s v="XIMENA DANNA CONDORI PINARES" u="1"/>
        <s v="JHOAN SAID CHILLIHUANI CHILLIHUANI" u="1"/>
        <s v="RUTH DANIELA MAMANI OJEDA" u="1"/>
        <s v="ADRIAN ARTURO KILLY FLORES" u="1"/>
        <s v="SHANNON EMERY DHALY CAMA APARICIO" u="1"/>
        <s v="JARETZI YASIRI CONDORI HUAMAN" u="1"/>
        <s v="NICOL ESTRELLA VELASCO HUAMAN" u="1"/>
        <s v="GEOFFREY HARVEY YUCRA TTITO" u="1"/>
        <s v="JADE RAQUEL BACA VARGAS" u="1"/>
        <s v="ANA PAOLA AGUILAR HUAMAN" u="1"/>
        <s v="CARMEN SOFIA RAMIREZ TTITO" u="1"/>
        <s v="LUCERO SAMATA HUAMAN" u="1"/>
        <s v="DAHIRO LLAMACCHIMA QUISPE" u="1"/>
        <s v="AYSELL AITANA LAPA SANCHEZ" u="1"/>
        <s v="SHARON ALISSA MORENO HUICHO" u="1"/>
        <s v="HANS FILIO VIZCARRA ALVAREZ" u="1"/>
        <s v="DAVID DANIEL QUISPE LAYME" u="1"/>
        <s v="ADRIAN EDUARDO MAMANI BAUTISTA" u="1"/>
        <s v="PAOLA ALISE CUCHAMA DURAN" u="1"/>
        <s v="GRIDMAN GAEL VALER LLANOS" u="1"/>
        <s v="JOE HARLEY MATEO CONGA ACUÑA" u="1"/>
        <s v="YEMIEL JOSUE HILARIO UGARTE" u="1"/>
        <s v="GREIS SALOME HUAMAN CALDERON" u="1"/>
        <s v="MIA YARELY SAHORI CRUZ OLMEDO" u="1"/>
        <s v="MAITE SAHORI CORAS GOMEZ" u="1"/>
        <s v="ADACY HANCCO MARTINEZ" u="1"/>
        <s v="CARLOS YAN XUN COBOS ROJAS" u="1"/>
        <s v="MIA JHAILET CONDORI RIVERA" u="1"/>
        <s v="ALDAIR ZEA LLAQUI" u="1"/>
        <s v="ERICK DYLAN ARIAS YUCRA" u="1"/>
        <s v="DIEGO CCAPCHA ACCOSTUPA" u="1"/>
        <s v="YACK DENIS QUISPE GUEVARA" u="1"/>
        <s v="SHEYLA YADIRA CONDORI CONDORI" u="1"/>
        <s v="JHON CALEB HUARACHA SONCCO" u="1"/>
        <s v="DENCY MARISOL HUILLCA VILLAFUERTE" u="1"/>
        <s v="JOE MILER CASTILLO PELAYO" u="1"/>
        <s v="JOSÉ EDUARDO CACERES HUAMAN" u="1"/>
        <s v="LUCÍA SILVANA ALEXANDRA CASTELO DIAZ" u="1"/>
        <s v="BRITANI MERMA HUALLA" u="1"/>
        <s v="DANAE NICKOL AGUIRRE RAMOS" u="1"/>
        <s v="DILAN LEONEL SIERRA PERKGA" u="1"/>
        <s v="YAMILA YAMILET SUCSO HUARCO" u="1"/>
        <s v="YERIMI JHAIR ARREDONDO HUAMAN" u="1"/>
        <s v="SALOMON GABRIEL PINTADO PERALTA" u="1"/>
        <s v="SAYURI ALEXA HUAMAN ALVAREZ" u="1"/>
        <s v="MAEL ALESSANDRO LOAYZA CALDERON" u="1"/>
        <s v="DYLAN MOSQUERA CCASA" u="1"/>
        <s v="ELIF LIDIA QUISPE LUNA" u="1"/>
        <s v="RUTH CAMILA FRANCO FLORES" u="1"/>
        <s v="GLADIS SHARMELY CCOROPUNA SACSI" u="1"/>
        <s v="YAMILETH AYSEL JALANOCA DELGADO" u="1"/>
        <s v="CALEF YORDANO CABALLERO SONCCO" u="1"/>
        <s v="YARON OSCAR YUPA HUILLCA" u="1"/>
        <s v="JHON CARLOS GABRIEL OCHOA HUAMAN" u="1"/>
        <s v="HAPUC YOZABETH HUAHUASONCCO TURPO" u="1"/>
        <s v="SADITH GINA HUAMAN SULLCAPUMA" u="1"/>
        <s v="MAYUMY HUAMAN QUISPE" u="1"/>
        <s v="YOSIMAR TERAN VARGAS" u="1"/>
        <s v="THIAGO YOSHIMAR VELASQUEZ MENDOZA" u="1"/>
        <s v="HEIDY ARIANA SEGUNDO GONZALES" u="1"/>
        <s v="SHANNELL CATALEYA ARTEAGA ARAGON" u="1"/>
        <s v="ABIGAIL ADRIANA BARRANTES FERNANDEZ" u="1"/>
        <s v="CELESTE YAREWET ALVAREZ DUMAS" u="1"/>
        <s v="GHAEL MARK JAFETH MAMANI MAMANI" u="1"/>
        <s v="RUTH SAYDA KAMILA MAMANI QUISPE" u="1"/>
        <s v="ERICK MASIEL QUISPE HUAMAN" u="1"/>
        <s v="CINTHIA ARIANA VARGAS CUTIPA" u="1"/>
        <s v="KEVIN CRISTIAN ELIAS DAMIAN" u="1"/>
        <s v="RUBEN FABRICIO AVILES NINA" u="1"/>
        <s v="BENJAMIN GAEL ORCCOSUPA QQUECCAÑO" u="1"/>
        <s v="FARICK AMIR ARONI PALOMINO" u="1"/>
        <s v="ERICK ELIAN HUAMAN APAZA" u="1"/>
        <s v="JHON CONDORI AQUINO" u="1"/>
        <s v="ASAEL PAUL CONDORI CCOYA" u="1"/>
        <s v="THIAGO AUSTIN ALVIS PAUCCAR" u="1"/>
        <s v="NAEL HENRRY AMARU HANCCO PACURI" u="1"/>
        <s v="BAZTIAN JHOSEP QUIROZ SANTOS" u="1"/>
        <s v="JAYRO UZIEL FLORES QQUESUALLPA" u="1"/>
        <s v="CALESSI COMISARIO MAURICIO" u="1"/>
        <s v="DYLAN SMITH QUISPE CHILE" u="1"/>
        <s v="PEDRO CJURO DURAN" u="1"/>
        <s v="FRANCO CAMPOS QUISPE" u="1"/>
        <s v="LENNYN STEPHANO MAMANI LOAIZA" u="1"/>
        <s v="MANUEL QUISPE SULLCAPUMA" u="1"/>
        <s v="SMITH PIERO LEON MIRANDA" u="1"/>
        <s v="XANDER GADIEL LOPINTA MAMANI" u="1"/>
        <s v="CHASKA YLLARIY FLORES LLOCLLA" u="1"/>
        <s v="JOSÉ ALONSSO PUMACAYO BAUTISTA" u="1"/>
        <s v="LYAN GAEL CONYA SINCHI" u="1"/>
        <s v="YEFERSON CONDORI SONCCO" u="1"/>
        <s v="MAYRA YARELY CONDORI PERCCA" u="1"/>
        <s v="GISELA CIELO DAZA QUISPE" u="1"/>
        <s v="POOL MATEO MAMANI QUISPE" u="1"/>
        <s v="ARYU DILAN HANAMPA UÑAPILLCO" u="1"/>
        <s v="VALESKA PAOLA CCAHUA GUEVARA" u="1"/>
        <s v="SILVIA TURPO QQUESUALLPA" u="1"/>
        <s v="KENDRY ARISSA LAZARO QUISPE" u="1"/>
        <s v="LIAM DAMIAN ORE PORRAS" u="1"/>
        <s v="DANA CELESTE BERROCAL PAULLO" u="1"/>
        <s v="JOSUE ANDERSON HUAMAN HUAMAN" u="1"/>
        <s v="GAEL OVIEDO JANCCO" u="1"/>
        <s v="RUTH MICAELA HUAMANI CORDOVA" u="1"/>
        <s v="LIA THAIS SAMARA AYME SALAS" u="1"/>
        <s v="BRENTHON MIGUEL JANCCO HUANCA" u="1"/>
        <s v="NORA IVET CCAHUANA QUISPE" u="1"/>
        <s v="BASTIAN EMILIANO ÑAUPA JURURO" u="1"/>
        <s v="DYLAN SAMIR HUANCA LLANOS" u="1"/>
        <s v="RAFAEL AARÓN QUISPE MASIAS" u="1"/>
        <s v="JAY JOAQUÍN SEBASTIÁN CHOQUE MARMANILLO" u="1"/>
        <s v="HECTOR GERARDO ALCA PERCCA" u="1"/>
        <s v="JOAQUIN CCASA MAMANI" u="1"/>
        <s v="ELIF ROSMELY LLAMOCCA QUISPE" u="1"/>
        <s v="YERALD ANTHONY SAYA MARTINEZ" u="1"/>
        <s v="ARTHUR MATHIU MENDOZA HUAMAN" u="1"/>
        <s v="ROUS ANYALI LUCERO CALLAPIÑA ROJAS" u="1"/>
        <s v="NICOL YAMILÉ HUAMAN HUAILLINO" u="1"/>
        <s v="DILAN GAEL SIVANA CENTENO" u="1"/>
        <s v="VICENT FRANCHESCO MEZA RIVEROS" u="1"/>
        <s v="LYAM ABDIEL KILLIAN LLAZA MAMANI" u="1"/>
        <s v="CALEB ABDIEL VASQUEZ TEVES" u="1"/>
        <s v="MELISA SOTO SULLCAPUMA" u="1"/>
        <s v="YESSENIA LIZBEH CHIPANA CCACYA" u="1"/>
        <s v="ANGEL GABRIEL GONZALES GUTIERREZ" u="1"/>
        <s v="LIAM ALVARO CHILLIHUANI CONDORI" u="1"/>
        <s v="KEYLA ABIGAIL ALVARO CONDORI" u="1"/>
        <s v="JOAQUÍN MARCELO SANCHEZ QUISPE" u="1"/>
        <s v="ANTONIO AXEL ARAGON VILLEGAS" u="1"/>
        <s v="LIAM KALETH BARRETO ILLA" u="1"/>
        <s v="AILET VALENTINA HUARAYA ROJAS" u="1"/>
        <s v="MAXIMILIANO GAEL SULCA HUAMAN" u="1"/>
        <s v="SOFIA DANIELA QUISPE PACCO" u="1"/>
        <s v="JOSEPH ANTOINE BEJAR NINANCURO" u="1"/>
        <s v="BRITHNAY XIOMARA CHANCUAÑA MINGA" u="1"/>
        <s v="WILLIAN GARCIA QUISPE" u="1"/>
        <s v="DYLAN FRANK ULLOA PAUCCAR" u="1"/>
        <s v="MARIA VIRGINIA SUMA QUISPE" u="1"/>
        <s v="YADIEL FERNANDA PPACSI SULLCAPUMA" u="1"/>
        <s v="BRIANA KALESSY ÑAUPA AUCCATOMA" u="1"/>
        <s v="CALEB SANTIAGO YÁBAR LAURA" u="1"/>
        <s v="YANDY ASUMI ULHUA ZEVALLOS" u="1"/>
        <s v="EMILY ARIANA CCORAHUA PUMA" u="1"/>
        <s v="OLIVER YEICO JAQUIS HUAMANI" u="1"/>
        <s v="NAMIDÉ MAYRA LLACMA ASTO" u="1"/>
        <s v="ANA SOFIA CACERES QUISPE" u="1"/>
        <s v="ENOC RAFAEL RIMACHE CUSI" u="1"/>
        <s v="ALESSANDRA PAOLA QUISPE MONROY" u="1"/>
        <s v="LOGAN GAEL HUAMAN AYTE" u="1"/>
        <s v="RUSBEL CALED PAUCAR AYME" u="1"/>
        <s v="JHAZIEL JHEAN POOL GARCIA QUISPE" u="1"/>
        <s v="YURI SANTIAGO VELASQUES MAYHUA" u="1"/>
        <s v="JHON THIAGO QUISPE QUISPE" u="1"/>
        <s v="SABYLUZ IVANNA HUACCACHI VALDIVIA" u="1"/>
        <s v="JOSE CELESTINO CONDORI QUISPE" u="1"/>
        <s v="JHORS ZAID CUBA PHUYO" u="1"/>
        <s v="SOFÍA ELISABET RUPA CCORAHUA" u="1"/>
        <s v="ANDY NOE PACHA ASTACIE" u="1"/>
        <s v="DIEGO JAVIER QUISPE SONCCO" u="1"/>
        <s v="YISETH YAMILE SALAS CHOCCATA" u="1"/>
        <s v="THAURIEL ASIRI PANIAGUA MONTESINOS" u="1"/>
        <s v="GAEL STEFANO PEÑA QUISPE" u="1"/>
        <s v="KATALEYA ELIZABETH YOLANDA CONDORI CURASI" u="1"/>
        <s v="JUAN JAFET CHOQUEHUANCA CHECCO" u="1"/>
        <s v="ZAYN ROJAS AMPA" u="1"/>
        <s v="LUZ DIANETH QUISPE CONDORI" u="1"/>
        <s v="IRIANA ZAMARA PACAYA GUILLERMO" u="1"/>
        <s v="MELANY ALVARO CCAHUANA" u="1"/>
        <s v="MELISA KAROL SUNA BARRIENTOS" u="1"/>
        <s v="MARGARET JULIET QUISPE MARMANILLO" u="1"/>
        <s v="MIA ABIGAIL QUISPE KJURO" u="1"/>
        <s v="THIAGO DAYRUN RICALDE LUQUE" u="1"/>
        <s v="FRANKLIN MAQQUE YAPO" u="1"/>
        <s v="BRAYAN ARONES CONDORI" u="1"/>
        <s v="LEVI ADRIAN CUTIPA SUMA" u="1"/>
        <s v="MIA LUCIANA MINAYA CHAVEZ" u="1"/>
        <s v="FRANZINET ABIGAIL CAMARGO ENCISO" u="1"/>
        <s v="JHON SMITH ARMAS CASTRO" u="1"/>
        <s v="ROCIO MILAGROS PUMA LEON" u="1"/>
        <s v="RUTH ERIKA QUISPE FUENTES" u="1"/>
        <s v="ALINA ESMERALDA SUMI TINCO" u="1"/>
        <s v="YUMPIO ROLANDO CASTRO SANTA CRUZ" u="1"/>
        <s v="YULIANA HILARIO GUTIERREZ" u="1"/>
        <s v="FLOR LUCIANA CCALLA ROMERO" u="1"/>
        <s v="KHENIA NEXALY HANCCO HUAMAN" u="1"/>
        <s v="ELVIS SEGOBIA QUISPE" u="1"/>
        <s v="KATHERINE LETICIA SALLO ILLA" u="1"/>
        <s v="JHEAMPIER HUAMANI TORIBIO" u="1"/>
        <s v="LIAM SAID HUAMAN SARMIENTO" u="1"/>
        <s v="DANNA NELIDA QUISPE CARMONA" u="1"/>
        <s v="MIA CAMILA CORDOVA QUISPE" u="1"/>
        <s v="ESTER ABIGAIL QUISPE HUILLCA" u="1"/>
        <s v="JHARED AARON GONZALO AVELLANEDA" u="1"/>
        <s v="IKER RONY CHISE QUISPE" u="1"/>
        <s v="BRIANA ABRIL LAURA OCON" u="1"/>
        <s v="MAX LIAM HUALLPA CHACON" u="1"/>
        <s v="IAN ALEXANDER QUISPE CHURATA" u="1"/>
        <s v="ALESSIA MAMANI TTITO" u="1"/>
        <s v="ELIAN ZURIEL ZAVALETA HUAMAN" u="1"/>
        <s v="MIGUEL ANGEL SINCHI INCHICSANA" u="1"/>
        <s v="GIAN POL PAUCCAR MENDOZA" u="1"/>
        <s v="JHON ADRIANO HUALLPA QUISPE" u="1"/>
        <s v="DEYSI WENDY SUMA QUISPE" u="1"/>
        <s v="LOGAN DOMINICK FLORES AGUIRRE" u="1"/>
        <s v="ANGIE NICOL DIAZ AIME" u="1"/>
        <s v="YAMIR MAURICIO CARDEÑA SUYO" u="1"/>
        <s v="GRETTA VALENTINA SERRUTO ORTIZ" u="1"/>
        <s v="SAJIRA PERUANO ROMANO" u="1"/>
        <s v="ZHARAI ALVAREZ RICALDE" u="1"/>
        <s v="ABDIEL MAEL FARFAN YLLA" u="1"/>
        <s v="GAEL LUIS AVALOS MAMANI" u="1"/>
        <s v="LIAM DANIEL SULLCA CCOHUA" u="1"/>
        <s v="JHON ISAIAS APAZA ANCCALLE" u="1"/>
        <s v="THIAGO TRÍSTAN IGNACIO QUICO HINOJOSA" u="1"/>
        <s v="ROY LEONEL ULLOA AGUILAR" u="1"/>
        <s v="EDITH BRISAYDA VILCA CHUCTAYA" u="1"/>
        <s v="KEILY MARGARETH ROMOACCA ÑAUPA" u="1"/>
        <s v="  CACERES" u="1"/>
        <s v="LUZ DAYANA QUISPE GUTIERREZ" u="1"/>
        <s v="MAITE KILLARI PILA CRUZ" u="1"/>
        <s v="BRILLIT KATSHIUMY ROBLES VALENZUELA" u="1"/>
        <s v="AMY MARYURI YEISA VALDEZ PILLCO" u="1"/>
        <s v="CAMILO EVANS CARDEÑA CAPA" u="1"/>
        <s v="YOMAIRA MELEK CONDORI HUARACCA" u="1"/>
        <s v="AURORA ESTRELLA GOYCOCHEA CUTIMBO" u="1"/>
        <s v="LIAM STEFANO CHICLLA LOPEZ" u="1"/>
        <s v="KILLA ADHARA GUZMAN PANTANI" u="1"/>
        <s v="YENDY CAMILA PEZO CUSI" u="1"/>
        <s v="EDER FABRICIO QUISPE QUISPE" u="1"/>
        <s v="ARUNA AYSHA VARGAS FRANCO" u="1"/>
        <s v="LIA ANGHELI LOPEZ CONDORI" u="1"/>
        <s v="STALIN JOSUE GONZALO HUILLCAS" u="1"/>
        <s v="SHINER HUAMAN BARSAYA" u="1"/>
        <s v="THALIA ESMERALDA PHUYO VILLAVICENCIO" u="1"/>
        <s v="KEYLOR THIAGO TACO CARRASCO" u="1"/>
        <s v="KELLIN BRIZAIDA CHAMPI QUISPE" u="1"/>
        <s v="ADRIEL RONALDO VALDEZ MERMA" u="1"/>
        <s v="MEDALI BENERALDA GONZALES LLAMOCCA" u="1"/>
        <s v="MARYORI FLORES HUANCA" u="1"/>
        <s v="LEO GUSTAVO QUISPE SUCLLI" u="1"/>
        <s v="ALEXIA MARJORIE LOAIZA MANSILLA" u="1"/>
        <s v="ARLET DIONE CCALLO TINTA" u="1"/>
        <s v="LEO ANDRE HUALLPARIMACHI HUANCA" u="1"/>
        <s v="LISHA AKIRA PRIALE ZAPATA" u="1"/>
        <s v="SAID YEFERSON CCOLQQUE YAPO" u="1"/>
        <s v="JANDRI VALENTINA HUAYHUA OCON" u="1"/>
        <s v="ARIANA BELEN ZAMBRANO GUERREROS" u="1"/>
        <s v="VALERIA ARIANA NOA LAYME" u="1"/>
        <s v="FRAN ERICK QUISPE HUALLPA" u="1"/>
        <s v="ASLY VALERIA CASTRO VALENCIA" u="1"/>
        <s v="JHEFERSSON LEONEL TIPO TACURI" u="1"/>
        <s v="FRANK ORLANDO MEZA MEZA" u="1"/>
        <s v="HALLIE CAMILA CANDIA QUISPE" u="1"/>
        <s v="FELIX DYLAM ALCARRAZ HUAMAN" u="1"/>
        <s v="ISABEL ROQUE YUCRA" u="1"/>
        <s v="GAEL FERNANDO UGARTE ORE" u="1"/>
        <s v="DYOSER YARETH PORTILLO LAZO" u="1"/>
        <s v="LIAM DHI DANTON HUAMAN SIVINCHA" u="1"/>
        <s v="JOAQUIN VASCO CCORIMANYA OPORTO" u="1"/>
        <s v="JIMENA NAYELI GUTIERREZ VARGAS" u="1"/>
        <s v="JAASIEL ANDRES QUIPO NAVARRO" u="1"/>
        <s v="VIVIANE HARLEY HUILLCA LUCANA" u="1"/>
        <s v="YAZMIN YADIRA BARRIONUEVO ANDIA" u="1"/>
        <s v="LUANA MARCIA COLQUE CCANSAYA" u="1"/>
        <s v="LIAN NEHEMIAS CHUCO QUISPE" u="1"/>
        <s v="MIGUEL ALEJANDRO AMARU QUISPE CUCHO" u="1"/>
        <s v="CAMILO DOMINICK RIOS VARGAS" u="1"/>
        <s v="ANGUIE SHERMELY CCOLQQUE MONARES" u="1"/>
        <s v="VEYDDA ANTONELLA CHALLCO MERMA" u="1"/>
        <s v="CIELO KAREN QUISPE KANA" u="1"/>
        <s v="DILAN ADTIEL MELO AIQUI" u="1"/>
        <s v="FRANK SALVADOR CCOA CCAHUANA" u="1"/>
        <s v="RUTH ZAYNET CHAMPI PACCO" u="1"/>
        <s v="GRISSEL DAMARIS HUAMAN QUISPE" u="1"/>
        <s v="RUTH ARIANA CACERES NINAHUILLCA" u="1"/>
        <s v="EITHAN JHARED APAZA HERMOZA" u="1"/>
        <s v="DAN JOSAFAT CHIARA SALAZAR" u="1"/>
        <s v="ANDREE BENJAMIN VALDEZ FERNANDEZ" u="1"/>
        <s v="ADRIANA YENNY BOLIVAR HUILLCA" u="1"/>
        <s v="RONALDO HUILLCA PILLCO" u="1"/>
        <s v="SAMUEL NAVARRO QUISPE" u="1"/>
        <s v="GAEL ALIAGA CALLE" u="1"/>
        <s v="AXEL EVERTON CONDORI ARQQUE" u="1"/>
        <s v="MIRELLA CAROLINA ACOSTA BORDOY" u="1"/>
        <s v="MAPI CATALEYA HANCCO JUSTINIANI" u="1"/>
        <s v="ALEJANDRO DYLAN HUILLCAS INCAROCA" u="1"/>
        <s v="DYLAN AMIR QUISPE FLORES" u="1"/>
        <s v="ZAIRA VALENTINA ANGULO CARBAJAL" u="1"/>
        <s v="ISABELLA YANJANE FIGUEROA CONDORI" u="1"/>
        <s v="WILLY ABDIAS SALVATIERRA ESTRADA" u="1"/>
        <s v="LIAN ADRIANO CASO PALOMINO" u="1"/>
        <s v="JULIAN ADRIANO EBRAIM HUACAC GORDILLO" u="1"/>
        <s v="AMY BRIANA ZUÑIGA TUMPAY" u="1"/>
        <s v="DIANETH LUNA MELO" u="1"/>
        <s v="ALESSIA KHATRYNA QUISPE SEBASTIAN" u="1"/>
        <s v="BRITTANY YAMILETH MINGA CHAVEZ" u="1"/>
        <s v="VICTOR GABRIEL APAZA HUARI" u="1"/>
        <s v="JASIEL WILSON HUAMAN AGUILAR" u="1"/>
        <s v="MELODY JASRETH VILCA CCOARITE" u="1"/>
        <s v="MAYUMY CHINO VARGAS" u="1"/>
        <s v="MARCO ANTONIO USCA SANCHEZ" u="1"/>
        <s v="JAMES QUENTE GUILLEN" u="1"/>
        <s v="LIAM BARUC SULLCA QUISPE" u="1"/>
        <s v="FRANCESCO EMILIANO YEPEZ GOMEZ" u="1"/>
        <s v="ALEXIA ROMINA TOCCAS MATO" u="1"/>
        <s v="DILAN CCORIMANYA GONZALES" u="1"/>
        <s v="IKER ABDIEL GUILLEN TTITO" u="1"/>
        <s v="THIAGO ENRIQUE LOAYZA VIDAL" u="1"/>
        <s v="LUZ MILAGROS SIMARAURA VARGAS" u="1"/>
        <s v="CARLOS JULIAN CRISTOBAL GOMEZ CANAL" u="1"/>
        <s v="FLOR ALELY ZUNIGA MAURI" u="1"/>
        <s v="LUZ TALIANA CAYULLA LLANCA" u="1"/>
        <s v="BRIYITHE NAYELI HUMPIRE YUPANQUI" u="1"/>
        <s v="JEIMY ARLET BOLAÑOS WARTHON" u="1"/>
        <s v="VICTOR SAMIR ACHAHUANCO QUISPE" u="1"/>
        <s v="NAYELI ALEXANDRA CONDORI MOLINA" u="1"/>
        <s v="FARID DANTON HUANQQUE QUISPE" u="1"/>
        <s v="CARLOS CASZELY CHURATA QUISPE" u="1"/>
        <s v="MANACETH MAMANI YUPANQUI" u="1"/>
        <s v="IZAN EBONY QUISPE CCALLO" u="1"/>
        <s v="CHASKA AYZEL FUENTES CCOLQQUE" u="1"/>
        <s v="RUTH MIRIAN ESTUMBELO YNQUILLAY" u="1"/>
        <s v="EMILY SOFIA HUAMAN HUAMAN" u="1"/>
        <s v="YARED ADRIANO ARAGON SUNI" u="1"/>
        <s v="ARLETH ABIGAIL PAUCAR PUMA" u="1"/>
        <s v="YAMIL ALEXANDRE CHUCTAYA CHAHUARA" u="1"/>
        <s v="LIZ ARIANA HUAYHUA AMAO" u="1"/>
        <s v="ALMA RUBI PEÑA HUAMANTINCO" u="1"/>
        <s v="EMMA VERIOSKA SONCCO QUISPE" u="1"/>
        <s v="FLOR MARIA ELENA QUISPE QUISPE" u="1"/>
        <s v="NOE SANTA CRUZ HUILLCA" u="1"/>
        <s v="DANIA LISBETH QUISPE MELO" u="1"/>
        <s v="DAVID JHULIAN QUISPE APAZA" u="1"/>
        <s v="ALISSON DAFNNÉ ROMERO PACORI" u="1"/>
        <s v="ANTHONY GAEL ZARATE VALENCIAS" u="1"/>
        <s v="ALBERT JHOSEP HUAMANI SACSI" u="1"/>
        <s v="RUTH VANESSA CHAVEZ SUÑA" u="1"/>
        <s v="ROBERT ADRIANO JORDAN GUARDAPUCLLA" u="1"/>
        <s v="SHADIRA YHORYETH SALAZAR VARGAS" u="1"/>
        <s v="CESAR YAEL LUCIANO UTURUNCO LLACCOLLA" u="1"/>
        <s v="LIAM GAEL ZEVALLOS QUISPE" u="1"/>
        <s v="JACK ADRIANO HUANCA SIERRA" u="1"/>
        <s v="CRISTHIAN RONALDO CHAHUAYO ALARCON" u="1"/>
        <s v="LUCIO AUCCAYLLA ZAVALA" u="1"/>
        <s v="LUZ FERNANDA CUTIPA PERCCA" u="1"/>
        <s v="ELIEL MARCELO NAVARRO OVANDO" u="1"/>
        <s v="LEONEL VALENTINO PILLPINTO QUISPE" u="1"/>
        <s v="ANGEL SAUL LOPEZ ALMORA" u="1"/>
        <s v="YEIMY CLARIZA JAVIER QUISPE" u="1"/>
        <s v="KORAL MERLYA HUILLCA CAHUANA" u="1"/>
        <s v="INTI PERSEO CCOYORI ZEA" u="1"/>
        <s v="JUAN VIDAL ARIAS ESTRADA" u="1"/>
        <s v="KYLIAN THIAGO HUISA MARTINEZ" u="1"/>
        <s v="JAIR YOSHUA CRISOSTOMO QUISPE" u="1"/>
        <s v="BRIAN CONER BERNAL ESPINAL" u="1"/>
        <s v="ELISBAN MELO ECHAME" u="1"/>
        <s v="FLORDELY LOPEZ PUCYURA" u="1"/>
        <s v="THIAGO JESUS VARGAS CCOTOHUANCA" u="1"/>
        <s v="LUIS MIGUEL YADIEL CONDORI ARANIBAR" u="1"/>
        <s v="ELIZABETH MARTINEZ ESPINOZA" u="1"/>
        <s v="MATT HARDY CARDOSO QUISPE" u="1"/>
        <s v="GAEL THIAGO ROJAS LOAIZA" u="1"/>
        <s v="KELY YAZMIN QUISPE CASCAMAYTA" u="1"/>
        <s v="THIAGO ALEXANDER CCAHUANA APARICIO" u="1"/>
        <s v="LUZ JHULIE ANCCALLI CHARA" u="1"/>
        <s v="RAZIEL NADER VEGA CHOQUEPURA" u="1"/>
        <s v="LENIN JOSE MARQUINA MAMANI" u="1"/>
        <s v="RUTH KAILA HUAMANI TINEO" u="1"/>
        <s v="KYLIAM ANTONY JARA PAPEL" u="1"/>
        <s v="JANDI SUNDELY CONDORI QQUESUALLPA" u="1"/>
        <s v="DAYRON GARCIA MANCILLA" u="1"/>
        <s v="ANGHELA NICOLL QUISPE CRUZ" u="1"/>
        <s v="EIZA ARIA ZELINA PANTIGOSO PEÑA" u="1"/>
        <s v="JOSE ANTOÑES HUAYHUA CHALLCO" u="1"/>
        <s v="LUANA ABIGAEL FLORES CHACO" u="1"/>
        <s v="RIAN SANTIAGO AIMA CHURA" u="1"/>
        <s v="RONALDO ALARCON LUNA" u="1"/>
        <s v="ELVIS INTI YOBENI PAOGATI" u="1"/>
        <s v="HECTOR QUISPE HUAMAN" u="1"/>
        <s v="JUAN DAVID SAICO IHUI" u="1"/>
        <s v="LUZ YHAN XU APAZA CCAHUANA" u="1"/>
        <s v="BRAYAN YOSEPH YAUTA CCACHURA" u="1"/>
        <s v="DIEGO ÁNGEL CARBAJAL MACUTELA" u="1"/>
        <s v="CLAUDIA LUANA PALMA NUÑEZ" u="1"/>
        <s v="LURDES RICARDINA ALATRISTA PUMA" u="1"/>
        <s v="ARJEN LEONEL MENDOZA CRUZ" u="1"/>
        <s v="SOFIA CATALINA PANCCA QUISPE" u="1"/>
        <s v="RUDY ALEX QUISPE MAMANI" u="1"/>
        <s v="ROUSSE EMILY ROJAS QQUECCAÑO" u="1"/>
        <s v="THIAGO ALDAIR BERDUZCO TACO" u="1"/>
        <s v="LIZ ARIANA QUISPETTUPA QUISPE" u="1"/>
        <s v="LIAM ARGAEL MAMANI GONZALO" u="1"/>
        <s v="MARIA FERNANDA SUYLLO VARGAS" u="1"/>
        <s v="ANDY SMITH MAMANI GONZALES" u="1"/>
        <s v="ADRIEL JOSUE ALANYA PUMALAURA" u="1"/>
        <s v="LEALIZ CRISTINA QUISPE PFOCCORI" u="1"/>
        <s v="DYLWAN RAUL HUAYHUA LIMA" u="1"/>
        <s v="ELIAS ISAAC PUMA QUISPE" u="1"/>
        <s v="VICTOR ALEXIS RENZO UGARTE BOLIVAR" u="1"/>
        <s v="EMILY GALEXY FUENTES PERCCA" u="1"/>
        <s v="LUCIANA LIPA APAZA" u="1"/>
        <s v="ELIF KAETANA SALLO TELLO" u="1"/>
        <s v="  DIAZ" u="1"/>
        <s v="JUAN DAVID CCAHUA TTITO" u="1"/>
        <s v="MARYORI ABRIL CCANSAYA HUILLCA" u="1"/>
        <s v="EMELY ESTRELLA HUAMAN TAPARA" u="1"/>
        <s v="LUIS MIGUEL TTUPA SAIHUA" u="1"/>
        <s v="DYLAN JHOSSEP AGUILAR FUENTES" u="1"/>
        <s v="ALEXANDER GAEL MENDOZA NINA" u="1"/>
        <s v="SAUL ISAAC INCAPUEÑO VARGAS" u="1"/>
        <s v="ARLETH MIRELLA CONDORI YUCRA" u="1"/>
        <s v="ALBERT RAFAEL PARAVECINO ULLOA" u="1"/>
        <s v="ANDY ROITH MAMANI LOPEZ" u="1"/>
        <s v="AMYLEE VICTORIA MERCEDES QUISPE ALTAMIRANO" u="1"/>
        <s v="FRIEDMAN RAMIRO SALAS TAPARACO" u="1"/>
        <s v="KHEMSY YAZUMI TAIPE MARTINEZ" u="1"/>
        <s v="SOFIA RUCANA JERILLO" u="1"/>
        <s v="IRIS CATALINA AVILES ZAMALLOA" u="1"/>
        <s v="YAMILETH DOMINGA CCALLO QUISPESUCSO" u="1"/>
        <s v="MAX PIERO VILCHEZ BARBOZA" u="1"/>
        <s v="EVELYN LIZBETH YALLERCCO QUELLOYA" u="1"/>
        <s v="MAX JOSÚE CHILLIHUANI ZEVALLOS" u="1"/>
        <s v="AMARU ANTONIO ARQUE JIMENEZ" u="1"/>
        <s v="JOSHUA ADRIANO VARGAS MARURI" u="1"/>
        <s v="LUCIANA KHALEESI CASTILLO HUANCA" u="1"/>
        <s v="JADE LUZ YESENIA SARAYA CONDORI" u="1"/>
        <s v="ALCIDES VERA CCANASI" u="1"/>
        <s v="JAFETH GADDIEL KALA LIMA" u="1"/>
        <s v="PATRICK MARKIÑO CONDORI APAZA" u="1"/>
        <s v="AMAYA FRENESI GUILLEN QUISPE" u="1"/>
        <s v="RAYSE YESENIA APAZA YUPANQUI" u="1"/>
        <s v="LIAM THIAGO TAPIA CRUZ" u="1"/>
        <s v="STEFANO VALENTINO APAZA QUISPE" u="1"/>
        <s v="BASTIAN ALESSANDRO QUISPE AVENDAÑO" u="1"/>
        <s v="JHOSEP AMIR MOLERO VERGARA" u="1"/>
        <s v="YARET JAIMAR CUTIPA HUAMAN" u="1"/>
        <s v="SCARLETT VALESHKA FLOREZ PAUCAR" u="1"/>
        <s v="DEYVIS LIBIO FERNANDEZ TURPO" u="1"/>
        <s v="YATZIRY ZUHAYLA MEZA VARGAS" u="1"/>
        <s v="JHON ARMANDO HUANACO LEIVA" u="1"/>
        <s v="JOAO HABACUC ROMERO ALAYO" u="1"/>
        <s v="JEREMISH YAHIR LUNA MELGAREJO" u="1"/>
        <s v="PIERO MARIANO CANCHA BERROCAL" u="1"/>
        <s v="ADRIANO FLORES TECSI" u="1"/>
        <s v="MAI DALESKA GONZALEZ TORRES" u="1"/>
        <s v="MAICOL RIMBERTH CCOLQQUE CCAHUANA" u="1"/>
        <s v="LIZ ALISSON ARAUJO QUISPE" u="1"/>
        <s v="JAYDEN DYLAN HUARAYA TAPARA" u="1"/>
        <s v="ANTONELLA YUANSUF QUISPE OVALLE" u="1"/>
        <s v="JHON GONZALO OCHOA ORMACHEA" u="1"/>
        <s v="ANALY YOMIRA HUANCA HERMOZA" u="1"/>
        <s v="GREYSI GIMENA HUARI HUANCA" u="1"/>
        <s v="JHOAN GILMER YARANGA GUILLEN" u="1"/>
        <s v="JHAIR GARETH QUISPE HUISA" u="1"/>
        <s v="MIGUEL ANGEL RIMACHI TAIPE" u="1"/>
        <s v="DORCAS QUISPEHUAMAN ANDRADE" u="1"/>
        <s v="ALONDRA MARIELA PAOLA FERNANDEZ MENSALA" u="1"/>
        <s v="CAMILA BRISSET ZAMBRANO LEON" u="1"/>
        <s v="GABRIELA DANAE SOTO QUISPE" u="1"/>
        <s v="MOISES EVANS BOHORQUEZ CARRERA" u="1"/>
        <s v="NICOL ABIGAIL VALDERRAMA HUAMAN" u="1"/>
        <s v="EISLEY SHELBY CRUZ ARONI" u="1"/>
        <s v="EITHAN MIGUEL CHACON SALCEDO" u="1"/>
        <s v="YACK EDER CONDE QUISPE" u="1"/>
        <s v="LINETH KHALEESI HUAMAN HUAYCHAY" u="1"/>
        <s v="ADRIANO EMIR SOLANO NINA" u="1"/>
        <s v="BRITHANY EMILY CONDORI MAMANI" u="1"/>
        <s v="YAIR ISMAEL HUARKA YLLA" u="1"/>
        <s v="ROSMERY FLORES ILLA" u="1"/>
        <s v="PAOLA MILENA ALVAREZ PAIVA" u="1"/>
        <s v="JARRY PAUL QUISPE PIZARRO" u="1"/>
        <s v="ANTHONY IKER HERRERA YAMPI" u="1"/>
        <s v="RICARDO EMANUEL MORON HUAMAN" u="1"/>
        <s v="LUZ LEYDI QUISPE HUAMAN" u="1"/>
        <s v="SEBASTIAN MATHEO TSIDKENU JURADO VALERA" u="1"/>
        <s v="YHON WALDIR RAMOS CONTO" u="1"/>
        <s v="ANGIE YAMILETH LAPA CABEZAS" u="1"/>
        <s v="FARITA MARICELA ANCALLA HUANCA" u="1"/>
        <s v="JHON ERIK HANCCO MAMANI" u="1"/>
        <s v="ZEYN MAYQUEL HUAMAN QUISPE" u="1"/>
        <s v="MATHÍAS ESTEBAN LANDA ANAYA" u="1"/>
        <s v="BILL SNAYDER CHOQUE HUILLCA" u="1"/>
        <s v="ALLISON MARICELA PEREZ SOLIS" u="1"/>
        <s v="JERSON ALDAIR PILARES CHECYA" u="1"/>
        <s v="LIAM DAVID BENJAMIN MARTINEZ CCAYCURI" u="1"/>
        <s v="ESTEBAN CCOLQUERE YAPURA" u="1"/>
        <s v="CALEB ANTONIO NAVARRETE MAYTA" u="1"/>
        <s v="ALICE EMILIANA PERDOMO VILORIA" u="1"/>
        <s v="ALICE LUHANA MIRANDA JARA" u="1"/>
        <s v="DANNA THAIS NUÑEZ PORTUGAL" u="1"/>
        <s v="MAYDA ASIRI APAZA QUISPE" u="1"/>
        <s v="JOSE ALEXANDER VARGAS CHOSEC" u="1"/>
        <s v="BRUNO THIAGO HANCCO ARRISUEÑO" u="1"/>
        <s v="GIA KALESY CLAROS GUILLEN" u="1"/>
        <s v="BRIANNA EVELYN QUISPE SURCO" u="1"/>
        <s v="ABDIEL YEPEZ MAMANI" u="1"/>
        <s v="SHADYA STEFANI PUMA GUEVARA" u="1"/>
        <s v="ZEYNETH KIARA QUISPE YUPANQUI" u="1"/>
        <s v="RUTH MELANY DELGADO HUILLCA" u="1"/>
        <s v="ALFREDO WILLIAM QUISPE TTERA" u="1"/>
        <s v="CLIVER CHOQUE CCAPA" u="1"/>
        <s v="JAURY CESARU CHAVEZ TELLO" u="1"/>
        <s v="AZRIEL LUANA SAENZ GONZALEZ" u="1"/>
        <s v="ABIGAIL ESTHER PICHUTA ALCCA" u="1"/>
        <s v="SHOMARA ALEJANDRA ALVAREZ TOQUE" u="1"/>
        <s v="KYLIAM SMITH AVENDAÑO ARIAS" u="1"/>
        <s v="STEYSY KATALEYA BOLIVAR ALVAREZ" u="1"/>
        <s v="SHIELO FLORES ESPINOZA" u="1"/>
        <s v="CATALEYA LUCIANA SILLO SERMEÑO" u="1"/>
        <s v="LUZ NAYELI FLORES FIGUEROA" u="1"/>
        <s v="YORD ERICK HUAMAN CARDENAS" u="1"/>
        <s v="THIAGO MAURICIO CCARI ORIHUELA" u="1"/>
        <s v="ELISBAN CADENA TANTANI" u="1"/>
        <s v="DIEGO EMMANUEL FERNANDEZ SUCARI" u="1"/>
        <s v="SALVADOR MAXIMILIANO VALENCIA PUMA" u="1"/>
        <s v="LIAM YADIEL CUCHUYRUMI QUISPE" u="1"/>
        <s v="JAIRO VIVAS PARI" u="1"/>
        <s v="RUTH ESTRELLA CAMALA SAMATA" u="1"/>
        <s v="EVANS DALI JAIME CORRIDO AYALA" u="1"/>
        <s v="GABRIELA ARIADNA BARDALES CAVIDES" u="1"/>
        <s v="ZOE MASSIELL MIRAMIRA GUTIERREZ" u="1"/>
        <s v="EMMA YANDY JIMENEZ AMAU" u="1"/>
        <s v="PÍA ANTHONELLA MONTESINOS GAMARRA" u="1"/>
        <s v="GIAN PIERO HUALLPA CUTIPA" u="1"/>
        <s v="DILAN GAEL ANGHELO CUSIMAYTA MAMANI" u="1"/>
        <s v="JHON JEREMIAS HUILLCA MELO" u="1"/>
        <s v="BRIHANA SAMANTHA YUPANQUI QUISPE" u="1"/>
        <s v="ESPERANZA LOPEZ PUMA" u="1"/>
        <s v="DYLAN YORDANY ATAUJE SALLO" u="1"/>
        <s v="JOSÉ ADRIANO CUYO PANOCCA" u="1"/>
        <s v="ALEX JHUMER KANA MOLLO" u="1"/>
        <s v="DYLAN ANDRE MAMANI HUAMAN" u="1"/>
        <s v="ESVEL ERLING CHAPARRO PERALTA" u="1"/>
        <s v="RUBEN VARGAS LAIME" u="1"/>
        <s v="CLARIZA BEYZABETH NINA ALARCON" u="1"/>
        <s v="MATHIAS DYLAN GAEL HUAMAN FLORES" u="1"/>
        <s v="ANA LUCIA SALAS ARAGON" u="1"/>
        <s v="DEBRAND JAMES FERRO QUISPE" u="1"/>
        <s v="THIAGO ALONSO MONTESINOS ESTRADA" u="1"/>
        <s v="SAID DYLAN SINCHE LLANOS" u="1"/>
        <s v="WILER UZIEL ULISES CCASANI DURAN" u="1"/>
        <s v="ABIGAIL AIME CUTIPA" u="1"/>
        <s v="THIAGO GAEL QUITO VEGA" u="1"/>
        <s v="ALEXIA JHANDIRA AYZA CONDORI" u="1"/>
        <s v="GIANLUCA CRUZ CHOQUE" u="1"/>
        <s v="ZOÉ ALMENDRA OCHOA HUANIO" u="1"/>
        <s v="JAIR EMMANUEL MAZA ESCALANTE" u="1"/>
        <s v="ERIKA YASHURI CCAMAQQUE HUAMANI" u="1"/>
        <s v="ISRAEL CONDORI MAMANI" u="1"/>
        <s v="GADIEL ALBARRACIN HILARIO" u="1"/>
        <s v="RUTH MARIBEL CONDORI QUISPE" u="1"/>
        <s v="JEAN SAMUEL MARCA QUISPE" u="1"/>
        <s v="PAZ VALDIVIA CHACON" u="1"/>
        <s v="DILAN SERRANO MESAHUANCA" u="1"/>
        <s v="CATALEYA ABIGAIL RIOS SOSA" u="1"/>
        <s v="NEYMAR DARIEN QUISPE PACHECO" u="1"/>
        <s v="ADELINE EVANGELINE LAUCATA BAYONA" u="1"/>
        <s v="ANJHELY ACHAHUE HUAMANI" u="1"/>
        <s v="EMELY ARIANA ESTRELLA QUISPE QUISPE" u="1"/>
        <s v="DILAM YAMEZ QUISPE GONZALES" u="1"/>
        <s v="ROMINA ALESSIA TINTAYA CARLOS" u="1"/>
        <s v="DAMARIS VALERIA CASSA PACCO" u="1"/>
        <s v="ANDRÉ FABIAN CONZA HUILLCA" u="1"/>
        <s v="LIAM ERICK ZAMATA TORRES" u="1"/>
        <s v="JAIRON JOSEPH VALLEJO PEÑAFIEL" u="1"/>
        <s v="EIDAN ABDIEL HUANCARA CHOQUEPUMA" u="1"/>
        <s v="GABRIEL ORLANDO ESCALANTE PUMA" u="1"/>
        <s v="ANDY MARCELO SUTTA CUSIHUAMAN" u="1"/>
        <s v="VALERY ARIADNA ZEGARRA QUISPE" u="1"/>
        <s v="YADIEL JEANPOOL MONGE CRUZ" u="1"/>
        <s v="ABDEL JERALD CRUZ CHOQUENAIRA" u="1"/>
        <s v="SOPHIE ADRIANA VILLA RIOS" u="1"/>
        <s v="VALERY CLARITA AYMA LIGAS" u="1"/>
        <s v="KALETH ZAID CRUZ PUGA" u="1"/>
        <s v="DANY ALDAIR DE LA CRUZ YANA" u="1"/>
        <s v="JUAN GABRIEL MERMA CALDERON" u="1"/>
        <s v="DILAN KALETH HUAMANI PUMA" u="1"/>
        <s v="KIARA ELIZABETH ORTIZ HUANCA" u="1"/>
        <s v="KEVIN LEONEL ARRIOLA CASTILLO" u="1"/>
        <s v="JONATAN HUARKA HUAMAN" u="1"/>
        <s v="LUANA MARLIT CAMACHO CCASA" u="1"/>
        <s v="LUIS MIGUEL FERNANDEZ CAHUAYA" u="1"/>
        <s v="RUBEN IBRAHIN DIAZ LEIVA" u="1"/>
        <s v="LIAM MATEO CANALES TIAHUALLPA" u="1"/>
        <s v="JACEL YASSIR YARON HUAYAPO ARANA" u="1"/>
        <s v="MICHELLY DÁNAE UMERES MAMANI" u="1"/>
        <s v="EITHAN LEONARDO CUSI LARICO" u="1"/>
        <s v="YOSSIMAR BACA CONTO" u="1"/>
        <s v="EMIL ABRAM CERVANTES AQUINO" u="1"/>
        <s v="JOHANS LUIS HUAMAN YUCA" u="1"/>
        <s v="MILETT YARELITH YUPA HERRERA" u="1"/>
        <s v="KYRA EILEEN GUTIERREZ TACO" u="1"/>
        <s v="YUTMI SAYUMI PALIZA ECOS" u="1"/>
        <s v="BRIANA EVANIT CHOQUE QQUECCAÑO" u="1"/>
        <s v="EDGAR MAURIZIO NOLASKOF QUISPE FARFAN" u="1"/>
        <s v="BENJAMIN CARRASCO YUPANQUI" u="1"/>
        <s v="HEIDY ABRIL CHECCA KATEGARI" u="1"/>
        <s v="MIGUEL ADRIANO HAFID CHOQUENAIRA PEÑA" u="1"/>
        <s v="RAYCHEL TAYLOR HUAMANI ROMERO" u="1"/>
        <s v="ANGELA ZARAI MAMANI TRUJILLO" u="1"/>
        <s v="ADRIANO CALEB LOAYZA ANCASI" u="1"/>
        <s v="IAN MATTHEW BALTAZAR VARGAS" u="1"/>
        <s v="GAEL PATRICK HUARI RAMIREZ" u="1"/>
        <s v="ANDRE KALETH RAMIREZ PAUCCAR" u="1"/>
        <s v="MATTHEW JAYDEN CANSAYA CHARA" u="1"/>
        <s v="ANALY AVILES OJEDA" u="1"/>
        <s v="ZAID EDWIN PAUCAR RIOS" u="1"/>
        <s v="ROUSS ARIADNA CUTIPA MONTESINOS" u="1"/>
        <s v="JULIAN ADRIANO HUACAC GORDILLO" u="1"/>
        <s v="UZIEL ANGEL QUISPE LABRA" u="1"/>
        <s v="THIAGO ALAGON SACA" u="1"/>
        <s v="SARAHI YEIRA CHAMPI CENTENO" u="1"/>
        <s v="AYSEL URPI CCOLLANA ENRIQUEZ" u="1"/>
        <s v="LUZ ASENET HUAMANI CJURO" u="1"/>
        <s v="ALEX NEYMAR JANCCO GARCIA" u="1"/>
        <s v="SADID ELIANA INQUILLAY CUTIPA" u="1"/>
        <s v="JAIRO ALEXIS FRANCO QUISPE CHAMAN" u="1"/>
        <s v="AITIANA BAYLEY VERGARA DUEÑAS" u="1"/>
        <s v="JOSUÉ ALEJANDRO VICENTE LUNA" u="1"/>
        <s v="ANGEL DANIEL ALAGON CHAMPI" u="1"/>
        <s v="EDRIK GAEL TAIRO GUERREROS" u="1"/>
        <s v="MARITZA JARA CONDORI" u="1"/>
        <s v="FABRIZIO AUQUIPUMA CALLO" u="1"/>
        <s v="ANITA CONDORI MEZA" u="1"/>
        <s v="RUDDY KALED HUAMANI CCASANI" u="1"/>
        <s v="KORY ALEJANDRA HUAMAN HUAMAN" u="1"/>
        <s v="MIA KHALEESI RAISSA ARANYA AYERBE" u="1"/>
        <s v="LIAN ADRIANO PHUTURI AYMA" u="1"/>
        <s v="LUZ NELIDA CUTIRI HANCCO" u="1"/>
        <s v="HEIDY ITZEL CATUNTA CHINO" u="1"/>
        <s v="LUIS SOUZA USKA" u="1"/>
        <s v="BRETT DERICK GIBAJA ALVAREZ" u="1"/>
        <s v="ANA RACHELLE ABIGAIL IBARRA CABANILLAS" u="1"/>
        <s v="CALEB ALEJANDRO SANCHEZ APAZA" u="1"/>
        <s v="ZEYNETH CAMILA CCORIMANYA QUISPE" u="1"/>
        <s v="ABIGAIL SUMA HUARANCCA" u="1"/>
        <s v="BRIANA GUADALUPE BUENO VIDAL" u="1"/>
        <s v="LEEUW SAEL DAVALOS BARRIOS" u="1"/>
        <s v="JAMI KAORI ALATA HUAMAN" u="1"/>
        <s v="MAYTE ASHLEY YUPANQUI CUTIPA" u="1"/>
        <s v="EMELY XIOMARA CHARCA SUTTA" u="1"/>
        <s v="ESTHER ARYANA SUYCO FERRO" u="1"/>
        <s v="JEAN DANILO LIMA APAZA" u="1"/>
        <s v="LIAM KALEPH MERMA PUCUTUNI" u="1"/>
        <s v="DYLAN DAVID LLAMOCCA GAMARRA" u="1"/>
        <s v="NOA ASIRI CLAROS QUISPE" u="1"/>
        <s v="LIAM YANBIEL GAMEZ ACHAHUI" u="1"/>
        <s v="LEONARDO FRANCISCO QUISPE HUAYCOCHEA" u="1"/>
        <s v="DILAN QUISPE MAQQUERA" u="1"/>
        <s v="DAPHNE SOPHIA BACA TECSI" u="1"/>
        <s v="ADALYN CRUZ RAMIREZ" u="1"/>
        <s v="NICOLÁS POOL VILCHEZ HUAMAN" u="1"/>
        <s v="ALISON SOL ZAHORY CAUNA AGUILAR" u="1"/>
        <s v="ADRIEL MATEO MAMANI GUTIERREZ" u="1"/>
        <s v="JOSUE MARO MOLINA HURTADO" u="1"/>
        <s v="MELANIE DAYANA MONTOYA CHIPA" u="1"/>
        <s v="LIAN ULISES BOMBILLA HUAMAN" u="1"/>
        <s v="MATHEO DAVID LOAIZA NAVARRO" u="1"/>
        <s v="MARJORIE ZEYNEP GONZALES NINAQUISPE" u="1"/>
        <s v="EDISON MAMANI SUTTA" u="1"/>
        <s v="EMILY VALERIA RAMOS QUISPE" u="1"/>
        <s v="ARELI XIOMARA CHAMPI CONDORI" u="1"/>
        <s v="ANGEL ARON PRIETO HUAMANI" u="1"/>
        <s v="ALESSIA MARISSELA LUQUE HURTADO" u="1"/>
        <s v="THIAGO GAEL LLAMOCCA ALAGON" u="1"/>
        <s v="OSHIN MILETT HUAMANI SENCIA" u="1"/>
        <s v="MAGDIEL ALEXIA SALINAS YAPURA" u="1"/>
        <s v="JAZMIN ELIZABETH CUTIRE TORRES" u="1"/>
        <s v="LIA VALENTINA JOVE PALIZA" u="1"/>
        <s v="SULEM CATTALEYA PALOMINO HEREDIA" u="1"/>
        <s v="JOEL WILDAN TUCTA LAURA" u="1"/>
        <s v="BIANCA ALLISON GUTIERREZ QUISPE" u="1"/>
        <s v="RUTH SAYDA HUAMANI MIRANDA" u="1"/>
        <s v="BENJAMIN FRANKLIN ZUNIGA TTITO" u="1"/>
        <s v="LEONARDO GAEL QUIÑONES ORBEGOSO" u="1"/>
        <s v="MIJAEL HUARANCCA PEREZ" u="1"/>
        <s v="FRAN ADRIANO CHOQUE CONDORI" u="1"/>
        <s v="FLOR YASMIN QUISPE CCASA" u="1"/>
        <s v="SHIRINA QOYURI LOPEZ RIOS" u="1"/>
        <s v="YANDY CORINA COCHAMA CONDORI" u="1"/>
        <s v="JAEDEN CCACCRO HUAMAN" u="1"/>
        <s v="LIO DAYIRO AGUILAR HUANCA" u="1"/>
        <s v="SAID ANDY QUISPE QUISPE" u="1"/>
        <s v="YAIR EMANUEL CONDORI PACHAVILCA" u="1"/>
        <s v="NICOLAS GAEL ACUÑA HUACARPUMA" u="1"/>
        <s v="JEFERSON HUANCA HUARCA" u="1"/>
        <s v="ASINET QUISPE CONTRERAS" u="1"/>
        <s v="EYTAN SANTIAGO ARIZA MAMANI" u="1"/>
        <s v="ROUSSE LETICIA SAYHUA FERNANDEZ" u="1"/>
        <s v="ERICK ALONSO GUZMAN CHIARA" u="1"/>
        <s v="IAN ALONSO HUAMAN CCOA" u="1"/>
        <s v="RUTH JAZMIN TTITO LAURA" u="1"/>
        <s v="EMMA VICTORIA CARRILLO FLORES" u="1"/>
        <s v="SEBASTIAN FABRIZIO AYTE BUENDIA" u="1"/>
        <s v="SAMIR OLIVER ANGEL QUISPE UTURUNCO" u="1"/>
        <s v="GERALD DANTE SANTIAGO CARPIO MEDINA" u="1"/>
        <s v="EDSON MATEO HUAMAN MAMANI" u="1"/>
        <s v="GAEL ALEJANDRO CHAVEZ POSADAS" u="1"/>
        <s v="LUANA SHANTAL PEREZ MOSCOSO" u="1"/>
        <s v="MARIE DIANA QUISPE CHAMPI" u="1"/>
        <s v="JESUS DANIEL HUAMAN QUISPE" u="1"/>
        <s v="GABRIELA PARAVECINO ORTIQUEREN" u="1"/>
        <s v="RN LUPA ANCCASI" u="1"/>
        <s v="UNAI USMANI JALIRE CONDORI" u="1"/>
        <s v="HEIDY LUZ HUANACCHIRI CRUZ" u="1"/>
        <s v="YEISON DAVID PAUCAR ROMERO" u="1"/>
        <s v="GAEL ALESSANDRO APAZA QQUERO" u="1"/>
        <s v="EILEEN VENUS ENRIQUEZ TUPAYUPANQUI" u="1"/>
        <s v="RUTH DAIRA QUISPE UMPIRI" u="1"/>
        <s v="JEAN LUIYI CRISTIANO HUARAYO QUINTANILLA" u="1"/>
        <s v="BRITANY NICKOL COLQUE QUISPE" u="1"/>
        <s v="JOAQUIN QUISPE MACHACA" u="1"/>
        <s v="SHANTAL ALIZE USCAPI CCONISLLA" u="1"/>
        <s v="LIZETH BLANCA FLOR CANAYO ANDRES" u="1"/>
        <s v="WILSON YOEL MAMANI VIZARRETA" u="1"/>
        <s v="CATALEYA NICOLE CAYO MAMANI" u="1"/>
        <s v="EMMA AURORA HUANCA ESPINOZA" u="1"/>
        <s v="LIAM AXEL NEYMAR HUAMAN MANASAYA" u="1"/>
        <s v="JAZMIN FERNANDA PUMA PUMA" u="1"/>
        <s v="LIAN GAEL DMARCES HUAMAN APAZA" u="1"/>
        <s v="YHOSIMAR QUISPE RUIZ" u="1"/>
        <s v="EZEQUIEL JESUS FELIPE SOLANO GONZALES" u="1"/>
        <s v="JEANS ADRIEL CALERO PALACIOS" u="1"/>
        <s v="JAFET ARON NOA LLOCLLE" u="1"/>
        <s v="LUZ ARELI HALIRE CCOA" u="1"/>
        <s v="JORGE GAEL HUAMAN ORTEGA" u="1"/>
        <s v="AYSELL LUANA TILLCA YANA" u="1"/>
        <s v="YHASMIN ADRIANA BAYONA PACCO" u="1"/>
        <s v="BETANY CELINA RAMOS APAZA" u="1"/>
        <s v="ALEXANDER GAEL ROJAS PALACIOS" u="1"/>
        <s v="ZOE ZULESKY USCA CUTIPA" u="1"/>
        <s v="THIAGO JADIEL CHOQUEPUMA CONDORI" u="1"/>
        <s v="FLOR STEFANY HOLGADO QUISPE" u="1"/>
        <s v="MADISON SUMA HUAMAN" u="1"/>
        <s v="ZAID RENATO AMAO HALANOKCA" u="1"/>
        <s v="ANGEL GABRIEL CUTIPA ANGULO" u="1"/>
        <s v="LIA BRISELY CAYTANO SAJACO" u="1"/>
        <s v="LOUANE YALETZKA CASTRO SINCHE" u="1"/>
        <s v="RUBI JARETZI RAMOS AYALA" u="1"/>
        <s v="ERICK THIAGO HUAMAN CCOYORI" u="1"/>
        <s v="FABIANO MICHAEL CHAVEZ PORTILLA" u="1"/>
        <s v="ORLANDO ECHAME MONARGA" u="1"/>
        <s v="MARYURI YULIETA MARTINEZ LLOQQUE" u="1"/>
        <s v="LUIZ ANGEL DIAZ PAREJA" u="1"/>
        <s v="ARLET SAMIRA MANUTTUPA FLOREZ" u="1"/>
        <s v="FLOR YESULI CCOA HUILLCA" u="1"/>
        <s v="LUZ ARIANA GAVANCHO CONDORI" u="1"/>
        <s v="JOSE NICOLAS QUISPE VALER" u="1"/>
        <s v="NEYMAR RUBEN HUILLCA HANCCO" u="1"/>
        <s v="ANA MARIA CHINO PAUCAR" u="1"/>
        <s v="JAREK RODRIGO HOLGUIN SUNA" u="1"/>
        <s v="ALEJANDRO JHAMIL COURT ALVAREZ" u="1"/>
        <s v="JEANPIER HUAMANI TORIBIO" u="1"/>
        <s v="MILET DANIELA PUMA LLOCLLA" u="1"/>
        <s v="FRIDA LIZ DAVILA GALLEGOS" u="1"/>
        <s v="DIEGO CRUZ ARONE" u="1"/>
        <s v="ROSALINDA ASIN CCOYORI" u="1"/>
        <s v="PAOLO BENJAMIN QUISPE CHOQUE" u="1"/>
        <s v="GLENY LUZMILA TORRES SILVA" u="1"/>
        <s v="ANTHONELA ELIZABETH MOSCOSO CRUZ" u="1"/>
        <s v="SAMIN DAYIRO CARDENAS CHAMPI" u="1"/>
        <s v="ASHLY VALENTINA CHOQUE ARISACA" u="1"/>
        <s v="ALEXI CHUA CCALLO" u="1"/>
        <s v="LYAN GAEL PAUCAR CHAMPI" u="1"/>
        <s v="CIELO BELEN ANTONELLA HUILLCA QUISPE" u="1"/>
        <s v="LIA MICAELA CONDORI LLAMACCHIMA" u="1"/>
        <s v="CALEB JESUS HUAMAN LUNA" u="1"/>
        <s v="THAYLI ZULEMA MEDINA HUARCA" u="1"/>
        <s v="GUSTAVO SALVADOR MENDOZA LETONA" u="1"/>
        <s v="DENNYS LENYN CONDEMAYTA SAYHUA" u="1"/>
        <s v="SHERLY NILDA USCAPI HUALLPA" u="1"/>
        <s v="WILSON MAMANI HUILLCA" u="1"/>
        <s v="AUSTIN VALENTINO TORRES GUILLEN" u="1"/>
        <s v="JHANDE APRIL HUAMAN QUISPE" u="1"/>
        <s v="YAMIL APAZA ALVARADO" u="1"/>
        <s v="YERIK GADIEL PUMA MENKORI" u="1"/>
        <s v="JULIO SEBASTIAN YUCRA QUISPE" u="1"/>
        <s v="ARIANA MÍA CCASA MENDOZA" u="1"/>
        <s v="RONALDO COLQUE BATALLANOS" u="1"/>
        <s v="LIAM THIAGO ECHAME CONDORI" u="1"/>
        <s v="ZULEMA JIMENA ANCCALLE TORRES" u="1"/>
        <s v="ROSSY NIKOL VARGAS DELEGARIO" u="1"/>
        <s v="GABRIEL ALEJANDRO SAMATA ALVIS" u="1"/>
        <s v="YAMELY CATRINA CARTAGENA PACHECO" u="1"/>
        <s v="DAVID ÁLVARO ANGULO QUISPE" u="1"/>
        <s v="BIANCA LUCIANA MILLA GUERRA" u="1"/>
        <s v="SAHORY NAYELLY OCHOA BOLAÑOS" u="1"/>
        <s v="ANDREA ISABEL SUNI DAZA" u="1"/>
        <s v="JAMIL ANTONIO BACA MENDOZA" u="1"/>
        <s v="ALIZON LUCERO COMISARIO GUTIERREZ" u="1"/>
        <s v="DANIEL QUISPE HUAMAN" u="1"/>
        <s v="BRUSH JACKSON QUISPE LLERENA" u="1"/>
        <s v="ROSALIA PAREJA AIMA" u="1"/>
        <s v="YEMS MATTHEW HINOSTROZA VERA" u="1"/>
        <s v="EYMI LU AYANA CCOLQQUE CCONISLLA" u="1"/>
        <s v="AMY MARIANA ZELMIRA MARQUEZ HERRERA" u="1"/>
        <s v="LUANA ANYHELY QUISPE SARAYA" u="1"/>
        <s v="LEYDA AZENETH LOAYZA PAZ" u="1"/>
        <s v="CESAR SAUL MAMANI CONDORI" u="1"/>
        <s v="LIAM GAEL HUANACO RAMOS" u="1"/>
        <s v="EDWIN JERONIMO MENDOZA PALOMINO" u="1"/>
        <s v="ZOE SARAI HANCCO CATUNTA" u="1"/>
        <s v="DEMILSON LEONEL FLORES HUAMANI" u="1"/>
        <s v="YAMPIER JAMES CHOQUE ZARATE" u="1"/>
        <s v="RAUL JACKON FRANCO CASTRO" u="1"/>
        <s v="DYLAN YAEL MORA INCHICSANA" u="1"/>
        <s v="MARI SOLEDAD MAMANI QUISPE" u="1"/>
        <s v="MARIANA QUISPEHUAMAN QUISPE" u="1"/>
        <s v="RUTH ELIZABETH QUISPE TACO" u="1"/>
        <s v="ALISON NIKOL QUISPE GALINDO" u="1"/>
        <s v="SILÁN ENRIQUE ALLPAS DELGADILLO" u="1"/>
        <s v="ANALIZ NAYARA CORNELIO MARTINEZ" u="1"/>
        <s v="ASHLY CORAL CASTRO CONTRERAS" u="1"/>
        <s v="LIAM YOSHUA ARRISUEÑO LAROTA" u="1"/>
        <s v="ANDREE STIP RUIZ QUISPE" u="1"/>
        <s v="JARED LAURENCE CONDORI CCORIMANYA" u="1"/>
        <s v="FLOR ANITA PARI ESPINOZA" u="1"/>
        <s v="LUNA SAYURY CORDOVA CHAVEZ" u="1"/>
        <s v="ABDIL HUAMANI CCOLQQUE" u="1"/>
        <s v="VIANED RADHAE QUISPE CAMPANA" u="1"/>
        <s v="DAYRON HUITTOCCOLLO CALDERON" u="1"/>
        <s v="SHAMY YOSELYN MOTTOCCANCHI ANCCO" u="1"/>
        <s v="LYAN ANGHELO HUAMANVILCA HUAYLLANI" u="1"/>
        <s v="EMIR BELTRAN QUISPE HUAMAN" u="1"/>
        <s v="EDISON DILAN QUISPE QUISPE" u="1"/>
        <s v="ALEXIS ANDRES DIAZ TARACAYA" u="1"/>
        <s v="JAIRO HASSAN CCOMPI PUMA" u="1"/>
        <s v="GAEL RODRIGO QUISPE QUISPE" u="1"/>
        <s v="EVERETT IBRAHIM HUISA ACHAHUI" u="1"/>
        <s v="ESTHER VILLA HERMOZA" u="1"/>
        <s v="LIAM GAEL SEBASTIAN AVENDAÑO HUISA" u="1"/>
        <s v="BETSABETH URQUIZO HUALLPA" u="1"/>
        <s v="JEAN POOL MAMANI NINA" u="1"/>
        <s v="JHON YOSIMAR TACO YUPANQUI" u="1"/>
        <s v="LIAM STEPHANO BELLIDO TECCSE" u="1"/>
        <s v="RODRIGO CCOA CHALLCO" u="1"/>
        <s v="THIAGO GABRIEL ROJAS CONCHA" u="1"/>
        <s v="ANDRES JAIR MENDOZA TINUCO" u="1"/>
        <s v="ELVIN ALESSANDRO FLORES MORA" u="1"/>
        <s v="ABDIEL YOSEP CHACALLA SULLCA" u="1"/>
        <s v="DEYSI NOEMI HUAMANI TAÑIRE" u="1"/>
        <s v="NEIZER MATEO HUILLCA CONDORI" u="1"/>
        <s v="ELIF MILENA NINA CCOYA" u="1"/>
        <s v="HEYZELL KALESSY PINO PACO" u="1"/>
        <s v="FLOR NELIDA QUISPE QUISPE" u="1"/>
        <s v="EVALUNA CELENIA ROJAS QUISPE" u="1"/>
        <s v="LUZ BRIANA RIPIA GUTIERREZ" u="1"/>
        <s v="KEREN JOSABET QUISPE GUTIERREZ" u="1"/>
        <s v="FRAN RANDY ALMIRON SOLANO" u="1"/>
        <s v="EDWAR ADRIEL RAMOS CHACON" u="1"/>
        <s v="SAMIR MOAMED QUINTANA CUELLAR" u="1"/>
        <s v="YANETH MONICA HUAMANI LOPEZ" u="1"/>
        <s v="ENMANUEL JOSHUA MELENDRES CAYO" u="1"/>
        <s v="SOPHIA ALMENDRA VILLA CHOQUEHUAITA" u="1"/>
        <s v="KYLLIAN QUISPE HUALLANI" u="1"/>
        <s v="JARAFE MICAELA LAGUNA SAICO" u="1"/>
        <s v="RONY YOSETH SACA HUALLPA" u="1"/>
        <s v="ZUMI ESPERANZA HUAMANI CARDENAS" u="1"/>
        <s v="MIA LETICIA SANGAMA ALVAREZ" u="1"/>
        <s v="SALVADOR VALENTINO RUEDA LARICO" u="1"/>
        <s v="ALESSIA SOFIA SIHUIN CONDORI" u="1"/>
        <s v="MAYER ROCKEFELLER AUKGAPURI HUISA" u="1"/>
        <s v="LIA BETSABET SONCCO ALLENDE" u="1"/>
        <s v="CARLOS DANIEL ALMIRON QUISPE" u="1"/>
        <s v="ALYZ AMELIA TORRES SULLA" u="1"/>
        <s v="AXEL STEVEN ZAMALLOA LAURA" u="1"/>
        <s v="LIAM DAVID MACHACCA BOHORQUEZ" u="1"/>
        <s v="ELON FERNANDO RAFAELE CHOQUECOTA" u="1"/>
        <s v="VALENTIN JUAN CARLOS MORALES TAYPE" u="1"/>
        <s v="SAID ALEX CCOA YAPO" u="1"/>
        <s v="THALIA JASMIN HUAMAN MAYTA" u="1"/>
        <s v="NICOL DANITZA GALLEGOS CCOYO" u="1"/>
        <s v="MILCA MARGARITA CHOQQUE LLANOS" u="1"/>
        <s v="CAMILA CLAUDIA QUISPE LAURA" u="1"/>
        <s v="MASSIEL JASIBE OLIVERA DEZA" u="1"/>
        <s v="JAN ESTHIP EIDER HUAMAN MEZA" u="1"/>
        <s v="SEBAS DANNIEL BORDA MUÑOZ" u="1"/>
        <s v="LARA VALERIA CHALLCO QUISPE" u="1"/>
        <s v="JACK OLIVER QUISPE TORRES" u="1"/>
        <s v="DANAE LUANA MERMA PERCCA" u="1"/>
        <s v="PAOLA VALERIA PEREZ CCAMASA" u="1"/>
        <s v="ALISON ARACELI CONDORI LLAVILLA" u="1"/>
        <s v="EDY MAKVIN HUAMAN" u="1"/>
        <s v="FLOR YANINA MAMANI YUPANQUI" u="1"/>
        <s v="ZHORAN AMIR PAPEL CORPUNA" u="1"/>
        <s v="DILAN ANDRE TAIPE CASILLA" u="1"/>
        <s v="MILNER ARIF FERNANDEZ HUAMAN" u="1"/>
        <s v="SAM SERGIO CONDORI DEZA" u="1"/>
        <s v="MILAGROS CAMILA HUAMAN CALDERON" u="1"/>
        <s v="NEYMAR ALFREDO CONDORI CHOQQUE" u="1"/>
        <s v="JOSUE ZEBEDEO CALLAPIÑA PAZ" u="1"/>
        <s v="YEFERSON LUYCHO CCOA" u="1"/>
        <s v="LUZ DARYULY YUCRA LUNA" u="1"/>
        <s v="JHON EDER QUISPE MAMANI" u="1"/>
        <s v="LIA MILKA COYCOSI MAQQUE" u="1"/>
        <s v="ALONDRA TINTA QUISPE" u="1"/>
        <s v="ROSALIO HUAMANI CAÑAHUIRI" u="1"/>
        <s v="LIAM SAID ILLA PILLCO" u="1"/>
        <s v="AARON ORIHUELA ALMIRON" u="1"/>
        <s v="LIAM GERARD HUIÑOCANA GALLEGOS" u="1"/>
        <s v="DARA ESTRELLA HUILLCA TTITO" u="1"/>
        <s v="CALEB ABDIEL LIPA RIOS" u="1"/>
        <s v="ARNAV PAHOLO HUALLPA AQQUEPUCHO" u="1"/>
        <s v="RUTH MEDALY JALANOCA CONDORI" u="1"/>
        <s v="LUIS NICOLAS ILLANES GUERREROS" u="1"/>
        <s v="RUTH ANGELY RAMOS MENDOZA" u="1"/>
        <s v="JHAIR DALMIRO OVIEDO CONDORI" u="1"/>
        <s v="THIAGO YAHIR CUCHICARI PEREZ" u="1"/>
        <s v="ZOE VALENTINA OLAZABAL MENDOZA" u="1"/>
        <s v="CHRISTOPHER CALEB PACCO TACURI" u="1"/>
        <s v="KEVIN MOHAMETH SANDI ASTETE" u="1"/>
        <s v="CALEB JOSSUA VARGAS ESTRADA" u="1"/>
        <s v="SD SD AYTE" u="1"/>
        <s v="SURPUY JAUJA HUAMANI" u="1"/>
        <s v="CHASKA YURAYMA CONTRERAS CHOQUEHUAYTA" u="1"/>
        <s v="DILAN SHANDEY CHAVEZ AITE" u="1"/>
        <s v="ALAIN GABRIEL KACHA TECSI" u="1"/>
        <s v="ZARAID AYSEL QUISPE CUTIPA" u="1"/>
        <s v="ALIZZE KALECY HURTADO CARRASCO" u="1"/>
        <s v="YORS DILAN FERRO HUILLCA" u="1"/>
        <s v="LYAM TYLER ALVARADO VILLEGAS" u="1"/>
        <s v="LILI LUCERO HUAMAN ILLA" u="1"/>
        <s v="VALENTINA ALBA VALDEZ MANCILLA" u="1"/>
        <s v="MANUEL LLACMA LOPEZ" u="1"/>
        <s v="LIAM JOAQUIN CALLO SUMIRE" u="1"/>
        <s v="DANIEL MEZAEL QUISPE HUALLPA" u="1"/>
        <s v="ARIEL THIAGO ESPINO GALVEZ" u="1"/>
        <s v="JHAYDEN AMENADIEL CHAMPI CONDORI" u="1"/>
        <s v="IAN SEBASTIAN AUCCAPURE MONTEROLA" u="1"/>
        <s v="ALISON BRYLLITTHE CAMILLA SALDIVAR" u="1"/>
        <s v="RONY MAYTA QUISPE" u="1"/>
        <s v="LUZ RAQUEL OTUMBRE FARFAN" u="1"/>
        <s v="LISETH YARELY LIMAHUAY CARDENAS" u="1"/>
        <s v="DILÁN ANDRÉ CHOQUE HUAMPA" u="1"/>
        <s v="CHRISTIAN LEONEL CUSI CONDOR" u="1"/>
        <s v="ANALY CONDORI PACCAYA" u="1"/>
        <s v="YORDI YOSHIMAR CALLAHUI LEON" u="1"/>
        <s v="JUAN JESUS CCORALLA PILLCO" u="1"/>
        <s v="LYAM RODRIGO BARRAGAN HUISA" u="1"/>
        <s v="ANTONY SAID CCOLLANA HUAMAN" u="1"/>
        <s v="LUZ LUCIANA CAMPOS AMPA" u="1"/>
        <s v="RUTH HACHATA QUISPE" u="1"/>
        <s v="EDWARD GIOVANNY HUAMANI QUISPE" u="1"/>
        <s v="YURIEL RONALDINHO LAURA CCOICCOSI" u="1"/>
        <s v="BENJAMIN HUILLCA CONDORI" u="1"/>
        <s v="LIAN CREIZMAN YUCRA YNQUILTUPA" u="1"/>
        <s v="LIAM GAEL CHECCA HUISA" u="1"/>
        <s v="ALIZ YAMELY QUISPE HUAILLA" u="1"/>
        <s v="ERIK URIEL CONDORI QUINTASI" u="1"/>
        <s v="SHEYLA APAZA CHAMPI" u="1"/>
        <s v="LIAM GADIEL CCORIMANYA GUTIERREZ" u="1"/>
        <s v="IVETH LUANA QUISPE UTURUNCO" u="1"/>
        <s v="IKER DILAN VARGAS CRUZ" u="1"/>
        <s v="VIVIAN DAYANA QUISPE OROZ" u="1"/>
        <s v="JOYSSE XIOMARA BURQUEZ CHORONTO" u="1"/>
        <s v="LAIR BASTIAN VALENCIA VALDIVIA" u="1"/>
        <s v="RAFAEL ALEJANDRO TORRES TOROCAHUA" u="1"/>
        <s v="SHANI MELANY CONDORI ALLER" u="1"/>
        <s v="YAMELY SAMANTHA PAUCAR TINTA" u="1"/>
        <s v="ALEJANDRA MICAELA GOMEZ QQUENTA" u="1"/>
        <s v="GADYEL GERARDO LUCIO GARMENDIA QUISPE" u="1"/>
        <s v="FLOR JAZMIN HUALLPA HUILLCA" u="1"/>
        <s v="RAYN DYLAN CHIJHUAYA HUANCA" u="1"/>
        <s v="JEREMY ADRIÁN ALVAREZ SUMALAVE" u="1"/>
        <s v="YOSIMAR CONDORI MAURI" u="1"/>
        <s v="GIANNA MILAGROS CCARITA OLGADO" u="1"/>
        <s v="LIZ ANALI MAURI QUISPE" u="1"/>
        <s v="ALOK YADIEL QUISPE MERMA" u="1"/>
        <s v="YOSUE SAIMON MAMANI HUAYLLANI" u="1"/>
        <s v="DANNY KALEPH PEÑA FARFAN" u="1"/>
        <s v="CAMILO NICOLAS GONZALES PALOMINO" u="1"/>
        <s v="YAIZA EMILY QUISPE HUAYTA" u="1"/>
        <s v="GAEL FERNANDO PEREIRA LEZAMA" u="1"/>
        <s v="YAIR JOAQUIN OLIVER HUALLA YANQUE" u="1"/>
        <s v="DYLAN ANGHELO CHAHUAYO QUISPE" u="1"/>
        <s v="JESÚS FRANCO PILLCO GUTIERREZ" u="1"/>
        <s v="IVETH ALMENDRA CLAUDIA VILLAVICENCIO SANCHEZ" u="1"/>
        <s v="EDITH LUCIANA APAZA SENCCA" u="1"/>
        <s v="LUANA SARITA CONDORI MELO" u="1"/>
        <s v="SAMIR MATEO OSORIO CHECCA" u="1"/>
        <s v="JARED NICANOR ZUÑIGA MENDIVIL" u="1"/>
        <s v="MAGDYEL XIHANA GUZMAN BERROCAL" u="1"/>
        <s v="SOL ILLARI GUANILO ROQUE" u="1"/>
        <s v="SOPHIE MABÉL MEDRANO UMPIRE" u="1"/>
        <s v="JARETH JONATHAN FLOREZ ARAGON" u="1"/>
        <s v="LUZ ABIGAIL QUISPE HUARANCCA" u="1"/>
        <s v="RUTH ANABEL ÑAHUI HUACARPUMA" u="1"/>
        <s v="RAQUEL QUISPE VALDIVIA" u="1"/>
        <s v="BENJAMÍN VILLACORTA HUAMAN" u="1"/>
        <s v="DARIO MAURICIO SANTA CRUZ NIETO" u="1"/>
        <s v="ALESSIA VALENTINA CAMINO LOAYZA" u="1"/>
        <s v="JUDITH AMIRA PILLCO SALAS" u="1"/>
        <s v="HANNA SCARLETT RANILLA CARDENAS" u="1"/>
        <s v="EMERSON CONDORI HUANCA" u="1"/>
        <s v="ALESSIA AYSEL MAMANI CARRION" u="1"/>
        <s v="GUSTAVO ELVIS VARGAS MAYTA" u="1"/>
        <s v="KATY KARMAYKEL PANTOJA GUTIERREZ" u="1"/>
        <s v="ADRIANA KILLA ZUÑIGA MORENO" u="1"/>
        <s v="GYHANNA MARIA NICOLLET MARTINEZ ROMERO" u="1"/>
        <s v="ERICK ARON SAIRE FERNANDEZ" u="1"/>
        <s v="MIA NICOL HUILLCA HUAYLLA" u="1"/>
        <s v="ALEXANDRA LUANA PARIONA ROJAS" u="1"/>
        <s v="BIANCA ROMINA HUALLPARTUPA CUTIRE" u="1"/>
        <s v="MAYRA MAYUMI QQUESUALLPA CHILLIHUANI" u="1"/>
        <s v="SOL AMIRA JANCCO CONDORI" u="1"/>
        <s v="ANAI LUCERO VILCASTRO MEDINA" u="1"/>
        <s v="YASMY MEDALY SALLO CHOQUE" u="1"/>
        <s v="LUCIANA FERNANDA CCORIHUAMAN SINCHI" u="1"/>
        <s v="RUTH SARAHI CHOQUE MAMANI" u="1"/>
        <s v="GEVAN SANTIAGO VALER CHALLA" u="1"/>
        <s v="MARCELA LUCIANA ESPINOZA COLL CARDENAS" u="1"/>
        <s v="DAFNE YAMILET MAMANI CCORIMANYA" u="1"/>
        <s v="BECKETT SALLO RODRIGUEZ" u="1"/>
        <s v="ITZEL LINA MANZANO POMA" u="1"/>
        <s v="HANNA HELEN MELO HUAMANI" u="1"/>
        <s v="ANTONELLA LISMA HUACASI VALERIANO" u="1"/>
        <s v="MILAGROS JULIET ALVAREZ MENDOZA" u="1"/>
        <s v="ANDY RUSSBELL PUMA YANQUE" u="1"/>
        <s v="MARCO ANTONIO ZEVALLOS CCORAHUA" u="1"/>
        <s v="BRICEIDA KATRINA PICHUTA DIAZ" u="1"/>
        <s v="YURI GAEL PARI TINTAYA" u="1"/>
        <s v="BAYOLETH ISABELLA CAITUIRO LAROTA" u="1"/>
        <s v="ALEXIA ROMINA DIAZ AYERBE" u="1"/>
        <s v="ANTONELLA MARIEL QUISPE CCAPATINTA" u="1"/>
        <s v="ALBERTH NICOSHIN CHINO ROQUE" u="1"/>
        <s v="LUIS VALENTÍN SAPACAYO FLOREZ" u="1"/>
        <s v="DAMARY SUNEHI CHAMPI RENDON" u="1"/>
        <s v="JARED STEVEN PINEDO PFOCCORI" u="1"/>
        <s v="PRIA ROMINA RAMOS QUISPE" u="1"/>
        <s v="RAQUEL PAMPAÑAUPA MAMANI" u="1"/>
        <s v="GADIEL NILBER TORRES HERMOZA" u="1"/>
        <s v="JADE LIDIA HUILLCA LAURA" u="1"/>
        <s v="BRISAYDA SERRANO SAPACAYO" u="1"/>
        <s v="NAZLI ARIANA MAMANI CHILLPA" u="1"/>
        <s v="FORES ABEL CASTRO CUBA ACERO" u="1"/>
        <s v="AMIRA ALESSANDRA PERALTA MAMANI" u="1"/>
        <s v="JERI GAEL HUAMANI SANTANDER" u="1"/>
        <s v="GABRIEL ALDAHIR CHOQUE ANCCA" u="1"/>
        <s v="HUGO DANIEL URQUIA RIOS" u="1"/>
        <s v="LIA YAMILETH ULLOA MERMA" u="1"/>
        <s v="ARYA ALBA PACSI RAMIREZ" u="1"/>
        <s v="SHINER SAYWA SALAZAR HUAMAN" u="1"/>
        <s v="SINNOMBRE SINAPELLIDO TORRES" u="1"/>
        <s v="SIVIAN MELANY LIMACHE PRADO" u="1"/>
        <s v="FERNANDA GABRIELA BELLOTA QUISPE" u="1"/>
        <s v="CRISTOPHE DEMIAN TIQUE DE LA CRUZ" u="1"/>
        <s v="ZOE KALESSY RAMOS VARGAS" u="1"/>
        <s v="YERIK OVIEDO ADRIAN" u="1"/>
        <s v="DYLAN MEZA RIVEROS" u="1"/>
        <s v="SARA BAUTISTA CORAHUA" u="1"/>
        <s v="IKER ALEXIS VILLACORTA HUALLPA" u="1"/>
        <s v="ROSA LINDA CABALLERO LOPEZ" u="1"/>
        <s v="IKER SEBASTIAN VELASQUEZ BALVIN" u="1"/>
        <s v="ANDREE EMILIO TURPO JARA" u="1"/>
        <s v="ANGELO FABIAN LOPEZ MUÑIZ" u="1"/>
        <s v="JOUSSEF IAN HUAMANI QUISPE" u="1"/>
        <s v="ARYA SCARLETT CUSIHUALLPA HANCCO" u="1"/>
        <s v="XIMENA TATYANA YLLA HUALLPA" u="1"/>
        <s v="YANELA ARACELI HUISA ROQUE" u="1"/>
        <s v="EDWARD ANGEL EDBEL YUCRA HANCCO" u="1"/>
        <s v="DYLAN SMITH CCANA CHALLCO" u="1"/>
        <s v="BRAYAN CHOQQUE CHUQUITAPA" u="1"/>
        <s v="ADRIÁN RAFAEL DELGADO CURI" u="1"/>
        <s v="IDAIRA ZURIELA PAUCAR ROMERO" u="1"/>
        <s v="ALEJANDRO TINOCO CHAMPI" u="1"/>
        <s v="DEYSI SONALY QUISPE GARCIA" u="1"/>
        <s v="JOSUE CALIB JAQUIS CCAHUANA" u="1"/>
        <s v="MIA CAYETANA GASTAÑAGA VALDEZ" u="1"/>
        <s v="JHEREMI LIAN TACOMA GUTIERREZ" u="1"/>
        <s v="BRIANA DANIELA QUISPE QUISPE" u="1"/>
        <s v="JHOSEP ANDRE GONZALO CHILLIHUANI" u="1"/>
        <s v="LIAM BENJAMIN QUIROGA SANCHEZ" u="1"/>
        <s v="NICKOL KHALEESI HILARIO ANDIA" u="1"/>
        <s v="YAMIL ANDRIUSS ACOSTUPA ALAGON" u="1"/>
        <s v="FARITH EDUARDO GUTIERREZ CARBAJAL" u="1"/>
        <s v="AITANA ROMINA HUAROCO BENDEZU" u="1"/>
        <s v="YANDY KALESY MEZA RAMOS" u="1"/>
        <s v="LEO ADRIANO MAMANI MAMANI" u="1"/>
        <s v="KATTY GABRIELA YULGO ÑAUPA" u="1"/>
        <s v="ALEX ELISEO AVEGA SICCOS" u="1"/>
        <s v="MADISSON LIA QUISPE USCAMAITA" u="1"/>
        <s v="ELIF SOLIMAR HUAMAN HUALLPA" u="1"/>
        <s v="LAURA ISABELLA JOYAS CHARAJA" u="1"/>
        <s v="LLATZER KILIAM HUAMANI YUPANQUI" u="1"/>
        <s v="IZAN MATHIAS VASQUEZ QUISPE" u="1"/>
        <s v="JAFETH SEBASTIAN MANDORTTUPA HUARAKA" u="1"/>
        <s v="MAGALY BUSTINZA CORDOVA" u="1"/>
        <s v="THIAGO JAEL JANCCO AYME" u="1"/>
        <s v="LIAM DOMINIC FERNANDEZ AYMA" u="1"/>
        <s v="GAEL FERNANDO YANCCAY CHARA" u="1"/>
        <s v="MARIA JESÚS CRUZ HUILLCA" u="1"/>
        <s v="NICKOL ESTRELLA LAYME QUISPE" u="1"/>
        <s v="THIAGO GABRIEL GUZMAN AGUILAR" u="1"/>
        <s v="LUCIANA ESPINOZA COLL CARDENAS" u="1"/>
        <s v="LARA EYSSAN ALMIRON MAMANI" u="1"/>
        <s v="ESMITH CCORIHUAMAN VILLAVICENCIO" u="1"/>
        <s v="SAID JUNIOR BAUTISTA TINUCO" u="1"/>
        <s v="CLOE MADELEINNE QUISPE CCONCHA" u="1"/>
        <s v="UBBE KATAHARA LLAYQUE HILACHOQUE" u="1"/>
        <s v="BRUCE LENIN MOLINA CHUMBES" u="1"/>
        <s v="HILDA CONDORI PUMA" u="1"/>
        <s v="YULIANA KORAL HUAMAN CAMALA" u="1"/>
        <s v="ADDIEL OSKARI PEREZ ORMACHEA" u="1"/>
        <s v="JONATHAN ALEXANDER FARFAN HUILLCA" u="1"/>
        <s v="DHYLAN CLAUDIO QUISPE QUISPE" u="1"/>
        <s v="IBRAIN HUMPIRE CARDENAS" u="1"/>
        <s v="MISAEL MESAC DE LOS ANGELES TAIRO CCAHUA" u="1"/>
        <s v="TAIS MIA ALCCA YAURI" u="1"/>
        <s v="LARA CAMILA MURIEL PACHECO" u="1"/>
        <s v="BRYAN GABRIEL QUISPE SINSAYA" u="1"/>
        <s v="KRITZIA LUCERO CHAMPI CHATATA" u="1"/>
        <s v="DANIEL IGNACIO MARISCAL MAMANI" u="1"/>
        <s v="LUZ YANDIRA AYRAPUMA CHACON" u="1"/>
        <s v="KEANU MATEO VASQUEZ OJEDA" u="1"/>
        <s v="ITZEL BRIANA TECSI QUISPE" u="1"/>
        <s v="ÁLVARO ZAID STEVEN ARPHI APARICIO" u="1"/>
        <s v="SHEYLI SAIDA HERRERA QQUECCAÑO" u="1"/>
        <s v="JEAN ANGELO MARQUINA PALOMINO" u="1"/>
        <s v="SAUL TTITO KCANA" u="1"/>
        <s v="ABDRIEL JANCCO CRUZ" u="1"/>
        <s v="NICOL DAYANA HUALLPA ESCALANTE" u="1"/>
        <s v="JAHIDER ALBERTH OBREGON PEREZ" u="1"/>
        <s v="ABDIEL ALEXANDER QUISIYUPANQUI HUALLPA" u="1"/>
        <s v="NAYN ANIBAL NEGRON RIVAS" u="1"/>
        <s v="QORI SHAYA KATHERINA VALENCIA FARFAN" u="1"/>
        <s v="GRIEZMAN PEREZ FARFAN" u="1"/>
        <s v="MERLYA KALESSA HUARANCCA FERNANDEZ" u="1"/>
        <s v="AAROM ISAAC CHAMPI SAIRE" u="1"/>
        <s v="LYAN ANTHONY TTITO QUISPE" u="1"/>
        <s v="JOAO SEBASTIAN RAMOS LIMA" u="1"/>
        <s v="IKER LUCIANO MEZA ESQUIVEL" u="1"/>
        <s v="IAN JOSUE SUMIRE MAMANI" u="1"/>
        <s v="CALED DEYBI CHAVEZ ANTACCASA" u="1"/>
        <s v="ABIGAIL MAYRA MACHACA CCOYORI" u="1"/>
        <s v="HAYDEE ISABELLA PERALTA MAMANI" u="1"/>
        <s v="TITANIA NAHOMI GAMBOA QUISPE" u="1"/>
        <s v="MARCO SAID ALONZO CALLAÑAUPA CUSIYUNCA" u="1"/>
        <s v="DARYL MILAM MUÑOZ NAJAR" u="1"/>
        <s v="ANYHELY DAYSHA ACHAHUANCO CHUQUIPURA" u="1"/>
        <s v="YERSON GOMEZ CHAMENTI" u="1"/>
        <s v="ZOÉ MICAELA CAMASA OLARTE" u="1"/>
        <s v="AXEL DARIEN HUAMAN ROJAS" u="1"/>
        <s v="JOSEPH FENIX CUNTO CHOCCE" u="1"/>
        <s v="VALERY MEDINA CCORIMANYA" u="1"/>
        <s v="WILBERT MARCELO SALAZAR NOA" u="1"/>
        <s v="MARK HIAGO MEGIA SALAZAR" u="1"/>
        <s v="DIANA KALLECZY RIMACHI TORRES" u="1"/>
        <s v="EITHAN ROY SALAS TTITO" u="1"/>
        <s v="YASET HERLÍN NOA QUISPE" u="1"/>
        <s v="CAMILA ARIANA RAMOS ZAPATA" u="1"/>
        <s v="SAMANTHA SKARLETH SANTA CRUZ ESPINOZA" u="1"/>
        <s v="CINDY SARAY LUNA CHILLIHUANI" u="1"/>
        <s v="ALEJANDRO BARUC VALENCIA SALAS" u="1"/>
        <s v="JESSICA YARINA QUISPE QUISPE" u="1"/>
        <s v="AMANETH ITZEL OLIVARES INQUILTUPA" u="1"/>
        <s v="VALENTINO ISMAEL PARIONA JACINTO" u="1"/>
        <s v="ASLLY BIANCA OSCCO VARGAS" u="1"/>
        <s v="FRANCY KORAYMA MENDOZA JORGE" u="1"/>
        <s v="MAYRA DAYANA AGUILAR JALLASI" u="1"/>
        <s v="ANA LUZ MILAGROS MESICANO HUANCA" u="1"/>
        <s v="AXEL GAEL HUANCA CARI" u="1"/>
        <s v="ROUSS NIKOL RAMOS QUISPE" u="1"/>
        <s v="DULCES LUPITA HUAMANI GARCIA" u="1"/>
        <s v="ROSSY NICOL QUISPE AGUILAR" u="1"/>
        <s v="SHIRLEY XIOMARA MOLINA HUARANGA" u="1"/>
        <s v="JOAN SEBASTIAN SONCCO ESCUDERO" u="1"/>
        <s v="JAHEL ALESSANDRO BARRIENTOS QUISPE" u="1"/>
        <s v="RRNN CCOMPI AMAO" u="1"/>
        <s v="ANA FLOR QUISPE YAPO" u="1"/>
        <s v="LEONEL DERECK MENDOZA PATIÑO" u="1"/>
        <s v="BRIANA MAYUMI LLACMA CARRASCO" u="1"/>
        <s v="MIA LUZ YARETZI QUISPE TAPIA" u="1"/>
        <s v="XIANNA HAILEN HUICHO SALVATIERRA" u="1"/>
        <s v="DEYSY KAHORY SALINOBA CASAS BENAVIDES" u="1"/>
        <s v="KEIRA DÁNAE MUÑOZ AMIQUERO" u="1"/>
        <s v="JANDY AMIRA ENRIQUEZ PINEDO" u="1"/>
        <s v="EYMI SAYURI QUISPE PAÑIHUARA" u="1"/>
        <s v="ERICK AXEL NINA CONDORI" u="1"/>
        <s v="SAHELY ANTONELLA CALVO BARRIENTOS" u="1"/>
        <s v="SAMIR PHUÑA APAZA" u="1"/>
        <s v="ANA SALEM ALVAREZ MARTINEZ" u="1"/>
        <s v="CHASKA CRISTEL CJUMO FLORES" u="1"/>
        <s v="JHORDAN ANDRÉE MICHAEL ROJAS ILLISCA" u="1"/>
        <s v="SALVADOR FRANK VEGA PAUCCARA" u="1"/>
        <s v="JOE THIAGO SARA MAGDEO" u="1"/>
        <s v="ANGIE LUANA APAZA HUANCA" u="1"/>
        <s v="RUTH SADI VALLE SOTO" u="1"/>
        <s v="DAMIANA MILAGROS HURTADO NAYHUA" u="1"/>
        <s v="ALIZÉE FRANCHESCA ANCHAYA TARACAYA" u="1"/>
        <s v="ARIK EYMEN SARMIENTO NUÑEZ" u="1"/>
        <s v="MAYUMI PANDO QUISPE" u="1"/>
        <s v="XIAOMI ROSMERY YUCRA VELASQUE" u="1"/>
        <s v="DANA CAMILA MESTAS TORRES" u="1"/>
        <s v="LUIS ANDRÉ CUTIPA PERCCA" u="1"/>
        <s v="SEBASTIAN ALFREDO FLORES RODAS" u="1"/>
        <s v="DANIEL GARCIA ARIAS" u="1"/>
        <s v="EMIL GAEL HUILLCAHUAMAN TAPARA" u="1"/>
        <s v="RUTH SHIOMARA LIMA HUAYHUA" u="1"/>
        <s v="LIAM KEINER HUALLPA RAYAN" u="1"/>
        <s v="JONAS AARON CONDORI SAMATA" u="1"/>
        <s v="SAÚL GONZALO ZAVALETA GENOVEZ" u="1"/>
        <s v="YANSUE YURDE MAMANI BETANCOURT" u="1"/>
        <s v="SHEYLA PALOMA QUISPE NOA" u="1"/>
        <s v="RUTH RAQUEL HUAMANI HAQQUEHUA" u="1"/>
        <s v="LUZ ARIANA AYMA TORRES" u="1"/>
        <s v="LIA LUANA FERRO NANCAY" u="1"/>
        <s v="DAVID ISAI TTITO CHOQUEMAQUE" u="1"/>
        <s v="MITCHEL VALENTIN OJEDA QUISPE" u="1"/>
        <s v="JULEN GAEL SANI HUAMAN" u="1"/>
        <s v="EBDU OSEHIAS QUISPE HUAMAN" u="1"/>
        <s v="MIA ANTONELA DUEÑAS SUCASACA" u="1"/>
        <s v="AXEL DANIEL MENDOZA QUISPE" u="1"/>
        <s v="IZAN JEREMI ANCCASI CCAHUANA" u="1"/>
        <s v="SAMIN CEDRICK CHOQUEHUILLCA HANCCO" u="1"/>
        <s v="LUZ ADRIANA CCAHUA VASQUEZ" u="1"/>
        <s v="LIZ SHARMELY XIOMARA MAMANI YAPURA" u="1"/>
        <s v="JOSE ALEJANDRO JHOSEP HUAMAN RACUA" u="1"/>
        <s v="LUCAS EDRIAN YUPANQUI BELTRAN" u="1"/>
        <s v="EDISON JESUS GUTIERREZ CASTILLO" u="1"/>
        <s v="FLOR MILAGROS CONDORI CRUZ" u="1"/>
        <s v="JARED CCONOJHUILLCA OROSCO" u="1"/>
        <s v="WAYATT SABIK CHOQUE QUISPE" u="1"/>
        <s v="DAYRA ITZEL ALLPACCA HACHO" u="1"/>
        <s v="ALESSIA EMILY HUARCA CHOQUE" u="1"/>
        <s v="AARON JOSUE MENDOZA HUARANCCA" u="1"/>
        <s v="LUIS PAUL HUAMAN CALLAPIÑA" u="1"/>
        <s v="LUANA VALENTINA CHACMANA BACA" u="1"/>
        <s v="YARELY ALESSANDRA CHECYA GONZALES" u="1"/>
        <s v="ATENEA ITZAÉ CARRILLO ROZAS" u="1"/>
        <s v="KALETH EYDAN GOYA ALCA" u="1"/>
        <s v="FRANKLIN VASQUEZ CHUNCA" u="1"/>
        <s v="MELANI MARICIELO PALLANI HELACHOQUE" u="1"/>
        <s v="NICOLÁS CORRIDO HUAMANGUILLA" u="1"/>
        <s v="PERCY ABEL PUMA HUILLCA" u="1"/>
        <s v="KALETH EMIR SALAS ANDRADE" u="1"/>
        <s v="MESSI HANCCO QUISPE" u="1"/>
        <s v="ITZELL GOKYILDIZ HUARCAYA HIVALLANCA" u="1"/>
        <s v="RUTH ADRIANA HUILLCA SUMA" u="1"/>
        <s v="NAYER EYAL SARAYA HUAMAN" u="1"/>
        <s v="NAYELIZ HUAMANI AYME" u="1"/>
        <s v="JHACK JERARD CANTIDO CASTRO" u="1"/>
        <s v="JHON LENNY ROQUE HUALLPA" u="1"/>
        <s v="GEMA ESMERALDA LLUSCA SARCCA" u="1"/>
        <s v="LUCIANA PIÑE CURASI" u="1"/>
        <s v="ANA YADIRA CCALLISAYA SALCEDO" u="1"/>
        <s v="GABRIEL MATEO CHAVEZ HUAMAN" u="1"/>
        <s v="ANGEL LIMA CAIRO" u="1"/>
        <s v="VICTOR ENZO ZAID RAMOS ZEVALLOS" u="1"/>
        <s v="SMITH NILTHON MAMANI CONDORI" u="1"/>
        <s v="DALHIA AMARANTA MEDINA SALLO" u="1"/>
        <s v="LUZ DANIA QUISPE TTUPA" u="1"/>
        <s v="ANDREA YORDANA CCASA CHICLLA" u="1"/>
        <s v="LEXY LICELI KATEGARI RIOS" u="1"/>
        <s v="FLOR STEFANY RIO VILLAVICENCIOS" u="1"/>
        <s v="ISMAEL MOAD RAMOS ZAPANA" u="1"/>
        <s v="ALESSANDRO JOSE PINO PUMA" u="1"/>
        <s v="MARCHELLO YOJAN HANCCO MAMANI" u="1"/>
        <s v="BRIANNA LISSETH HUARANCCA TECSI" u="1"/>
        <s v="YAZMIN LUCIANA ATAYUPANQUI USCA" u="1"/>
        <s v="WENDY LISANDRA TROCONES ALTAMIRANO" u="1"/>
        <s v="GENESIS NAZARET CCALLISAYA MAMANI" u="1"/>
        <s v="ALEXIA ABIGAIL REYES CHAMPI" u="1"/>
        <s v="LUCIANA VALERIA LIMA CACERES" u="1"/>
        <s v="CRISMAN CHECCA QUISPE" u="1"/>
        <s v="RUTH MIRIAN FUENTES CONDORI" u="1"/>
        <s v="SEBASTIAN LEONIDAS ILAHUALA HUAMAN" u="1"/>
        <s v="EIMY CATALEYA ARRIOLA HERRERA" u="1"/>
        <s v="SAID AXEL HUMAREDA HUAYTA" u="1"/>
        <s v="RODRIGO ALEXANDER LUZA APAZA" u="1"/>
        <s v="YUNET CAMILA HAQQUEHUA CHILLCA" u="1"/>
        <s v="LEONARDO JOAQUIN CHAVEZ SANCHEZ" u="1"/>
        <s v="DARELL SVEEN CHARA GAMARRA" u="1"/>
        <s v="MARCELO GAEL CALDERON ESTAÑEZ" u="1"/>
        <s v="DARWIN YOVANI CHACON PAUCAR" u="1"/>
        <s v="ANDI YOSHIMAR AMAO YAPO" u="1"/>
        <s v="INGRITH SHAMIRA MONTALVO CARPIO" u="1"/>
        <s v="YAEL BRISON CHILLIHUANI CONDORI" u="1"/>
        <s v="LIZ YATZIRIT VILCAS SACSI" u="1"/>
        <s v="KRISTIN BEXA QUISPE GALICIA" u="1"/>
        <s v="LUIS MARIO QUISPE CCOYO" u="1"/>
        <s v="WENDY KENCHORI SHANTIRO" u="1"/>
        <s v="MAYRA CRISPIN NINA" u="1"/>
        <s v="JOSHEP THIAGO AQUIMA CHAIÑA" u="1"/>
        <s v="GARETH RONALD MONTAÑEZ YAPURA" u="1"/>
        <s v="CARLA PANTIJA ASTETE" u="1"/>
        <s v="LIAN ISAI CUSIHUALLPA TTITO" u="1"/>
        <s v="THIAGO JOSUE TACURI MESCCO" u="1"/>
        <s v="ANA FLOR ANAYA MENDOZA" u="1"/>
        <s v="KEVIN OLIVER CONDORI GUTIERREZ" u="1"/>
        <s v="LIA VICTORIA PACCO MOLERO" u="1"/>
        <s v="ERICK ANGHELO YAPU HUAYCHAY" u="1"/>
        <s v="GAEL ISAC CONDORHUACHO ROJAS" u="1"/>
        <s v="ZAEL YADIEL PINEDO TECORI" u="1"/>
        <s v="VALERIA SHECCID MORALES HUAYTA" u="1"/>
        <s v="GADIEL DYLAN CANDIA ARAPA" u="1"/>
        <s v="DYLAN JHOHAN PIÑARREAL LIMA" u="1"/>
        <s v="LENNY SEBASTIAN HANCCO MOLINA" u="1"/>
        <s v="YON RIOS HUAMANHUILLCA" u="1"/>
        <s v="FLOR NAYELI HUAMANI FERNANDEZ" u="1"/>
        <s v="ANGELICA JANE CHUQUIMIA BUSTAMANTE" u="1"/>
        <s v="GIORGIA DANIELA OROCHE YAÑEZ" u="1"/>
        <s v="SHERMELY MELANY SUMA MELENDRES" u="1"/>
        <s v="LÍA CAMILA CCOTO SALLO" u="1"/>
        <s v="VALERY MAYTE CONDORI HUILLCAHUAMAN" u="1"/>
        <s v="RUTH KATERIN JARA HUAYCHAY" u="1"/>
        <s v="LIAM ALESSIO VALDIGLESIAS HUALLPA" u="1"/>
        <s v="ARIANA ALISON CALLO CHANI" u="1"/>
        <s v="LUZ ALONDRA MANACCASA SULLASI" u="1"/>
        <s v="MEGHAN GLADYS LUCIANA HURTADO ROZAS" u="1"/>
        <s v="ISAAC BETANCURT QUISPE" u="1"/>
        <s v="LUZ VALERIA TORRES APAZA" u="1"/>
        <s v="CALEB JOSHUA CCAPA PALOMINO" u="1"/>
        <s v="DIVANY YULIETH HUAMAN TTITO" u="1"/>
        <s v="D'ANGEL GABRIEL MAMANI GUTIERREZ" u="1"/>
        <s v="SHIRLEY PALOMA ZAMATA ARIAS" u="1"/>
        <s v="JHONY JHOSUA MORALES GUILLEN" u="1"/>
        <s v="AYLIN CATALEYA USCAPI PEÑA" u="1"/>
        <s v="EDWIN DAVID PALOMINO CONDORI" u="1"/>
        <s v="DEYVIS ARAHUALLPA ZERCEDA" u="1"/>
        <s v="LIAM JASHLEM QQUENAYA VERGARA" u="1"/>
        <s v="ANTOINE EMILIO PIZARRO HUAMAN" u="1"/>
        <s v="ALLISON ALONDRA MAMANI CARTAGENA" u="1"/>
        <s v="MERLY JAZMIN CHILLIHUANI QUISPE" u="1"/>
        <s v="JESÚS ABEL HUAMAN QQUECCAÑO" u="1"/>
        <s v="SANTI LENIN TENIENTE CHALLCO" u="1"/>
        <s v="YORDY NINA QUISPE" u="1"/>
        <s v="JENS VALENTIN HUAMANI NOA" u="1"/>
        <s v="RUTH AIMÉ SARAY HUAMAN QUISPE" u="1"/>
        <s v="THIAGO YAIR HUAITA RAFAELO" u="1"/>
        <s v="XAVI YOEL LOPEZ PEÑA" u="1"/>
        <s v="LISBETH ANTOÑIETA LOVON PUMA" u="1"/>
        <s v="KAROL EVELIN CJUNO TURPO" u="1"/>
        <s v="XIOMARA BETANCOURT CASTILLO" u="1"/>
        <s v="NOE ADRIEL NINA CCOYO" u="1"/>
        <s v="ALEXANDER SMITH CASTILLO DAVALOS" u="1"/>
        <s v="ANGHELO VALENTINO FERRER DIAZ" u="1"/>
        <s v="JASMIN LUCERO QUISPE CASILLA" u="1"/>
        <s v="JHON WILBERT HOLGADO CHOQQUEHUANCA" u="1"/>
        <s v="MELODY TINTAYA PACCO" u="1"/>
        <s v="JATZIRI ARIATNA SANTOYO LLAMOCA" u="1"/>
        <s v="DYLAN ULISES HUAMAN ROZAS" u="1"/>
        <s v="EDISON NEYMAR TORRES PUELLES" u="1"/>
        <s v="YHOMPIO ADRIANO CCANA YUCRA" u="1"/>
        <s v="GERALD MAIKEL CARDENAS LLAMOCCA" u="1"/>
        <s v="YEIRA HIVANA QUISPE TAIPE" u="1"/>
        <s v="GAEL OSCAR SONCCO ROSA" u="1"/>
        <s v="HIAM YAMIL ROMERO FERNANDEZ" u="1"/>
        <s v="DYLAN ALEXANDER ENRIQUEZ PACHECO" u="1"/>
        <s v="DYLAN GAEL ROQUE GARCIA" u="1"/>
        <s v="PAMELA PILAR PUMA PAREDES" u="1"/>
        <s v="ARON ELEAZAR QUISPE CRUZ" u="1"/>
        <s v="SOL KHALESSI RAMIREZ MENDOZA" u="1"/>
        <s v="LUCIANA CATALEYA HOLGADO AMPUERO" u="1"/>
        <s v="ERIC LIAM HOLGUIN QUISPE" u="1"/>
        <s v="GAEL KENZY GOMEZ CJUMO" u="1"/>
        <s v="GEORGINA PATRICIA TANTALEAN PUMACHAPI" u="1"/>
        <s v="MAYNER AQUISE QUISPE" u="1"/>
        <s v="EMILIO ZAID LIMA ACHAHUI" u="1"/>
        <s v="FABIO FABRICIO AQUIMA CHAIÑA" u="1"/>
        <s v="SOFIA BELÉN TOLENTINO BUSTAMANTE" u="1"/>
        <s v="ABIEL BRYAN TICONA CALDERON" u="1"/>
        <s v="LÚA SOLEIL HERRERA HUILLCAHUAMAN" u="1"/>
        <s v="LEO CRISTIANO SALLO TAPARA" u="1"/>
        <s v="JAVIER JOSSEPH LUNASCO GALINDO" u="1"/>
        <s v="ANGEL GAEL ROJAS PAUCCAR" u="1"/>
        <s v="ROY ELIAS CASILLA HUAMAN" u="1"/>
        <s v="ALBA KAYETANA KANA SURI" u="1"/>
        <s v="JEAN MASSIMO APAZA DE LA CRUZ" u="1"/>
        <s v="MIRIAM OROSCO ATACO" u="1"/>
        <s v="ARNAV FABRIZIO CONTRERAS FLOREZ" u="1"/>
        <s v="EMMA NICOLE ARAUJO RAMOS" u="1"/>
        <s v="ELIZABETH JHANDY HUICHO ACHAHUI" u="1"/>
        <s v="DASHA JAZMIN GARCIA MARTEL" u="1"/>
        <s v="MAYRA BRIANETH CCAPA CONDORI" u="1"/>
        <s v="MATTHEW ALESSANDRO GUZMAN ROJAS" u="1"/>
        <s v="HANNA GABRIELA MAYO CHURASACARI" u="1"/>
        <s v="ARIF LIAM PIMENTEL CCOA" u="1"/>
        <s v="KIMBERLY MAYA LEANDRO CURI" u="1"/>
        <s v="KIARA ISABEL MORALES CRUZ" u="1"/>
        <s v="RUTH ELIZABET SUTTARAURA ILLA" u="1"/>
        <s v="SAORI JAZMIN RAMOS HUAMAN" u="1"/>
        <s v="ANA GABRIELA CARPIO CRUZ" u="1"/>
        <s v="APRIL GISELLE MAMANI CARPIO" u="1"/>
        <s v="VALERY GABRIELA GUTIERREZ CHAVEZ" u="1"/>
        <s v="CAMILO ADRIANO FUENTES CCASA" u="1"/>
        <s v="ZAID YAROSH ZUNIGA SANI" u="1"/>
        <s v="LIAN KALEB NAIHUA SULLCA" u="1"/>
        <s v="KYLIAN DIVALDINHO SONCO TTIRA" u="1"/>
        <s v="RAFAELA MAMANI SORIA" u="1"/>
        <s v="ENOC DAVID QUISPE CONDORI" u="1"/>
        <s v="KIARA LUANA ROJAS PEREZ" u="1"/>
        <s v="VANIA KIMBERLY MEZA JOYAS" u="1"/>
        <s v="SAIR JHEAN ANDREE PAPEL ZULOAGA" u="1"/>
        <s v="JHOJAN BRANDON LEE MAMANI CHAMPI" u="1"/>
        <s v="MAX ONIL LAURE CORDOVA" u="1"/>
        <s v="AMIRA ITZAYANA MAMANI COLQUE" u="1"/>
        <s v="YHANG THEYLOR URQUIZO HINOSTROZA" u="1"/>
        <s v="DEYVIS YERSON YOSHIMAR CONDORI APAZA" u="1"/>
        <s v="ALESSIA CELINE ALBI BARRENZUELA" u="1"/>
        <s v="MARCELO JUAN CARLOS PAZ VALERO" u="1"/>
        <s v="KRISTEL VALERIA NIETO MENDOZA" u="1"/>
        <s v="JHON DOMINIC FLORES LAYME" u="1"/>
        <s v="AMANDA VASQUEZ QUISPE" u="1"/>
        <s v="MICAELA JOALI ARONI PANTOJA" u="1"/>
        <s v="ALCIDES ABRAHAM MAQUERA CCAQUESTO" u="1"/>
        <s v="EDSY MARCELO QUISPE CARLOS" u="1"/>
        <s v="KAROL EMELY CJUIRO REYES" u="1"/>
        <s v="AMIR FABIAN CARLOS HUILCA JULI" u="1"/>
        <s v="ANGHELO ADRIEL QUINO ROJAS" u="1"/>
        <s v="NATHALY ALESSANDRA VASQUEZ SANTOTY" u="1"/>
        <s v="DIAN CRISS CCAMA CCORA" u="1"/>
        <s v="MAYRA WALESKA CHAMBI LACUTA" u="1"/>
        <s v="VALERI KAMILA ESPIRILLA QUISPE" u="1"/>
        <s v="MIA LEILA CCAMPAL YUCRA" u="1"/>
        <s v="GERALTH ANDREW VILCA HUAMANI" u="1"/>
        <s v="YANDY LUANA LAZON HUACHACA" u="1"/>
        <s v="JORGE JAIRO NINA INCA" u="1"/>
        <s v="BRIANA DANIELA HUAMAN HUAMANI" u="1"/>
        <s v="ARTURO BENJAMIN MAMANI QUISPE" u="1"/>
        <s v="REYNER ABDIEL YAURI HUAMAN" u="1"/>
        <s v="DAVID FREDY HUISA BEJAR" u="1"/>
        <s v="AMIR GUTIERREZ FLORES" u="1"/>
        <s v="SEBASTIAN QUISPE USCAMAYTA" u="1"/>
        <s v="ALEXA QUISPE HUALLPAYUNCA" u="1"/>
        <s v="SAHORI KYARA BUSTAMANTE FERRO" u="1"/>
        <s v="CRISTHIAN CHARA SIERRA" u="1"/>
        <s v="EYDEN BASTIAN PARIHUANA ANGELDONES" u="1"/>
        <s v="EVANGELINE VALENTINA CARRANZA YNFANTE" u="1"/>
        <s v="DANITZA VERONI CRUZ CHINO" u="1"/>
        <s v="XIMENA SARAVIA VELASQUEZ" u="1"/>
        <s v="IAM ESTEFANO CAÑAHUIRI MAMANI" u="1"/>
        <s v="MILAN KADHEL CARDENAS CONDORI" u="1"/>
        <s v="YAKI LUCI YUMPIRI CABEZAS" u="1"/>
        <s v="ABDIEL MATIAS USCAPI QUISPE" u="1"/>
        <s v="KYLIAN ITZAEL MEZA FUENTES" u="1"/>
        <s v="JACK SEBASTIAN PONCCA TTITO" u="1"/>
        <s v="ABBY ALLISON CHUQUITAYPE CASTILLO" u="1"/>
        <s v="GEORGINO ENRIQUE CONDORI HUAMANI" u="1"/>
        <s v="CLEVER FERNANDEZ AROTAIPE" u="1"/>
        <s v="ISAI ABDIEL CHACON QUISPE" u="1"/>
        <s v="MYA JASMIN HUALLPA ZARATE" u="1"/>
        <s v="JHANA SOFIA TACURI CHOQUEHUANCA" u="1"/>
        <s v="EMILY ANDREA HUAMANI CHOQUEHUANCA" u="1"/>
        <s v="MELANY MELETH RAMOS ARIAS" u="1"/>
        <s v="ANTONELLA EMILIANA CARPIO TAPIA" u="1"/>
        <s v="RUTH ZEYNETH SUCAPUCA CCOLQQUE" u="1"/>
        <s v="FRANCESCA VANESSA JIMENEZ ALVAREZ" u="1"/>
        <s v="GERALT MEZUT CHAMPI CRUZ" u="1"/>
        <s v="ADA JOSABET CONDORI GUTIERREZ" u="1"/>
        <s v="DAIRON MIJAEL HUAMAN HANCCO" u="1"/>
        <s v="JOSUE ADRIEL QUISPE HUAMAN" u="1"/>
        <s v="SEBASTIAN PAOLO INQUILLAY PFURO" u="1"/>
        <s v="AMIRA LUNA LLAMOCCA ROCA" u="1"/>
        <s v="DYLAN DAREL PFOCCOALATA CCAMO" u="1"/>
        <s v="THEOJHAMS JULIO TURCO PACORA" u="1"/>
        <s v="EUJHIN ESTANIZ QUISPE ADRIAN" u="1"/>
        <s v="FLOR DE MARIA COCHAMA QUISPE" u="1"/>
        <s v="ZARON GUIDO PALOMINO QUISPE" u="1"/>
        <s v="KEYLA ARIANA CONDORI CCORIMANYA" u="1"/>
        <s v="ROOMIE SONG JOO CUSIHUAMAN USCAPI" u="1"/>
        <s v="ALEJANDRO SANTANA DÁNTON MIRANDA GUEVARA" u="1"/>
        <s v="FABIO MARCELO HERRERA JAUJA" u="1"/>
        <s v="LEONEL LIMA CRUZ" u="1"/>
        <s v="DINA LUZ HUAMANI PAPEL" u="1"/>
        <s v="YARELY ESTELA PUMA RAMIREZ" u="1"/>
        <s v="LUCAS MATTEO ALVAREZ ROLANDO" u="1"/>
        <s v="LUZ ANGELA ARONI MERMA" u="1"/>
        <s v="FARID FABRIZIO QUISPE HUILLCA" u="1"/>
        <s v="ANGEL NICOLAS CUCHILLO CONDORI" u="1"/>
        <s v="JOAQUÍN VASCO LUCHO AVENDAÑO" u="1"/>
        <s v="JHEAN ALEXANDER CATARI MANOTUPA" u="1"/>
        <s v="DARIEL NOA HANCCO" u="1"/>
        <s v="DAIRA KHALEESI CHACCA MEJIA" u="1"/>
        <s v="ABEL GABRIEL CCOLLQQUE MAMANI" u="1"/>
        <s v="LIAM JOSUE ARAOS QUISPICUSI" u="1"/>
        <s v="MIGUEL ANGEL APAZA HUAMAN" u="1"/>
        <s v="DANNY STEPHANO QUISPE SUAREZ" u="1"/>
        <s v="DEYVIS YANDEL CHURATA HUILLCA" u="1"/>
        <s v="SADDAM INTI MACHACCA QUISPE" u="1"/>
        <s v="LUANA SAYURI GONZALES ARAPA" u="1"/>
        <s v="PIERO RENE CHILE CCOLQQUE" u="1"/>
        <s v="YULIET BOBADILLA VILLEGAS" u="1"/>
        <s v="LIAM EDRICK SANGA QUISPE" u="1"/>
        <s v="MARIA ELIZABETH CHARA QUISPE" u="1"/>
        <s v="AXEL GARETH SARAYA AVILES" u="1"/>
        <s v="DANA ALISON PUMA TORRES" u="1"/>
        <s v="NEHEMIAS JOEL YUCRA QUISPE" u="1"/>
        <s v="KILLA LUCERO CHAMPI UBALDE" u="1"/>
        <s v="NINFA ARIANA TTITO CARDENAS" u="1"/>
        <s v="RUSBELL BENJAMIN CCAHUANA SUÑA" u="1"/>
        <s v="RAFAEL DORUK VELASQUE CCASA" u="1"/>
        <s v="ORCINA JHOAMI PRIMO MARTIN" u="1"/>
        <s v="BRITANY LUANA CAHUANA SIHUA" u="1"/>
        <s v="ANA PAUCCAR HANCCO" u="1"/>
        <s v="YOSHIMAR GUSMAN CCARHUANI" u="1"/>
        <s v="LIAM JARED HUAMAN CAYLLAHUA" u="1"/>
        <s v="FLOR DE MARIA MEZA SOLIS" u="1"/>
        <s v="ANTHONI OLARTE HUAMAN" u="1"/>
        <s v="GONZALO ANSEL MATT CCACHURA GASPAR" u="1"/>
        <s v="KEILY CHAMELI CONDORI SOSA" u="1"/>
        <s v="ASHLEY MERIYEN CUTIRE CHECCORI" u="1"/>
        <s v="JOSE GABRIEL ZAMORA CRUZ" u="1"/>
        <s v="SCARLETT CATSUMI QUISPE SACSI" u="1"/>
        <s v="KILIEH DELIA VASQUEZ CUSI" u="1"/>
        <s v="RUSSEL KHAEL ENCISO CONDORI" u="1"/>
        <s v="EVELYN ALISSON SURCO CAYLLAHUA" u="1"/>
        <s v="AZUMI ZEYNET ALMIRON CCORIHUAMAN" u="1"/>
        <s v="ELÍF AYSEL LLACTAHUAMANI BARRIONUEVO" u="1"/>
        <s v="ROMINA ALEJANDRA PAOLA QUISPE COLQUE" u="1"/>
        <s v="YOVANA CHECYA ULHUA" u="1"/>
        <s v="NICOL CALLETSI DIAZ ARROYO" u="1"/>
        <s v="ZHAMIRA MICAELA MACHACA VELASCO" u="1"/>
        <s v="SUSAN ADRIANA CONDE QUISPE" u="1"/>
        <s v="EIDAN GAEL HUAMAN VARGAS" u="1"/>
        <s v="AZIER ITZEN GUTIERREZ ALVAREZ" u="1"/>
        <s v="ASHLEY MAYTE GUZMAN CCONOCUYCA" u="1"/>
        <s v="YAFRED HUAMAN HUALLPA" u="1"/>
        <s v="ELIANA QUISPE QUISPE" u="1"/>
        <s v="OSHIEL RONALDO HANCCO TECSI" u="1"/>
        <s v="SEBASTIAN GUTIERREZ MAMANI" u="1"/>
        <s v="RUMY ISABELLA MEZA MEDINA" u="1"/>
        <s v="JOSE MANUEL PUMACHARA SENCIA" u="1"/>
        <s v="ALVARO MATEO SUMA DIAZ" u="1"/>
        <s v="THAIS ANTONELLA SUTTA CLEMENTE" u="1"/>
        <s v="TEOFILO PETUEL MAMANI TURPO" u="1"/>
        <s v="MARGARETH ZOE HUALLPA TINTAYA" u="1"/>
        <s v="ROMINA ALESSANDRA MAMANI AGUILA" u="1"/>
        <s v="LILY JOSEFA MUÑOZ RIMACHI" u="1"/>
        <s v="JOSE ANTHONY CANSAYA CCARITA" u="1"/>
        <s v="DANY DANIEL HUAMAN HUAMAN" u="1"/>
        <s v="XIANA KALESI CORONEL PEREZ" u="1"/>
        <s v="YURIANA TRILCE CAHUANA HUAMAN" u="1"/>
        <s v="LIAM ADRIEL QUISPE CRUZ" u="1"/>
        <s v="MONICA CELESTE JAVIER ARQUE" u="1"/>
        <s v="JACKELIN JUDITH MEDINA MEDINA" u="1"/>
        <s v="ARLETH MILAGROS HILARIO RIVERA" u="1"/>
        <s v="JHAZMIN LUCINDA ALATRISTA BOLIVAR" u="1"/>
        <s v="NASHIRA MEDALY CHACON PARIOMBERI" u="1"/>
        <s v="THAIS KATALEYA OCHOA PUMA" u="1"/>
        <s v="AARON JOSEPH HUARICALLO MEZA" u="1"/>
        <s v="NAYA ALLISSON ARAGON TAYORI" u="1"/>
        <s v="MARCELO ALEXIS HUALLPA TUNQUI" u="1"/>
        <s v="KHABIT ROLI HUARCA QUITO" u="1"/>
        <s v="RUTH DAMARIS PALOMINO LAURA" u="1"/>
        <s v="LUZ MIRELLA MEDINA HUAMAN" u="1"/>
        <s v="MILCA ESTHER QUISPE CONDE" u="1"/>
        <s v="LINDA YAMILETH HUAMAN MENDOZA" u="1"/>
        <s v="SARAHI ANTONELA AQUINO MACHACRA" u="1"/>
        <s v="ISABELA BAZAN TECSE" u="1"/>
        <s v="ISAI ELIUD HUAMAN TTITO" u="1"/>
        <s v="DALKER FLAKENI TENTEYO PASCAL" u="1"/>
        <s v="ZOE MARIANA SEQUEIROS MONTEAGUDO" u="1"/>
        <s v="YULIETH CELESTE CONDORI CHUQUITAYPE" u="1"/>
        <s v="BETZABETH PARWA QUISPE VILLAGRA" u="1"/>
        <s v="CAMILO SALVADOR CHIPANA PINARES" u="1"/>
        <s v="TONY JAYDEN GARETH ACHAHUI LUNA" u="1"/>
        <s v="LIZ MELANI CH'ASKA MAMANI QUISPE" u="1"/>
        <s v="HENDER JHASSY BEYLOR PLAZA COMISARIO" u="1"/>
        <s v="WARA SISARIY ROSAURA SALAZAR HUAYLLANI" u="1"/>
        <s v="MEYTHÁL KHALESI COSIO DIAZ" u="1"/>
        <s v="ABDIEL PACCO CCAMA" u="1"/>
        <s v="RUTH MELY HUAMAN HUALLPA" u="1"/>
        <s v="GISELL ANDREA MERLIAH TUEROS HUAMANI" u="1"/>
        <s v="REINER CLINTON PARI CARDENAS" u="1"/>
        <s v="THIAGO SEBASTIAN CALLASACA HERMOZA" u="1"/>
        <s v="JUNIOR KEYLOR APAZA PACCO" u="1"/>
        <s v="JOSHUA DAVID LOAYZA GONZALES" u="1"/>
        <s v="ROY ALONZO VELASQUEZ MERMA" u="1"/>
        <s v="ANGEL AARON SALLO FLOREZ" u="1"/>
        <s v="ARON YOSEIN MAMANI CHALLCO" u="1"/>
        <s v="YHON DENNYS HUILLCA LLAMOCCA" u="1"/>
        <s v="DAYNE EYSEL HUAYLLAPUMA QUISPE" u="1"/>
        <s v="LIZ MARIA KANTU BELLIDO CASTRO" u="1"/>
        <s v="NOE DYLAN ROJAS CHAÑE" u="1"/>
        <s v="ANDREE PIERO MACHACCA NUÑEZ" u="1"/>
        <s v="KAORY CATALEYA NEGRON SULLCA" u="1"/>
        <s v="JALINET VILCA QQUESUALLPA" u="1"/>
        <s v="CAROLET GENESIS ORTEGA LOAIZA" u="1"/>
        <s v="MIA CATALEYA NINAHUAMAN MEJIA" u="1"/>
        <s v="OMAR ABELARDO GUTIERREZ HUALLPA" u="1"/>
        <s v="NIDIA SACSI DEL CASTILLO" u="1"/>
        <s v="DIEGO ARMANDO HUAMAN LUNA" u="1"/>
        <s v="HERNAN LARIJO PILCO" u="1"/>
        <s v="INDIRA CCOLQQUE ROJAS" u="1"/>
        <s v="RENSO FERNANDO ARAHUALLPA CAYLLAHUA" u="1"/>
        <s v="DARA LUCIANA PACCO CHECCORI" u="1"/>
        <s v="EIZA YUZARA HUARACA DURAN" u="1"/>
        <s v="SALVADOR IVAN ALVAREZ CUENCA" u="1"/>
        <s v="ZAMIR SANTHIAGO SUYO AVENDAÑO" u="1"/>
        <s v="JAEIN JUNIOR ZAVALETA MELO" u="1"/>
        <s v="ZAID SALVADOR AYALA QUISPE" u="1"/>
        <s v="ABRIL ANDREA ORTIZ QUISPE" u="1"/>
        <s v="DAMARIS CCALLA FLORES" u="1"/>
        <s v="FLOR MILUSKA MAMANI VELASQUE" u="1"/>
        <s v="YASURI MAYTE SERRANO QUISPE" u="1"/>
        <s v="THIAGO ARON JALISTO MORA" u="1"/>
        <s v="YEREMIEL CAMALA AUCCAPURI" u="1"/>
        <s v="AYLIN SAMIRA PAZ SALDIVAR" u="1"/>
        <s v="MELY YASLYN SANTAMARIA JIMENEZ" u="1"/>
        <s v="JAZMIN CIELO CCORIHUAMAN UMILDE" u="1"/>
        <s v="DYLAN JOSHUA HUISA CURO" u="1"/>
        <s v="FLOR DINA QUISPE CONDORI" u="1"/>
        <s v="DIEGO RIMACHI QQUECCAÑO" u="1"/>
        <s v="VALERIA KAORI QUISPE PEREZ" u="1"/>
        <s v="THIAGO RICHARLISON CARPIO CJUNO" u="1"/>
        <s v="ALESSANDRA HUAYLLASI HALIRE" u="1"/>
        <s v="SULAY CAMILA ZULOAGA FERNANDEZ" u="1"/>
        <s v="MARCK ANTHONY QUISPE LUNA" u="1"/>
        <s v="EVERLON JUNIOR HUAMAN HUAMAN" u="1"/>
        <s v="CESAR DARIO HUILLCA CHALLCO" u="1"/>
        <s v="ZAID MARCELO FUENTES SARMIENTO" u="1"/>
        <s v="ELISA TORRES QUISPE" u="1"/>
        <s v="GABRIEL ISRAEL JUNO VERA" u="1"/>
        <s v="JHON DENNIS HUILLCA LLAMOCCA" u="1"/>
        <s v="SARAI ROMINA ALARCON HUAMANI" u="1"/>
        <s v="JAMES URIEL MAYHUA SALOMA" u="1"/>
        <s v="YALIZ HUARSAYA MAMANI" u="1"/>
        <s v="JOSUÉ KALEB AYALA CONDORI" u="1"/>
        <s v="SARAH EILEEN HUANCA SALINAS" u="1"/>
        <s v="ROGERS NEYMAR SANDOVAL SEGURA" u="1"/>
        <s v="SHIORI YARINA HUARSAYA GUTIERREZ" u="1"/>
        <s v="JOSHI ADRIANO ALVAREZ FELIPE" u="1"/>
        <s v="EMMA SAMANTHA CANIHUA TTITO" u="1"/>
        <s v="ERIK MARCELO HUALLPA QUISPE" u="1"/>
        <s v="YARED ZURIEL CORNEJO ONOFRE" u="1"/>
        <s v="BRISETH YAURI LEON" u="1"/>
        <s v="MELANY PAPEL SENCIA" u="1"/>
        <s v="YORDI CURASI CCOYORI" u="1"/>
        <s v="DANIELA QUILLCA PUMA" u="1"/>
        <s v="JACK KYLIAN CHAUCA VILLEGAS" u="1"/>
        <s v="MARCO DAVID CCOYOCCOSI AMAO" u="1"/>
        <s v="YAIR ANDRES MENDOZA TINUCO" u="1"/>
        <s v="ARIANA MISCHIEL ALCCA QUISPE" u="1"/>
        <s v="ANDRÉ BENJAMIN CONDORI QUISPE" u="1"/>
        <s v="KRISTEL ESTRELLA CASTRO ACCOSTUPA" u="1"/>
        <s v="ALETH WINDER TTICA PUMA" u="1"/>
        <s v="ADEXI PAOLO CASTRO JARA" u="1"/>
        <s v="LIA FIORELLA RIOS TTICA" u="1"/>
        <s v="  MAMANI" u="1"/>
        <s v="ANA BRENDA MENDOZA RIVERA" u="1"/>
        <s v="YOMAR ELIEL TAPARA CONDORE" u="1"/>
        <s v="KELLY XIOMARA NINA CHUQUIHUANCA" u="1"/>
        <s v="LUZ MARIA NINA CONDORI" u="1"/>
        <s v="EMILY AVENTYARI LOPEZ" u="1"/>
        <s v="ADRIEL HILARIO TECSI CUTIPA" u="1"/>
        <s v="NICOL SHADIRA LOAYZA CHECCA" u="1"/>
        <s v="GUIDO ALONZO QUISPE HUILLCAHUAMAN" u="1"/>
        <s v="VALERIA ANGELIQUE ALPACA MEJIA" u="1"/>
        <s v="SAMUEL JOAQUIN VERIA USCA" u="1"/>
        <s v="ANDY MATEUS PALOMINO MAMANI" u="1"/>
        <s v="CAMILA GIANELLA MAMANI ARANA" u="1"/>
        <s v="CLIVERTH FIDEL AMAO ALLPACCA" u="1"/>
        <s v="RAY NEYMAR QUISPE TAPARA" u="1"/>
        <s v="LIAM NICOLAS CHAMPI CAJAS" u="1"/>
        <s v="FLOR MARIA FLOREZ CHILLIHUANI" u="1"/>
        <s v="LIZ ARIANA HUILLCA CALLAHUE" u="1"/>
        <s v="THIAGO LIONEL PACCO ARFE" u="1"/>
        <s v="KIMBERLY ALEXANDRA BORDA CHINO" u="1"/>
        <s v="ANA GABRIELA HANKGOCALLO CHOQUETICO" u="1"/>
        <s v="LUNA CELESTE VERA CHACON" u="1"/>
        <s v="ROUS MELIZA QUISPE SURCO" u="1"/>
        <s v="FLOR ELENA MAMANI YAPURA" u="1"/>
        <s v="DANIEL ROJAS QUINCHO" u="1"/>
        <s v="ANGIE MILAGROS TTITO CHAVEZ" u="1"/>
        <s v="DAYANA BRIZETH TINTAYA CCOA" u="1"/>
        <s v="PEDRO VARGAS OTUMBRE" u="1"/>
        <s v="BRAYAN ROLANDO HUALLPA TTITO" u="1"/>
        <s v="CALETH ALDO QQUECCAÑO CCORIMANYA" u="1"/>
        <s v="ANDY ROSBEL PUMA YANQUE" u="1"/>
        <s v="LUZ MILAGROS CCALLISAYA ILLA" u="1"/>
        <s v="GIAN EMIR JAMAL COHAILA GARCIA" u="1"/>
        <s v="CATALEYA VALENTINA CANAL HUAYLLA" u="1"/>
        <s v="LUNA VIOLET CORDOVA CHECCO" u="1"/>
        <s v="DEYVIS RENZO QUISPE QUISPE" u="1"/>
        <s v="SASHA ADALY SONCCO FLORES" u="1"/>
        <s v="ASHLY JARETZI LLOCLLE TURPO" u="1"/>
        <s v="LIAM SMITH SARAYA MAMANI" u="1"/>
        <s v="ANGEL NOE ORTIZ FERRO" u="1"/>
        <s v="FERIDE SAMANTHA MONTALVO TTITO" u="1"/>
        <s v="DANNY CCORIMANYA YUCA" u="1"/>
        <s v="THIAGO ALEXIS DYBALA ARONI CONDORI" u="1"/>
        <s v="LIAM JHONATAN MANZANO OBANDO" u="1"/>
        <s v="JARED DENILSON MAMANI HUALLPA" u="1"/>
        <s v="MACK JORDAN CCASA HACHO" u="1"/>
        <s v="SARA MAITE QUISPE CONDORI" u="1"/>
        <s v="JOSÉ JHONATAN QUISPE CHOQQUE" u="1"/>
        <s v="RENNINGER ADDEL CONDORI FARFAN" u="1"/>
        <s v="LIAM JACOB PUMA YAPURA" u="1"/>
        <s v="NOE ELIAS MITMA VIVANCO" u="1"/>
        <s v="SAMI MARIA MAYO HUILLCA" u="1"/>
        <s v="ROY ALEXIS CONDORI HUILLCA" u="1"/>
        <s v="ROSARIO TEOFILA PUMALLICA CORDOVA" u="1"/>
        <s v="NAISLE NASELI MARTINEZ QUISPE" u="1"/>
        <s v="JHON JOSUE CONDORI QUISPE" u="1"/>
        <s v="SAID MAYCELO MUÑOS KHUNO" u="1"/>
        <s v="SAMI LEYDI HUAMAN FRANCO" u="1"/>
        <s v="ISABELA ORQQUE HUAMAN" u="1"/>
        <s v="AZURA ZULAYRAM HUILLCA SULLA" u="1"/>
        <s v="NAOMI CAMILA ALVAREZ HUAMAN" u="1"/>
        <s v="PERCY MAMANI CRUZ" u="1"/>
        <s v="CAMILA VALENTINA PEREZ ARCIA" u="1"/>
        <s v="DILAN WILLY ROJAS YANA" u="1"/>
        <s v="KILIAM DAVID SACCATUMA LUNA" u="1"/>
        <s v="VALENTINA ROQUE TTITO" u="1"/>
        <s v="LEIDY YAMILET LIZANA HUAMAN" u="1"/>
        <s v="SAIR JUNIOR BAUTISTA TINUCO" u="1"/>
        <s v="NOHA MASHA ESCALANTE SICLLA" u="1"/>
        <s v="LIAM NEYMAR GOMEZ LAURA" u="1"/>
        <s v="ERICK CALEB GAMEZ VASQUEZ" u="1"/>
        <s v="SHAYURI SULLCAPUMA GARCIA" u="1"/>
        <s v="MARCELO ELENDIL ARIAS DALENS" u="1"/>
        <s v="SAMI KUMARI ORCCOSUPA QUISPE" u="1"/>
        <s v="JORDAN GAEL SANGA QUISPE" u="1"/>
        <s v="EDWIN GAEL QUISPE ROMERO" u="1"/>
        <s v="LIAN ALDAIR AYQUE CONDORI" u="1"/>
        <s v="CARLOS GABRIEL QUISPE LEON" u="1"/>
        <s v="JHEYCO ISAAC PACAYA CONDORI" u="1"/>
        <s v="HELEN CATALEYA BAUTISTA QUISPE" u="1"/>
        <s v="ARJHUN MIJAEL HUARANCCA JAUJA" u="1"/>
        <s v="ESMERALDA SUMAQ TIKA CHURA ISONSA" u="1"/>
        <s v="EVA MAGALY ANCCASI ESPINOZA" u="1"/>
        <s v="LUANA ANYHALY QUISPE SALAS" u="1"/>
        <s v="HECTOR EDUARDO BARRIENTOS CCALA" u="1"/>
        <s v="LIA AINET OLAYUNCA PEDRO" u="1"/>
        <s v="ZAMANTHA MAYUMI VALENCIA HUILLCAS" u="1"/>
        <s v="ADRIEL RODNAN VILA LOPEZ" u="1"/>
        <s v="LUIS LEONARDO ARIAS CASTILLO" u="1"/>
        <s v="MARIA ISABEL VIZCARRA HUAMANI" u="1"/>
        <s v="ROYER KEVIN HANCCO FIGUEROA" u="1"/>
        <s v="ROUSS VAYOLETH GONZALES CCAHUA" u="1"/>
        <s v="YOCABETH ANTONELLA TORRES DE LA GALA HUAMAN" u="1"/>
        <s v="DYLAN ALEXANDER PEÑA PAPEL" u="1"/>
        <s v="ENZO VERA QUISPE" u="1"/>
        <s v="MATEO ELEAZAR SAÑAC TACURI" u="1"/>
        <s v="NEYMAR ADEXE HUAMAN QQUESUALLPA" u="1"/>
        <s v="LAHIZ YAMILETH DASHA YUCRA YUPANQUI" u="1"/>
        <s v="RUTH ESTHER QUISPE YANA" u="1"/>
        <s v="MAYKOL YAEL FRANCO CARRASCO" u="1"/>
        <s v="HUGO NAIT LECHE LAZARO" u="1"/>
        <s v="THIAGO JAZIEL TORRES CCAHUA" u="1"/>
        <s v="YORDAN EMERSON CHALLAPA MAMANI" u="1"/>
        <s v="ELTON LIAM LLAQUI IMA" u="1"/>
        <s v="JOSE GADIEL CARDENAS RAMIREZ" u="1"/>
        <s v="YANDY LUCIANA QUISPE CONDORE" u="1"/>
        <s v="ZOHEMY KAILANI MAMANI YUPANQUI" u="1"/>
        <s v="YLIA IVANA ADELE BAEZ TACURI" u="1"/>
        <s v="CALED PANCCAHUA HUACHACA" u="1"/>
        <s v="DILAM YAMIL QUENAYA CONDORI" u="1"/>
        <s v="ALVARO RAFAEL ROJAS BAUTISTA" u="1"/>
        <s v="LIAM SEBASTHIAN MUÑIZ CORAZAO" u="1"/>
        <s v="NAYELI MELIZA NINANTAY BARRETO" u="1"/>
        <s v="EDWIN OSCAR YANA CHILLIHUANI" u="1"/>
        <s v="AITANA BRIYITH TTUPA HUAMANTTUPA" u="1"/>
        <s v="MILI MILEXIA ZAPATA DIAZ" u="1"/>
        <s v="YAIZA SOFIA ORDOÑEZ VALDEIGLESIAS" u="1"/>
        <s v="EMMA CAMILA CHALLCO CRUZ" u="1"/>
        <s v="JHON ANTHONY CURASI CUSI" u="1"/>
        <s v="NILSON DYLAN YANARICO PALOMINO" u="1"/>
        <s v="FREDY HUILLCA CHAHUA" u="1"/>
        <s v="MATHIAS ENMANUEL MONTILLA OSAL" u="1"/>
        <s v="YAIR ABIMAEL QUISPE MAMANI" u="1"/>
        <s v="GIANLUCA ADRIASEL BARDALES ITALIANO" u="1"/>
        <s v="RUTH CELIA MAMANI MELO" u="1"/>
        <s v="KEYLA MELINA QUISPE PARI" u="1"/>
        <s v="ROCIO ILLARY VILCA ATAYUPANQUI" u="1"/>
        <s v="THIAGO YEREMI CCUNO QUISPE" u="1"/>
        <s v="AMIR IZAN TORIBIO BASILIO" u="1"/>
        <s v="NILDA PAUCCAR QUISPE" u="1"/>
        <s v="ANGEL JOSHUA QUISPE QUISPE" u="1"/>
        <s v="EMANU ROSAM SUMIRE CAHUANA" u="1"/>
        <s v="MAYUMI BERENIS CURASI LABRA" u="1"/>
        <s v="JHON PATRIK NUÑEZ HUAMAN" u="1"/>
        <s v="XAVI CORONEL QUISPE" u="1"/>
        <s v="ABIGAIL SANCHEZ ARIZACA" u="1"/>
        <s v="MICAELA NOA SANCHEZ" u="1"/>
        <s v="IVANNA MILAGROS HUARCO PEÑA" u="1"/>
        <s v="KEYLA ZOHEMY CCOLQUE CHAMPI" u="1"/>
        <s v="ARLETH NEYELLY QUIÑONES HUISA" u="1"/>
        <s v="LIZ KATHERINE TTITO AUCCAPUMA" u="1"/>
        <s v="SOFIA VALENTINA ALVAREZ CRUZ" u="1"/>
        <s v="JAFETH CAMALA FOLLANA" u="1"/>
        <s v="LUCA BASTIAM NINA SANTOS" u="1"/>
        <s v="DANIELA ANTHUANE MAMANI CASTRO" u="1"/>
        <s v="ALIZ YENEVIV QUISPE ROQUE" u="1"/>
        <s v="ALISSON REYSHELL RAMOS DIONICIO" u="1"/>
        <s v="HALIA BRENDA CUADROS CUBA" u="1"/>
        <s v="JOSUE GABRIEL ILLA QUISPE" u="1"/>
        <s v="LIZ INDIRA NINA QUISPE" u="1"/>
        <s v="LIZ ALEJANDRA OCON QUISPE" u="1"/>
        <s v="NIHAN AYZE PUNTACA ROCA" u="1"/>
        <s v="DARLA NAHOMI MORALES PIZARRO" u="1"/>
        <s v="ANA YULIANA ALATA SOCLLE" u="1"/>
        <s v="FABIO VICTORINO BARRIENTOS MIRANDA" u="1"/>
        <s v="SAMIRA ELIF AYALA SUPANTA" u="1"/>
        <s v="DANTE SEBASTIAN CJULA BARCENA" u="1"/>
        <s v="IAGO ANTOINE VELASQUE TEJADA" u="1"/>
        <s v="CALETH YULIAN HUAMAN HUARAKA" u="1"/>
        <s v="RUTH KATERIN QUISPE HUAYCHAY" u="1"/>
        <s v="FERNANDA MARIANA PEREA RENGIFO" u="1"/>
        <s v="WILL JAIRO ORCCON FRANCO" u="1"/>
        <s v="YAMILET ASUMI CHAMAN ZAMALLOA" u="1"/>
        <s v="DYLAN THIAGO GAEL ORTIZ HUAMAN" u="1"/>
        <s v="ANDY SAMIR JAILER MARTIN ZAPATA" u="1"/>
        <s v="PIERO VILLENA HUILLCAHUAMAN" u="1"/>
        <s v="ABRIL ALIZON GONZALES FIGUEROA" u="1"/>
        <s v="NAHOMI ARALI CALLA APAZA" u="1"/>
        <s v="LIAM ANGHELO BERNABE CARRASCO" u="1"/>
        <s v="ALESSANDRA KIARA CONTRERAS HUAYHUA" u="1"/>
        <s v="SAMARE LISBETH MONTALVO CONDORI" u="1"/>
        <s v="LUZ YAMILETH SANTORIO PASTOR" u="1"/>
        <s v="GIANFRANCO MIROSMAR FLORES LLAVE" u="1"/>
        <s v="FLOR KARIN SONCCO GAMARRA" u="1"/>
        <s v="FLOR JHASMIN CCORAHUA VERONICA" u="1"/>
        <s v="YURHENS POLO Y LA BORDA HUANCA" u="1"/>
        <s v="JOSEPH KERIN OCHOA MORALES" u="1"/>
        <s v="KYLIAN SAID CHUCTAYA LAULI" u="1"/>
        <s v="ERICK GRISMAN NINA LUZA" u="1"/>
        <s v="LEONEL KEYLOR MOLINA QUISPE" u="1"/>
        <s v="EMILIO FRANCESCO HOLGADO JURADO" u="1"/>
        <s v="ALVIS RODRIGO HUARACCA QUISPE" u="1"/>
        <s v="DANEL ZOE MIRELLA APAZA HUILLCA" u="1"/>
        <s v="LEO AARON PIÑO VASQUEZ" u="1"/>
        <s v="MEREDITH ALEXANDRA LOPEZ GALLEGOS" u="1"/>
        <s v="ABIGAIL AINHOA PUMA MESCCO" u="1"/>
        <s v="NAYELI NAHALI CCAMA CERNADES" u="1"/>
        <s v="EDITH SAYDA CURO CURO" u="1"/>
        <s v="CATALEYA SUSANA AGUILAR RAMIREZ" u="1"/>
        <s v="AMELIA QUISPE HOLGADO" u="1"/>
        <s v="JOSE MIGUEL TTITO HUAMAN" u="1"/>
        <s v="DIANA ZARAI PEREZ CCAMASA" u="1"/>
        <s v="JHAN LEO MAMANI QQUESUALLPA" u="1"/>
        <s v="RUTH DAYANA LOPEZ BASILIO" u="1"/>
        <s v="BRANDO JOSHUA SOSA VILLA" u="1"/>
        <s v="RAYHAN DAVID HUAMANI RUIZ" u="1"/>
        <s v="ZAID PAUL CHURANA LLACTA" u="1"/>
        <s v="NICOLÁS GADIEL HUAMAN GROVAS" u="1"/>
        <s v="ANGHELY MAYNE HUAMAN AUCCAPUMA" u="1"/>
        <s v="HECTOR ALEJANDRO LONCONI ITUSACA" u="1"/>
        <s v="ADRIEL PUMA HUAMANI" u="1"/>
        <s v="YAEL DYLAN JANCCO QUISPE" u="1"/>
        <s v="CAMILA DAYANA SONCCO QUISPE" u="1"/>
        <s v="XIAVE DYLAN ALEXIS MEZA MAYO" u="1"/>
        <s v="ARNAV USCAPI HUALLPAYUNCA" u="1"/>
        <s v="ALIZ NICKOL PADIN HUAMAN" u="1"/>
        <s v="LIA ANAHI PUMA GONZALO" u="1"/>
        <s v="LINDA ENYIBETH TACO CCAHUA" u="1"/>
        <s v="LUCY LUCERO LAZO SUNE" u="1"/>
        <s v="YAIR SMITH CHECCA NOA" u="1"/>
        <s v="LUCIANO SALCEDO CONDORI" u="1"/>
        <s v="FLOR KAREN HUAMANI QUISPE" u="1"/>
        <s v="ENZO ALEXANDER PUMA PINO" u="1"/>
        <s v="SELENA MARLEE QUISPE NINA" u="1"/>
        <s v="NILTON CRISTOBAL SULLCA NEYRA" u="1"/>
        <s v="DYLAN CAYETANO SOTOMAYOR VALENCIA" u="1"/>
        <s v="ELIAS ALEPH QUISPE QUISPE" u="1"/>
        <s v="JUAN DYLAN JOYO YUCRA" u="1"/>
        <s v="URIEL DANIEL ESPINOZA CCANCHI" u="1"/>
        <s v="FARID GADIEL PUMA ESQUIVEL" u="1"/>
        <s v="LIA IVANNA PEÑA VARGAS" u="1"/>
        <s v="NIHAN ARIANA GONZALO QUISPE" u="1"/>
        <s v="CHRISTOPHER ENZO HUISA FARFAN" u="1"/>
        <s v="LIAM PATRICK QUISPE CCOLQQUE" u="1"/>
        <s v="DYLAN SERGIO CONDORI SANTA CRUZ" u="1"/>
        <s v="ARACELY GERALDYNE QUISPE QUISPE" u="1"/>
        <s v="BEERI FERNANDA JIHUALLANCA RAMIREZ" u="1"/>
        <s v="FLOR DIANA QQUENAYA MERMA" u="1"/>
        <s v="SAYANI FERNANDO ROQUE GUTIERREZ" u="1"/>
        <s v="JOAQUIN ISMAEL MAMANI QUISPE" u="1"/>
        <s v="JHOSETH ANDREE ALTAMIRANO HUALLPA" u="1"/>
        <s v="ANTON ADRIANO PAUCAR QUISPE" u="1"/>
        <s v="DANIEL ANDRE ARAGON BAEZ" u="1"/>
        <s v="LUKA ANDREW QUISPE CAYCHO" u="1"/>
        <s v="DYLAN CALEB CORONEL SONCCO" u="1"/>
        <s v="YUMPIO CALEB QUISPE PUMAHUILLCA" u="1"/>
        <s v="LUANA VALENTINA USCA BEJAR" u="1"/>
        <s v="FRANK TONNY APAZA CRUZ" u="1"/>
        <s v="ARALY ESTHEFANY HUAMAN TAPIA" u="1"/>
        <s v="ROY RUDY CUTIRI CONDORI" u="1"/>
        <s v="EEMLY ARIANA ESTRELLA QUISPE QUISPE" u="1"/>
        <s v="LIZ ALIZON VALENZUELA HUILLCA" u="1"/>
        <s v="YHAROSLAO MIJHAIL ARDILES BANDERA" u="1"/>
        <s v="ALISSON ANTONELLA CASTRO RAMOS" u="1"/>
        <s v="RUTH EMELY NINA CHOQUE" u="1"/>
        <s v="THIAGO GAEL THUPA VALERIANO" u="1"/>
        <s v="DYLAN JEREMY CONDORI SUTTARAURA" u="1"/>
        <s v="GAHEL ROJAS HUAMAN" u="1"/>
        <s v="ADRIEN LUCIANO CRUZ HUANCA" u="1"/>
        <s v="SEBASTIAN RODRIGO SANCHEZ QUISPE" u="1"/>
        <s v="THIAGO KALET AMAO HUAMAN" u="1"/>
        <s v="AITANA DASHIEL CCASANI CHANCO" u="1"/>
        <s v="SAI CHOQUE CONDORI" u="1"/>
        <s v="YERMAIN YORDY CHAVEZ ATACO" u="1"/>
        <s v="DYLAN GABRIEL CUTIRE QUISPE" u="1"/>
        <s v="SAUL MARCELO CONDORI HUAMANI" u="1"/>
        <s v="ANGEL GABRIEL QQUENTA MOSQUEIRA" u="1"/>
        <s v="BRAYAN GRIEZMAN BEATRIZ OTANTA" u="1"/>
        <s v="JAIR ANCCALLE QUISPE" u="1"/>
        <s v="ETHAN CALEB HUAMAN QUISPE" u="1"/>
        <s v="ADRIAN VALENTIN SANTOS FIGUEROA" u="1"/>
        <s v="ALEXA ARIANA CCOLQQUE SUNI" u="1"/>
        <s v="REYDI HUAMAN FARI" u="1"/>
        <s v="JHASLY YADANAHA CCOYA GUTIERREZ" u="1"/>
        <s v="RAYZEL CHLOE GASTELU RIVERA" u="1"/>
        <s v="JOSUE KALED CRUZ MAMANI" u="1"/>
        <s v="LIAN KHALEB PUMA CASQUINA" u="1"/>
        <s v="ANTONIO RASEC HUAMAN ESPINOZA" u="1"/>
        <s v="YULIZA ZAIRA SOLANO CALLAHUI" u="1"/>
        <s v="JEAN FRANCO CONDE AMAO" u="1"/>
        <s v="JHOSEP ALEXANDER PUMA SIMARAURA" u="1"/>
        <s v="JUAN GABRIEL QUISPE ARONE" u="1"/>
        <s v="KHALED ALDAHIR BRITO SANDOVAL" u="1"/>
        <s v="YARELI ZAIRA QUILLAHUAMAN LETONA" u="1"/>
        <s v="LUCIANA TTITO HUAMANI" u="1"/>
        <s v="ZEYNETH RODRIGUEZ CHOQQUE" u="1"/>
        <s v="LIAM GAEL ALTAMIRANO LEGUIA" u="1"/>
        <s v="GERALD DYLAN LAURA HUAYRO" u="1"/>
        <s v="YESSI GIMENA CHAHUA CONDORI" u="1"/>
        <s v="YOSTIN YAVIDAN MAMANI MAMANI" u="1"/>
        <s v="ARTUR ELIAS RAMIREZ CHAMPI" u="1"/>
        <s v="ANA ELIZEBA HUISA GUTIERREZ" u="1"/>
        <s v="KIARA MILET LOPEZ MELGAREJO" u="1"/>
        <s v="ZOE VALENTINA QUISPE YUPANQUI" u="1"/>
        <s v="FLOR PLACIDA ARREDONDO DURAN" u="1"/>
        <s v="ANYELO NAÍM JORDAN HUILLCACURI" u="1"/>
        <s v="DYLAN DAYER CONDORE QQUENAYA" u="1"/>
        <s v="KHALEESI ELENA AYQUIPA QUISPE" u="1"/>
        <s v="CIELO JAZMIN QUISPE TAIPE" u="1"/>
        <s v="JHON JAIDER CONDE GARCIA" u="1"/>
        <s v="DAYER ADRIEL CRUZ RAMOS" u="1"/>
        <s v="JEREMY LEONEL ABARCA GUTIERREZ" u="1"/>
        <s v="DYLAN ANDERSON HURTADO VENERO" u="1"/>
        <s v="VALESKA VALENTINA HUALLPA MAMANI" u="1"/>
        <s v="JETHAN YTZAE ALVAREZ TORRES" u="1"/>
        <s v="EVANS GAEL LEO LEGUIA TORRES" u="1"/>
        <s v="ROY DAVID VERONICA CHUHUI" u="1"/>
        <s v="JHON JORGE QUISPE QQUELCCA" u="1"/>
        <s v="DANNA KHALESSI VERIA LLANJA" u="1"/>
        <s v="ANDERSON HUAMAN SALLO" u="1"/>
        <s v="YULBER PERALTA ARAHUALLPA" u="1"/>
        <s v="KAYLIE EMZHIE CAMACHO VILLAFUERTE" u="1"/>
        <s v="NEAL MARLON PINEDO PFOCCORI" u="1"/>
        <s v="KILLA MAYHA GUTIERREZ MAMANI" u="1"/>
        <s v="ADRIEL MATEO SIVINCHA SIVINCHA" u="1"/>
        <s v="MATEO ELÍ SANCHEZ ARELLANO" u="1"/>
        <s v="DANNY ABDEL AIQUE CURO" u="1"/>
        <s v="DARÍO MILAN QUISPE YEPEZ" u="1"/>
        <s v="ELIAB SEM QUISPE DAVALOS" u="1"/>
        <s v="THIAGO ADRIANO HUISA CASQUINA" u="1"/>
        <s v="ALVARO SANTIAGO MEDINA ALVAREZ" u="1"/>
        <s v="JHANELY JAQQUEHUA MOYA" u="1"/>
        <s v="HEYDI YAMILET VARGAS JAVIER" u="1"/>
        <s v="ALESSANDRO RAPHAEL LOBOS ROMERO" u="1"/>
        <s v="MINDY KATIUSKA ALLPACCA PALOMINO" u="1"/>
        <s v="ALEXIS NOA LLOCLLE" u="1"/>
        <s v="BRISETH ARIANA YMATA CCACYANCCO" u="1"/>
        <s v="MARY MAYUMI LARICO MANDURA" u="1"/>
        <s v="VALESKA TATIANA RAMIREZ ATAYUPANQUI" u="1"/>
        <s v="LIDIA LIZETH SUMA CCOMPI" u="1"/>
        <s v="YUSEF CEMAL HUILLCA AGUERO" u="1"/>
        <s v="AYMET AMARANTA MENDOZA PACHECO" u="1"/>
        <s v="VALENTINA MEGAN ALEXANDRA PRIETO SALCEDO" u="1"/>
        <s v="FARID THIAGO QUISPE FERNANDEZ" u="1"/>
        <s v="CRISTIAN MAYO CHILLIHUANI" u="1"/>
        <s v="JHOSEP ANDREE CHOQUE CHUCHULLO" u="1"/>
        <s v="ALESSANDRA KALESHI CHIRINOS CARDENAS" u="1"/>
        <s v="RONY ALDAIR MAYHUA SUMIRE" u="1"/>
        <s v="NEYMAR QUENAYA TAPARA" u="1"/>
        <s v="SAYOME QUISPE ROJAS" u="1"/>
        <s v="LEXY KAORY PACCO KANA" u="1"/>
        <s v="MIA FERNANDA SALHUA NINA" u="1"/>
        <s v="ADRIEL PAOLO QUISPE CCANSAYA" u="1"/>
        <s v="LARA ALANIS CALLAÑAUPA VILCA" u="1"/>
        <s v="YAEL ADRIANO LEON CONDORI" u="1"/>
        <s v="THIAGO GAEL ARANDA BOBADILLA" u="1"/>
        <s v="LUANA ESPERANZA INQUILLAY RODRIGUEZ" u="1"/>
        <s v="JHON DAVID ESPINOZA PUMA" u="1"/>
        <s v="ALIZÉE AITHANA MÍA MAMANI CUTIPA" u="1"/>
        <s v="DYLAN AURELIO CRUZ ZARATE" u="1"/>
        <s v="JHON ABDIEL SULLCAPUMA QUISPE" u="1"/>
        <s v="MARGARETH LUANA PFUYO ALVAREZ" u="1"/>
        <s v="LIAN GAEL HUAMAN TUMPAY" u="1"/>
        <s v="LIDSJAN DALEKTRA QUINTANILLA QUISPE" u="1"/>
        <s v="JHON GABRIEL HUAMANI SANTACRUZ" u="1"/>
        <s v="LUZ NAYDA CARDENAS JERILLO" u="1"/>
        <s v="EVERLY CHASKA GRANDE SULLCA" u="1"/>
        <s v="FLOR CLARISE ATAUCURI ANAMPA" u="1"/>
        <s v="AZUL KRISTEL PUMA TACO" u="1"/>
        <s v="JAZMIN TOCCAS TORRES" u="1"/>
        <s v="SASHA KATRINA NORIEGA DURAN" u="1"/>
        <s v="OSMAR ADEMIR URACCAHUA LLAMOCCA" u="1"/>
        <s v="JOSUE ANGHELO QUISPE CONDORI" u="1"/>
        <s v="YANDEL MAURICIO CHACMANI LIMA" u="1"/>
        <s v="SAM JHEYSON QUISPE DIAZ" u="1"/>
        <s v="EDY HUAMAN QUILLAHUAMAN" u="1"/>
        <s v="CRISTIAN JOSUE CCORIMANYA YUCRA" u="1"/>
        <s v="SARAI TINCO NINA" u="1"/>
        <s v="THIAGO ABEL PONCE OLANDA" u="1"/>
        <s v="HELIOS CASQUINA HUAMANI" u="1"/>
        <s v="ZAID MATTEÚ RAMOS MIRANO" u="1"/>
        <s v="NAYIB QUISPILLO CHOQQUE" u="1"/>
        <s v="ELIAB CALEB CRUZ ALARCON" u="1"/>
        <s v="LIAM LEIBNIZ HUAMANI MENDOZA" u="1"/>
        <s v="RADYN YADIRA HUAMANI RODRIGUEZ" u="1"/>
        <s v="FLOR SHAMIRA CCAHUANA AQUIMA" u="1"/>
        <s v="LINA KAILANI CALVO OLAVE" u="1"/>
        <s v="THAIRA DANIELA HUANCA QUISPE" u="1"/>
        <s v="JHON DANNY QUISPE QUISPE" u="1"/>
        <s v="SAID VICTOR CCALA ALLER" u="1"/>
        <s v="JESUS PAUL ANGEL TICONA CCASANI" u="1"/>
        <s v="RN SULLCASIVINCHA SAMATA" u="1"/>
        <s v="JIMMY KALET CLEMENTE KACHA" u="1"/>
        <s v="MARICIELO KRISTEL SUYO GUTIERREZ" u="1"/>
        <s v="MAYKY KILIAN HIRPAHUANCA CCASA" u="1"/>
        <s v="JOSEPH FABRICIO CCAMA HUAYTA" u="1"/>
        <s v="LEONEL YOJHAN LONCONI ASTETE" u="1"/>
        <s v="ADDIEL ARYUN SONCCO RAMOS" u="1"/>
        <s v="MAGNO ALEJANDRO BALANDA ZEVALLOS" u="1"/>
        <s v="ENOC BENJAMIN ROQUE SANO" u="1"/>
        <s v="DAN IVAN MAMANI HUANCA" u="1"/>
        <s v="CRISTHIAN OLIVER VILLAGRA AIMITUMA" u="1"/>
        <s v="MIGUEL ANGEL MAMANI QUISPE" u="1"/>
        <s v="FLOR BRISAIDA TACURI QUISPE" u="1"/>
        <s v="GRIEZMAN PAUL HUAMANGUILLAS BENITES" u="1"/>
        <s v="SARA ISABEL BUSTOS LEON" u="1"/>
        <s v="AINOHA SALOMÉ CAHUANA CAMPOS" u="1"/>
        <s v="SAMARA SOLEDAD BAUTISTA SACCATUMA" u="1"/>
        <s v="JOEL MARCO QUISPE HUAMAN" u="1"/>
        <s v="KIMI INKAHARE TURCO DIAZ" u="1"/>
        <s v="LINDA MADISON CARAZAS ZAMORA" u="1"/>
        <s v="EDÚ RODRIGO AYMACHOQUE CHUQUIHUANCA" u="1"/>
        <s v="LUZ ESTHER AYQUI JUSCCA" u="1"/>
        <s v="ALLISON DANELLY ROUS ALLCCA CHAVEZ" u="1"/>
        <s v="PAULO IBRAHIM QUISPE MARIN" u="1"/>
        <s v="LEO ANDERSSON MAMANI QUIÑONEZ" u="1"/>
        <s v="FARID ABDEL RAMIREZ CCAPA" u="1"/>
        <s v="DAYANA GISELL MERMA SARMIENTO" u="1"/>
        <s v="JOSÉ EMILIO ZEVALLOS CORRALES" u="1"/>
        <s v="ALONDRA ISABELLA ALEJANDRA GUILLEN PASCAL" u="1"/>
        <s v="ZIAN MAXWELL ZAMALLOA TTITO" u="1"/>
        <s v="JESSI YULIANNA VERA CHOQUEMAMANI" u="1"/>
        <s v="ARELI TAMARA SAIRE RAMOS" u="1"/>
        <s v="LIAN JUAN CARLOS QUISPE PORRAS" u="1"/>
        <s v="ZEINET YASURY ESTEBAN CHILO" u="1"/>
        <s v="MIKKEL MATTHEW ORIHUELA MEZA" u="1"/>
        <s v="CRISTIAN JHOEL MAMANI GOMEZ" u="1"/>
        <s v="THIAGO AXEL ANCALLE CILLOCCA" u="1"/>
        <s v="BHIEL SANTIAGO QUISPE JAVIER" u="1"/>
        <s v="YAMELY YASHIRA CHAVEZ PROVINCIA" u="1"/>
        <s v="TEO SMITH NEGRON CHALLCO" u="1"/>
        <s v="ALEX GIOVANI HUAHUASONCCO BAÑOS" u="1"/>
        <s v="ROLY ABEL CHUQUICHAMPI HANCCO" u="1"/>
        <s v="AHMED EMMANUEL SILVA TAIRO" u="1"/>
        <s v="BRIANA GRECIA JOVE CAVIEDES" u="1"/>
        <s v="BIANCA AYSEL PILLCO USCAMAITA" u="1"/>
        <s v="VALERIA ANTONELLA ARIAS FARFAN" u="1"/>
        <s v="FACUNDO VARGAS RIOS" u="1"/>
        <s v="MARIANA CAYETANA VICAÑA QUISPE" u="1"/>
        <s v="THIAGO STEVEN CHALLCO YUPANQUI" u="1"/>
        <s v="JHON NEYMAR RUCANA APAZA" u="1"/>
        <s v="CALED MATIAS SERRUDO ARIAS" u="1"/>
        <s v="ISABEL ALEXANDRA MORA CUSI" u="1"/>
        <s v="CESAR VALENTINO HUANCACHOQUE FERNANDEZ BACA" u="1"/>
        <s v="ALICE FIORELA PUMACHARA QUISPE" u="1"/>
        <s v="SARAI REBECA CURI FLOREZ" u="1"/>
        <s v="SAORI MADISON HUANACO HUAYHUA" u="1"/>
        <s v="BIANCA SOFIA GOMEZ ALLENDE" u="1"/>
        <s v="MAYA ZURY CAMALA HACHO" u="1"/>
        <s v="KIARA MAYUMI USCA SENCIA" u="1"/>
        <s v="DANNA SHAILY CHUCTAYA AYERBE" u="1"/>
        <s v="DEAN SALKANTAY SANCHEZ VILLEGAS" u="1"/>
        <s v="AMY YAZUMI MUÑOZ HUAMANI" u="1"/>
        <s v="ZULEMA YULIETH PAREJA AIMA" u="1"/>
        <s v="JAMES RODYMAR CHOQUE ZARATE" u="1"/>
        <s v="JOA DANIELA MARTINEZ MONTESINOS" u="1"/>
        <s v="RUBI BAEZ QUISPE" u="1"/>
        <s v="RAFAEL SOTA CONTRERAS" u="1"/>
        <s v="JOSEPH ADRIAN HUARCASAYA VARGAS" u="1"/>
        <s v="ADELE ALLIZZON MANOTTUPA HUAMANI" u="1"/>
        <s v="SAID MAYCOL ZULOAGA HUILLCA" u="1"/>
        <s v="YARET QUISPE TORRE" u="1"/>
        <s v="GAEL RAMSÉS SOTELO QUISPE" u="1"/>
        <s v="XIANA MILAGROS HUAMANI BELLIDO" u="1"/>
        <s v="WILBER ROMAN BOBADILLA CHAVEZ" u="1"/>
        <s v="DANA LAURYN HUAMAN LIMA" u="1"/>
        <s v="ALFREDO QUISPE GUTIERREZ" u="1"/>
        <s v="DULCE LUANA HANCCO MAMANI" u="1"/>
        <s v="AMARU LIAN TTURUCO MAMANI" u="1"/>
        <s v="LUZ PAOLA QUISPE CHACON" u="1"/>
        <s v="TONY AIMAR MAMANI SONCCO" u="1"/>
        <s v="CRIZMAN JHARETH AMAU TAYPE" u="1"/>
        <s v="KRISTOPHER GAEL LEIVA OCHOA" u="1"/>
        <s v="EDITH KHALESSI HUAMAN CAYULLA" u="1"/>
        <s v="SHERLI SHAMIRA FLOREZ CONDO" u="1"/>
        <s v="KELLY BRYANA HALANOCCA FUENTES" u="1"/>
        <s v="EISEL KALESSY HUAMANI MEDINA" u="1"/>
        <s v="MARI FLOR COLCA PUMA" u="1"/>
        <s v="THIAGO ZAID MONGE YAURI" u="1"/>
        <s v="VALERIA CATALINA HUARAKA BARRIONUEVO" u="1"/>
        <s v="BALAAM PUMACHARA SANTA MARIA" u="1"/>
        <s v="YUSBER KIYOSHI CONTRERAS URBINA" u="1"/>
        <s v="JHULIANA VICTORIA SONCCO MENDOZA" u="1"/>
        <s v="RAFAEL HUAHUALUQUE MAYTA" u="1"/>
        <s v="NICOL DAYANA MAYO CONDORI" u="1"/>
        <s v="HARLIN NIKO CENCARI CASTAÑEDA" u="1"/>
        <s v="DIONE MUNAY TTIKA MAMANI MAMANI" u="1"/>
        <s v="LIAM URIEL AUCCAYLLE CCACHA" u="1"/>
        <s v="ESTHEFANO DILAN ADRIANO HUILLCA VARGAS" u="1"/>
        <s v="CALETF GAEL PILA CONDORI" u="1"/>
        <s v="DAYRA ALLPACA HACHO" u="1"/>
        <s v="IKER MARCELO CHALLCO DELGADO" u="1"/>
        <s v="JHOAO SERGIO CHOCTAYA TAYPE" u="1"/>
        <s v="NAYRA AMIRA QUICO SAICO" u="1"/>
        <s v="BRANDON SALLO CRISPIN" u="1"/>
        <s v="ERICK LIZANDRO SACA HANCCO" u="1"/>
        <s v="YANELY NAYLIN MAMANI ALVARES" u="1"/>
        <s v="JOSUE RONALDINO PERALTA VALERIANO" u="1"/>
        <s v="ANGELA ABIGAIL SERPA CUSIQUISPE" u="1"/>
        <s v="RUTH ANALY CHILLIHUANI HUANCA" u="1"/>
        <s v="HAEL FABRICIO HUISA LLAVE" u="1"/>
        <s v="ISMAEL HUALLPAYUNCA RAMOS" u="1"/>
        <s v="JOSE MANUEL SOLIS ANDRADE" u="1"/>
        <s v="SCARLETT KAYLEIGH ORTOGUERIN BAYONA" u="1"/>
        <s v="ALISSON VALERY ROJAS PFUÑO" u="1"/>
        <s v="DYLAN ALESSIO SERPA VARGAS" u="1"/>
        <s v="RAQUEL CHAMPI QUISPE" u="1"/>
        <s v="LIAM AZAD SARAYA QQUENTA" u="1"/>
        <s v="ELIAS YHOSIMAR TACO PFOCCORI" u="1"/>
        <s v="MATTHEW ADRIANO ALVAREZ DE LA CRUZ" u="1"/>
        <s v="NOE JOB HUAMANI QQUEHUARUCHO" u="1"/>
        <s v="THALIA LUCIANA QUISPE CRUZ" u="1"/>
        <s v="ANGELA NICOLLE VARGAS CHAUCCA" u="1"/>
        <s v="AZAD KIRMAN VARGAS CORRALES" u="1"/>
        <s v="IVAN ALDAIR HUAYTA ALVARO" u="1"/>
        <s v="SHADIA STEFANY PUMA GUEVARA" u="1"/>
        <s v="ISMAEL TOMAS LUNA ROMERO" u="1"/>
        <s v="GERSSON GEREMY VALENZUELA HUAMAN" u="1"/>
        <s v="JUAN PAOLO ROJO GUTIERREZ" u="1"/>
        <s v="RUTH ARIANA FARFAN OCSA" u="1"/>
        <s v="KYLIAN JOSEPH HANCCO MERMA" u="1"/>
        <s v="YURI YOEL HUAMAN HUAMAN" u="1"/>
        <s v="VALERY WAYRA RAMOS HUILLCA" u="1"/>
        <s v="BLADY MICHEL MAMANI CRISPIN" u="1"/>
        <s v="EVANYELI LUANA BALCARCEL APASA" u="1"/>
        <s v="ISAÚ MERMA PARI" u="1"/>
        <s v="RENZO KENEDY YONICAITERI SALAS" u="1"/>
        <s v="ADIEL CRUZ BENAVIDES" u="1"/>
        <s v="JOSSNI YANDEL TACO HUAYLLANI" u="1"/>
        <s v="JHAMEZ ALEXANDER TTITO TURPO" u="1"/>
        <s v="EROS JOSUE VICENTE HUALLPA ROJAS" u="1"/>
        <s v="JOSUÉ JOHN GARCIA QUISPE" u="1"/>
        <s v="AMIRA CELINE CHIPANA MEZA" u="1"/>
        <s v="AYLA ADRIANA ALVAREZ GAMARRA" u="1"/>
        <s v="REY ELIAN QUISPE GONZALES" u="1"/>
        <s v="LIZ ALEXANDRA QQUECCAÑO QQUENAYA" u="1"/>
        <s v="ZAID JAVIER VELARDE CCOYO" u="1"/>
        <s v="LUZ AINARA GIHUAÑA MANOTTUPA" u="1"/>
        <s v="NEITHANYADIIEL HUAMAN CCACCRO" u="1"/>
        <s v="LAURA ELIZABETH TICONA CONDORI" u="1"/>
        <s v="MANUEL WILLIAN MAKVN HUAMAN" u="1"/>
        <s v="DANA PAOLA DAZA CHIRA" u="1"/>
        <s v="JOSE FERNANDO ARIAS NOA" u="1"/>
        <s v="JORGE LLAMOZA CRUZ" u="1"/>
        <s v="SAID YOEL CRUZ CCORIMANYA" u="1"/>
        <s v="IVANA CUSIHUATA JERILLO" u="1"/>
        <s v="ABNER JUVENAL MERMA CAMALA" u="1"/>
        <s v="JHONATAN ESNEYDER GOMEZ QUISPE" u="1"/>
        <s v="VANIA LUNA GALLEGOS HUAMAN" u="1"/>
        <s v="JORGE LUIS GONZALES SANDI" u="1"/>
        <s v="ABIGAIL QUISPE JUAREZ" u="1"/>
        <s v="RUTH JIMENA ROCCA HUACHO" u="1"/>
        <s v="CIELO THAIS GUEVARA FERNANDEZ" u="1"/>
        <s v="ZEYNEP LUANA CUELLAR HUAMAN" u="1"/>
        <s v="RUT BEZAI QUISPE QUISPE" u="1"/>
        <s v="MARA IVANNA MORALES GOMEZ" u="1"/>
        <s v="HANA HELEN MELO HUAMANI" u="1"/>
        <s v="LUCERO VALESKA HUANCA ROQUE" u="1"/>
        <s v="YHERAL JHAMPIER HUARAYA CRUZ" u="1"/>
        <s v="LUIS ZAID HUAMAN CASTILLO" u="1"/>
        <s v="AMY PAOLA MAMANI FLORES" u="1"/>
        <s v="SEBASTIÁN PIERO HUAMAN MUÑOZ" u="1"/>
        <s v="JUMY GABRIELA HUAMAN ESPINOZA" u="1"/>
        <s v="MILEYDI SOFIA MAMANI QUISPE" u="1"/>
        <s v="ROSMERI VERONICA QUISPE CONDE" u="1"/>
        <s v="AIKO AINEE KIRAS SACCATUMA ESPINOZA" u="1"/>
        <s v="DANNA SOFIA MAMANI VARGAS" u="1"/>
        <s v="POOL ALEXANDER DELGADO PANDO" u="1"/>
        <s v="LIAM ZAID SAMATA CHOQQUEHUANCA" u="1"/>
        <s v="SAID GEOVANY LUNA CHILLIHUANI" u="1"/>
        <s v="EYTHANN JHEEYKO QUISPE TUPACYUPANQUI" u="1"/>
        <s v="KARLEY MYRNA ZEYNEP PIÑARREAL VITERI" u="1"/>
        <s v="JHON OLIVER MERMA CRISPIN" u="1"/>
        <s v="ABDEL SMITH QUISPE HUAQUISTO" u="1"/>
        <s v="ERICKSON YEIKO PEREYRA VENERO" u="1"/>
        <s v="JAIRO JESUS HUACHACA TUNQUIPA" u="1"/>
        <s v="RAQUEL GENESIS QUISPE NIEBLE" u="1"/>
        <s v="MARK EVARISTO CUCHUYRUMI NINAHUILLCA" u="1"/>
        <s v="RUTH KARINA TOLEDO SUCLLI" u="1"/>
        <s v="ROSMERY MANDURA JURURO" u="1"/>
        <s v="LIAM GAEL VALENCIA VEGA" u="1"/>
        <s v="JEAN POOL QUISPE CONDORI" u="1"/>
        <s v="YADIEL INTI QUISPE APAZA" u="1"/>
        <s v="ANDRÉ SEBASTIÁN HUAMANI RADO" u="1"/>
        <s v="EDWARD TURPO CARDENAS" u="1"/>
        <s v="NAYELY ADRIANA GUTIERREZ CHUYACAMA" u="1"/>
        <s v="HANNA FERNANDA OCON LONCONI" u="1"/>
        <s v="DYLAN ARTURO ROQUE ORURO" u="1"/>
        <s v="YARELI EVALIS HUAMAN VALDEZ" u="1"/>
        <s v="ANDRE GUSTAVO PERALTA MANTILLA" u="1"/>
        <s v="EYTHAN STEFANO PAREJA CCAPATINTA" u="1"/>
        <s v="ROSB CARDENAS FLOREZ" u="1"/>
        <s v="ALBER PIERO PINEDA CRUZ" u="1"/>
        <s v="RAIFI SMITH CHAUCCA MAYHUA" u="1"/>
        <s v="ABRAHAM ISAAC NOLASCO MALPARTIDA" u="1"/>
        <s v="INTI HANSEL SOTO SULCA" u="1"/>
        <s v="ABIGAIL JASIEL ANDIA HUILLCA" u="1"/>
        <s v="MAYCOL ZEA SUCSO" u="1"/>
        <s v="FABIO NICOLAS ARANA RUCOBA" u="1"/>
        <s v="SANTIAGO AMARU HUAMAN LEO" u="1"/>
        <s v="NOAH MATEO SARMIENTO OLIVARES" u="1"/>
        <s v="NARFIDE JUGARA GALINDO MONZON" u="1"/>
        <s v="YULBERT ILLANES SAPILLADO" u="1"/>
        <s v="KEVIN YOSETH VALERO PARI" u="1"/>
        <s v="IKER HUACHACA TTIRA" u="1"/>
        <s v="FARID NILTON BELLIDO SANTA CRUZ" u="1"/>
        <s v="JHEREMI JUAN MARQUEZ RIMACHI" u="1"/>
        <s v="JUAN ADRIANO SONCCO QUISPE" u="1"/>
        <s v="LIZ NAYDA CURASI PINCHI" u="1"/>
        <s v="CHLOE MIA ANTONELLA MEJIA ARROYO" u="1"/>
        <s v="CARLOS GAEL QUICAÑO CRUZ" u="1"/>
        <s v="EYTHAN LIAM VALDIVIA ESPINOZA" u="1"/>
        <s v="LIAN PAUL TTITO THEA" u="1"/>
        <s v="LIAM STALIN HUAMAN CONAYA" u="1"/>
        <s v="  PEREYRA" u="1"/>
        <s v="JHOANIELL MITCHEL GONZALES GOMEZ" u="1"/>
        <s v="NAYRUTH QUISPE CCASA" u="1"/>
        <s v="MAARY BRIYANA PERCCA CASILLA" u="1"/>
        <s v="ALESSANDRO GRAJEDA QUISPE" u="1"/>
        <s v="YANDIR IVAN HUAYCHAY ANCCALLE" u="1"/>
        <s v="LUZ HELEN TAYPE LIMA" u="1"/>
        <s v="KIARA NICOL QUISPE CABALLERO" u="1"/>
        <s v="FABRIZIO ISMAEL GALLEGOS ABARCA" u="1"/>
        <s v="LIAM PAOLO CONZA MAROCHO" u="1"/>
        <s v="JHOJAN CARPIO ROMANO" u="1"/>
        <s v="DARRYL ZAID OCHOA JANCCO" u="1"/>
        <s v="FRAN VARIS ESTRADA MAMANI" u="1"/>
        <s v="RENZO JEANPAUL MAMANI ZEA" u="1"/>
        <s v="CHRISTIAN ALEXIS CCALLO HUAMANI" u="1"/>
        <s v="KIARA FÁTIMA FLORES MERMA" u="1"/>
        <s v="LUZMERCEDES ARIADNE HUALLPA PANCORBO" u="1"/>
        <s v="VANESA YAPURA FUENTES" u="1"/>
        <s v="CRISTIAN RONALDO MAMANI PUMA" u="1"/>
        <s v="JUAN ANDRES CESPEDES FERNANDEZ" u="1"/>
        <s v="WILSON NIVARDO ARCIGA QUISPE" u="1"/>
        <s v="MARIA FERNANDA FLORES FERNANDEZ" u="1"/>
        <s v="ALIM RASHIEL GARCIA CHAVEZ" u="1"/>
        <s v="BEDSABET MAYUMI CHAMPI CCOMPI" u="1"/>
        <s v="CHRISTIAN QUISPE HUANCA" u="1"/>
        <s v="JHOONMY CIELO TAYPE URPAY" u="1"/>
        <s v="GAEL YENUHE HUAMANTTICA APAZA" u="1"/>
        <s v="JHOJAN APAZA ROJAS" u="1"/>
        <s v="DOMINIK JOSIAS SERRANO HUAMANI" u="1"/>
        <s v="MATEO ESTEFANO CCOYA HUILLCA" u="1"/>
        <s v="KALET BASTIAN HUANCA LUNA" u="1"/>
        <s v="ELIAS YAHVE PUMACAJIA CUEVA" u="1"/>
        <s v="PEDRO FABRICIO HENRI LAYME BORDA" u="1"/>
        <s v="ZOÉ MABEL VALENTINA ZELA PUMA" u="1"/>
        <s v="JHON ALEXANDER QUISPE VELASQUEZ" u="1"/>
        <s v="LIA ABIGAIL HALANOCCA ROJAS" u="1"/>
        <s v="MERFY MEYER FLORES ROJAS" u="1"/>
        <s v="JAYDEN AURELIO CHORONTO DIAZ" u="1"/>
        <s v="SAMY ARANIBAR MAMANI" u="1"/>
        <s v="NAYELY ALESSKA CCAMO HUALLPA" u="1"/>
        <s v="LUZ BRENEDY BAEZ MEZA" u="1"/>
        <s v="SAMIR AXEL HUISA ARENAS" u="1"/>
        <s v="JOSE LUIS CURASI CHOQUISACA" u="1"/>
        <s v="ABDIEL SALVADOR ESCOBAR MAMANI" u="1"/>
        <s v="EDWIN PUMA QUISPE" u="1"/>
        <s v="PAUL SEBASTIAN PEÑA AUCCACUSI" u="1"/>
        <s v="YENI MASSIEL ARQQUE PALOMINO" u="1"/>
        <s v="LIAM ESMITH HUAMAN LAIME" u="1"/>
        <s v="JACKSON ASHUR RECSI AUCCAPUMA" u="1"/>
        <s v="FREDERICK MARKIÑO CONDORI APAZA" u="1"/>
        <s v="RUTH NURY MANDURA MANDURA" u="1"/>
        <s v="LUCIANA OSDANI VARGAS HUACCACHI" u="1"/>
        <s v="JOEL BENJAMIN CHOQUE CCAJAMARCA" u="1"/>
        <s v="JHEMELI SAMIRA OCHOA SHAUNTUJANI" u="1"/>
        <s v="BRISS ALISON SANCHEZ HUAMANI" u="1"/>
        <s v="ITALO GIAMPIERRIE AUCCACUSI CHALLCO" u="1"/>
        <s v="ROSA IBETH CUELLAR CCOCHACHI" u="1"/>
        <s v="FRIDA AMANDA FLORES SARINGABENI" u="1"/>
        <s v="SAMI ALEJANDRA CABEZA MANDORA" u="1"/>
        <s v="JULIA ORDOÑEZ PACCO" u="1"/>
        <s v="MIA LISANDRA HUAMANI SAMATA" u="1"/>
        <s v="HELEANNOR FLORENCIA GUILLEN PACAYA" u="1"/>
        <s v="FARID LUNA DAZA" u="1"/>
        <s v="TYRONE ANTHUEL MEZA AUCCAPFURO" u="1"/>
        <s v="CRISSANTONY SEBASTIÁN CAVERO CHALLCO" u="1"/>
        <s v="DIANA ANDRADE CRUZ" u="1"/>
        <s v="YADIRA CHAMPI CCAPACCA" u="1"/>
        <s v="AARON ALDAIR CONDORI TTITO" u="1"/>
        <s v="LIAM SMITH LOZANO PARICHOQUE" u="1"/>
        <s v="SAMIRA VIANCA MARTINEZ MARTINEZ" u="1"/>
        <s v="JARED GAEL PUMAYALI OVIEDO" u="1"/>
        <s v="YANDEL ESTEFANO VARGAS PEÑA" u="1"/>
        <s v="THOMAS SEBASTIAN VILLAVICENCIO HUARHUA" u="1"/>
        <s v="YAMILETH XIOMARA SALCEDO ANAYA" u="1"/>
        <s v="CRISTHEL DIANA CCOYCCOSI ZUNIGA" u="1"/>
        <s v="ANY FLOR LUCERO JAUJA PFORA" u="1"/>
        <s v="DANIEL JEREMIAS HUARHUA HUANCA" u="1"/>
        <s v="MARYURI RAMOS TTUPA" u="1"/>
        <s v="RUTH KARINA HUAMAN DURAN" u="1"/>
        <s v="LUZ DALÍA QUISPE HUALLA" u="1"/>
        <s v="LIAN JOAQUIN HUALLA YANQUE" u="1"/>
        <s v="LICSUE ROS CHAVEZ PODENCIO" u="1"/>
        <s v="JHON DAVID CCAÑAHUIRI CRUZ" u="1"/>
        <s v="LUANA ARLEHT QUISPE LOPEZ" u="1"/>
        <s v="HUGO GARED GUZMAN VEGA CENTENO" u="1"/>
        <s v="EDGAR MAMANI YUCRA" u="1"/>
        <s v="GUSTAVO EDEN NUÑEZ CHANI" u="1"/>
        <s v="YANIRA ESMERALDA ESPINOZA VERA" u="1"/>
        <s v="AARAV IBRAHIM ASTUANCA QUISPE" u="1"/>
        <s v="DAYRON DANIEL SAIHUA CUENTAS" u="1"/>
        <s v="KEREN ARIANA QQUECCAÑO CONDORI" u="1"/>
        <s v="YARITA LIZANDRA MEZA SEBASTIAN" u="1"/>
        <s v="EMILY MARYORI PARI ZAPANA" u="1"/>
        <s v="ARIANA CARDENAS MIGUEL" u="1"/>
        <s v="GEORGETTE CUEVA INCA" u="1"/>
        <s v="RONALDINO MANOTUPA QUISPE" u="1"/>
        <s v="YEFERSON AFDEL CHAMPI MAURI" u="1"/>
        <s v="JOSEPH MARCELO USCA RODRIGUEZ" u="1"/>
        <s v="CALEB BELLIDO MAQQUE" u="1"/>
        <s v="HADASSA HANCCO AQUICE" u="1"/>
        <s v="MELANY YUPA HUISA" u="1"/>
        <s v="HEISSEL LUCIANA ROJAS QUISPE" u="1"/>
        <s v="FARID SEBASTIAN HUAMAN CISNEROS" u="1"/>
        <s v="ANDERSON EDSON ARONI QUISPE" u="1"/>
        <s v="OBERYN SEBASTIAN PEÑA BRAVO" u="1"/>
        <s v="YENY YUPANQUI PUMA" u="1"/>
        <s v="RUTH ANGELA QUISPE CONDORI" u="1"/>
        <s v="KYLIAN CARLOS SINCHE HANCCO" u="1"/>
        <s v="IVETTE ANTONELLA CUTIPA BARRETO" u="1"/>
        <s v="MARY PAZ TERAN PEREIRA" u="1"/>
        <s v="FLOR ALISON CONCHA HUALLPA" u="1"/>
        <s v="EVA NICOL QUISPE CCAMA" u="1"/>
        <s v="LIA ITZEL SALAZ GALLEGOS" u="1"/>
        <s v="GARETH ANTHONY MAMANI QUISPE" u="1"/>
        <s v="YOSHIMAR PUMA QUISPE" u="1"/>
        <s v="KEIDY JARETSSI ANNIE MAMANI YHUI" u="1"/>
        <s v="THIAGO STEFANO MELO BILLENA" u="1"/>
        <s v="AMELIA CALLASI CHAMPI" u="1"/>
        <s v="ELIZABETH CONDORI QUISPE" u="1"/>
        <s v="ALEJANDRA FELICIA MENDOZA OCHOA" u="1"/>
        <s v="VASCO MANUEL PALIZA HUILLCA" u="1"/>
        <s v="DORIAN ANTONIO HUAMAN GUEVARA" u="1"/>
        <s v="JEAN PACCO CCOA" u="1"/>
        <s v="MARCELO CALEF BAZAN BAZAN" u="1"/>
        <s v="ERICK GABRIEL QUISPE CCAPA" u="1"/>
        <s v="NICOL LILIANA SANTOS QUISPE" u="1"/>
        <s v="JOSEPH DAVE QUISPE HUILLCA" u="1"/>
        <s v="TAYSON SMITH SALCEDO QUISPE" u="1"/>
        <s v="LIAN VALENTINO ECHARRI MAMANI" u="1"/>
        <s v="BELEN LLAMOSA PEÑA" u="1"/>
        <s v="MOISES PUMACALLAHUI PEREZ" u="1"/>
        <s v="MELEK CHACON MANYA" u="1"/>
        <s v="LIZ ALISSON ARIZAPANA FLOREZ" u="1"/>
        <s v="YEREMI DAYRON CHAMBI AYTE" u="1"/>
        <s v="JUAN ISMAEL CJURO TTITO" u="1"/>
        <s v="EVALUNA CUSIPAUCAR CALLO" u="1"/>
        <s v="VALERIA ALESSANDRA CAMINO LOAYZA" u="1"/>
        <s v="TONNY BRAISS RIMACHI ALTAMIRANO" u="1"/>
        <s v="LIAM ALFRED HUALLPARIMACHI HUAMAN" u="1"/>
        <s v="ANDRÉ SEBASTIAN TTITO FLOREZ" u="1"/>
        <s v="MAO JORDAN ALMORA PFURA" u="1"/>
        <s v="YHIA VALERY MUÑOZ ANCCASI" u="1"/>
        <s v="THIAGO GAEL SALAZAR QUISPE" u="1"/>
        <s v="SAMIR EDUARDO ESPEJO HUANCA" u="1"/>
        <s v="JOSUE DANIEL PFURO OYOLA" u="1"/>
        <s v="YOSHI KALEFH MERMA CCOYORI" u="1"/>
        <s v="NICOL SANTOS QUISPE" u="1"/>
        <s v="GAEL ADRIAM DE LA CRUZ MOJONERO" u="1"/>
        <s v="EMY YANET CONDORI HALANOCCA" u="1"/>
        <s v="ABRAHAM PAULINO AARON AYALA HUILLCAHUAMAN" u="1"/>
        <s v="RAYHAN AMARU MENDOZA CCALTA" u="1"/>
        <s v="YATSIRY CELESTE CCOLQQUE TOLEDO" u="1"/>
        <s v="LEO ALEX HUILLCA TAPARACO" u="1"/>
        <s v="TYRONE ADRIAN MANDURA CONDORI" u="1"/>
        <s v="EVANS STEFANO GOMEZ HUILLCA" u="1"/>
        <s v="YOMARA YANINA VARGAS SAMATA" u="1"/>
        <s v="EITAN YOICHI QUISPESIVANA SULLANI" u="1"/>
        <s v="DIETRICH WILDOR HUAMANI VARGAS" u="1"/>
        <s v="NOEMI YESSICA MAMANI PUMA" u="1"/>
        <s v="ANDERSON ALEXIS TECSE GRANADA" u="1"/>
        <s v="WIAINSON EDY MORALES CARISTO" u="1"/>
        <s v="LIA LUCIANA FLORES TTITO" u="1"/>
        <s v="YEYSON HAMILTON TOMAY PAPEL" u="1"/>
        <s v="JOAO DORUCK CCAHUANA PADILLA" u="1"/>
        <s v="ENZO GABRIEL ESCALANTE SILVA" u="1"/>
        <s v="AITANA CATALEYA ISIDRO TORRES" u="1"/>
        <s v="DEYKI GAEL HERENCIA INQUILLAY" u="1"/>
        <s v="OLIVER THIAGO QUISPE PALOMINO" u="1"/>
        <s v="MAIKOL NICOLÁS GROVAS RODRIGUEZ" u="1"/>
        <s v="DAIRON JAIR CHAVEZ HUMPIRE" u="1"/>
        <s v="SAUL LLASAC HUARCO" u="1"/>
        <s v="STIFEL CHOQUEMAMANI CHAMPI" u="1"/>
        <s v="GAEL RODRIGO MUJICA VARGAS" u="1"/>
        <s v="YALID JUANA ZUNIGA ESPIRITU" u="1"/>
        <s v="DAYANA SHANEL RAYME ARENAS" u="1"/>
        <s v="ELIAB LOPE VARGAS" u="1"/>
        <s v="LIAN VICENTE MERCADO MORALES" u="1"/>
        <s v="EMILY CAICHIHUA AYTE" u="1"/>
        <s v="HANS DEREECK PUCLLA CJUIRO" u="1"/>
        <s v="JOSUE LEONEL PACCO CCOA" u="1"/>
        <s v="YAN SADIO JALIXTO PAUCAR" u="1"/>
        <s v="JIMMY STIVEN VERA VALENCIA" u="1"/>
        <s v="AMIRA LUCIANA GUZMAN ALVARO" u="1"/>
        <s v="ALISSON CRISTHEL GUIZADO ZAMBRANO" u="1"/>
        <s v="FRANK NEYMAR HUILLCA TAPARA" u="1"/>
        <s v="ADRIEL DERVIS ALONSO VASQUEZ" u="1"/>
        <s v="AMELIA AVILES ALMANZA" u="1"/>
        <s v="MEYVIS YAGMUR QUISPE MOLINA" u="1"/>
        <s v="RUTH MIJAYDA CCORA QUISPE" u="1"/>
        <s v="AARON ALESSANDRO HUAMANI SALOMA" u="1"/>
        <s v="LUZ ALELY CHASKA QUISPE HUAYLLAS" u="1"/>
        <s v="JHOJAN DISZY APONTE FIGUEROA" u="1"/>
        <s v="YORDI SEBASTIAN HUAMAN GONZALES" u="1"/>
        <s v="TANIT AMELIA HUAMAN HUILLCA" u="1"/>
        <s v="YUNIOR ESMIT PEÑA PABLINO" u="1"/>
        <s v="LETY MILDRE MENDOZA BAUTISTA" u="1"/>
        <s v="WILY ADRIANO QUISPE PILARES" u="1"/>
        <s v="NICOL CANELA FLOREZ CHILLIHUANI" u="1"/>
        <s v="RUTH YENNIFER TACURI CAVERO" u="1"/>
        <s v="DANAE JHIANIRA NOA HANCCO" u="1"/>
        <s v="HANS HORLANDINHO TTITO VILCAPAZA" u="1"/>
        <s v="GAEL ANTONIO BURGOS PUCAPUCA" u="1"/>
        <s v="GAEL BRAYAN VARGAS CRUZ" u="1"/>
        <s v="PAUL JHUNIOR AMAO CASTRO" u="1"/>
        <s v="JAZMIN MIKAELA AMBROSIA CAYETANO QUISPE" u="1"/>
        <s v="ROSBEL TTITO CONDORI" u="1"/>
        <s v="DYLAN JULINHO MAMANI QUISPE" u="1"/>
        <s v="DYLAN QUISPE TAIÑA" u="1"/>
        <s v="FABIAN ALONZO PEREZ VENERO" u="1"/>
        <s v="LUIS ALEXIS CCAYHUA CHACON" u="1"/>
        <s v="PAZ ESPERANZA ORTEGA HUACCACHI" u="1"/>
        <s v="GUSTAVO RYU CHAMPI PACHECO" u="1"/>
        <s v="LUZ CLARITA CONDORI MAMANI" u="1"/>
        <s v="AXEL JARED TTUPA HUAMAN" u="1"/>
        <s v="ALIZÉE MAIARA LOAIZA SUYO" u="1"/>
        <s v="GREISKHAR NATHALIA VILLALOBOS MARTINEZ" u="1"/>
        <s v="YOSELYN APAZA CCORAHUA" u="1"/>
        <s v="LEYDI DEYSI QUISPE JUSCCA" u="1"/>
        <s v="MIA RAYLEE CARDENAS MANUTTUPA" u="1"/>
        <s v="YARELY ERIKA GOMEZ AMAO" u="1"/>
        <s v="LUNA VALENTINA BAES BAEZ" u="1"/>
        <s v="ETHAN CALEB MATEO ZEA RUIZ" u="1"/>
        <s v="VIVIANA MAYELI BORDA PACHECO" u="1"/>
        <s v="LIAN JASIEL CASTRO VALENCIA" u="1"/>
        <s v="ERIKT TONI PUMA QUISPE" u="1"/>
        <s v="FABIANO GAEL LEIVA CHINO" u="1"/>
        <s v="DIDIER CEDRICK MAITA HUILLCA" u="1"/>
        <s v="LUZ REBECA CCALLISAYA GUTIERREZ" u="1"/>
        <s v="GUSTAVO MAMANI CORDOVA" u="1"/>
        <s v="ALISSON CCORAHUA BACA" u="1"/>
        <s v="SHIRLEY MARICIELO PERALTA PRIETO" u="1"/>
        <s v="DEYSI ARELI SAIRE FERNANDEZ" u="1"/>
        <s v="CALEB ARIEL CAMALA PACHECO" u="1"/>
        <s v="ASHLY CRISTELL ARAGON HUAMANI" u="1"/>
        <s v="NAYELY SOLYMAR HUAMAN MAMANI" u="1"/>
        <s v="KIARA SALVADOR KJURO" u="1"/>
        <s v="THAIS SAORI ACCOSTUPA CUSIHUALLPA" u="1"/>
        <s v="LUIS FERNANDO TTITO MAMANI" u="1"/>
        <s v="IKER HARRISON QUIROZ BLAS" u="1"/>
        <s v="AUDRITH CCORIHUAMAN MONTESINOS" u="1"/>
        <s v="MICHAEL HOLGUIN DEZA" u="1"/>
        <s v="NAYDELY CHACON ROJO" u="1"/>
        <s v="ELIEL SAIT POMA CARDENAS" u="1"/>
        <s v="ROLAN SAMIR CCAHUANA CATUNTA" u="1"/>
        <s v="YERIEL NAUT ORIZANO LOPE" u="1"/>
        <s v="DYLAN DENNYS CJANAHUIRE SANCHEZ" u="1"/>
        <s v="LIAM JOSEPH SUCAPUCA RODRIGUEZ" u="1"/>
        <s v="ALEXIS JUNIOR HUARI HUAMAN" u="1"/>
        <s v="SHAORAN WALDIR PACCO HUALLPA" u="1"/>
        <s v="THIAGO ANDRE MELENDEZ BARZOLA" u="1"/>
        <s v="DEYNER ZAID QUICO SAICO" u="1"/>
        <s v="KYLIE MADDISON TAPIA PIÑE" u="1"/>
        <s v="RAFAEL MATEO HUAMAN CAÑAHUIRI" u="1"/>
        <s v="LIS ARIEL YSLACHIN SAICO" u="1"/>
        <s v="POOL SEBASTIAN HUAMAN MACHACA" u="1"/>
        <s v="YHON YORDY AUCCAPURI ILLA" u="1"/>
        <s v="LENIN ADRIANO QUISPE QUISPE" u="1"/>
        <s v="RUTH SHARMELY CUNO MAMANI" u="1"/>
        <s v="ALONZO ELIEL CHOQQUEMAMANI HUAYLLASI" u="1"/>
        <s v="JOSUÉ DAYIRO SUNI ACHAHUANCO" u="1"/>
        <s v="PATRICK BERNABE HUARANCCA ESCALANTE" u="1"/>
        <s v="SEBASTIÁN MOLINA ROMERO" u="1"/>
        <s v="ANTONIO FORLAN CUTIPA CERVANTES" u="1"/>
        <s v="NEYMAR YORDI SACA HUAYCHAY" u="1"/>
        <s v="NAYA ANGELA ESTEBAN PAJAROTE" u="1"/>
        <s v="MIGUEL GABRIEL HUAMAN ROMAN" u="1"/>
        <s v="ANYHELY LUCIANA HUILLCA HANCCO" u="1"/>
        <s v="ADRIAN LUKA LIMPE SIMON" u="1"/>
        <s v="JHON ESMITH INTI HIJANI" u="1"/>
        <s v="ESTER ESTEFANY CCAMA CONDORI" u="1"/>
        <s v="LUANA CATALEYA RUEDA CACERES" u="1"/>
        <s v="LÚA SAHILÍ CCAIRA SONCCO" u="1"/>
        <s v="DAVIES JORDAN APAZA SILVA" u="1"/>
        <s v="LEÓN ALEPH RIOS DIAZ" u="1"/>
        <s v="YASMIN VALERIA LEON YUPANQUI" u="1"/>
        <s v="CAMILA QUISPE VERGARA" u="1"/>
        <s v="MINYU BRETHANY CASTELLANOS CHOCRE" u="1"/>
        <s v="SAID SAAVEDRA GONZALES" u="1"/>
        <s v="LIAM ADRIEL ZEA CATUNTA" u="1"/>
        <s v="EMMA YAMILET AVENDAÑO ATAU" u="1"/>
        <s v="ADRIEL DOMINIC TECSI ÑACCHA" u="1"/>
        <s v="DAE HYUN JAROL VELASQUE VILLAVICENCIO" u="1"/>
        <s v="LUIS ANGEL ALARCON AIQUI" u="1"/>
        <s v="AYSEL JAQUEHUA PFOCCORI" u="1"/>
        <s v="ALEXIS SEBASTHIAN LEZAMA MONTALBO" u="1"/>
        <s v="JOSEPH ANTONY VIZA MAMANI" u="1"/>
        <s v="JHUNIOR SMITH CCAHUANA DOMINGUEZ" u="1"/>
        <s v="JOAQUIN PUELLES QUISPE" u="1"/>
        <s v="JOAQUÍN TÉREOS GUTIERREZ TTITO" u="1"/>
        <s v="ISABELLA PARIS LAYME CCAHUANA" u="1"/>
        <s v="DYLAN SAID LAURA CAYULLA" u="1"/>
        <s v="MARY LUZ CABRERA PALOMINO" u="1"/>
        <s v="YEFERSON CONTRERAS FLOREZ" u="1"/>
        <s v="SHAMIRA BLANCA MANDURA TURPO" u="1"/>
        <s v="YAMID ALEPH QUISPE GUTIERREZ" u="1"/>
        <s v="KATZUMY ZULEYKA ACHAHUI HUAYTA" u="1"/>
        <s v="EIDAN GABRIEL TORRES COLQUE" u="1"/>
        <s v="DILAN HENRY QUISPE HUAMAN" u="1"/>
        <s v="ARIANA ARACELI NIÑO CLEMENTE" u="1"/>
        <s v="SAMARA CATALEYA CARDENAS LUNASCO" u="1"/>
        <s v="LUZ YADIEL ANTONELLA BENAVENTE SOTO" u="1"/>
        <s v="HOSWARD ZOHAN AUKGAPURU BOLIVAR" u="1"/>
        <s v="YOSIMAR VARGAS CRUZ" u="1"/>
        <s v="ASIRY AMELIA HUILLCA MAMANI" u="1"/>
        <s v="ANDRE ZAEL SATORRINO PAOGATI" u="1"/>
        <s v="GEYSHA KHALEESI PAUCCAR NAVARRO" u="1"/>
        <s v="XAVI GABRIEL SIMON ARRIOLA QUISPE" u="1"/>
        <s v="DENVERT JESÚS ARAGON VILCAS" u="1"/>
        <s v="YOSHIMAR FLORES LOPEZ" u="1"/>
        <s v="GEMA RUTH NINA SUTTA" u="1"/>
        <s v="OLIVER HUAMANI PAPEL" u="1"/>
        <s v="ALISS BIANCA HUAMAN HUAMAN" u="1"/>
        <s v="LUNA CAMILA PIMENTEL MOLINA" u="1"/>
        <s v="ROBERTH EVERTON LEANDRES FARFAN" u="1"/>
        <s v="EDILBERTO QQUECCAÑA HUISA" u="1"/>
        <s v="CALEB ABDIEL QUISPE FUENTES" u="1"/>
        <s v="IDAIRA AILSA SANCHEZ YAPURA" u="1"/>
        <s v="MAYRA YAMILET CASTILLO ARAGON" u="1"/>
        <s v="ETHANIEL ZAID TUPACYUPANQUI GORBEÑA" u="1"/>
        <s v="RITZU ANIBAL PUMA QUISPE" u="1"/>
        <s v="OYONYUU NARCISA VILLANUEVA VELIZ" u="1"/>
        <s v="SOL ANGELA VILLALVA GARCIA" u="1"/>
        <s v="WILLIAMS MARCELO GAEL QUISPE HUARCAYA" u="1"/>
        <s v="ARIADNE MARGARITA TURPO TECSI" u="1"/>
        <s v="DILAN GABRIEL HUISA APAZA" u="1"/>
        <s v="MARÍA VICTORIA PALMA CORVACHO" u="1"/>
        <s v="LUANA VALENTINA CAHUANA FLORES" u="1"/>
        <s v="AARON GAEL CUSIHUALLPA YAPURA" u="1"/>
        <s v="DEYSI NICKOL TURPO HUARAYA" u="1"/>
        <s v="EMELY ABIGAIL VIZARRETA GARATE" u="1"/>
        <s v="SANTIAGO RASEC RUIZ CASTAÑEDA" u="1"/>
        <s v="JUAN VICTOR HUAMAN QUILLAHUAMAN" u="1"/>
        <s v="JEREMY ADRIEL FLORES AYALA" u="1"/>
        <s v="ZAYN HECTOR PACCAYA SALCEDO" u="1"/>
        <s v="HUGO DAVID MARTINEZ TAYPE" u="1"/>
        <s v="JARED JACKSON TYLER HUAMAN CONDORI" u="1"/>
        <s v="LARA KALETZY RODRIGUEZ HUALLPARIMACHI" u="1"/>
        <s v="REISHEL TATIANA SARAI QUISPE CONDORI" u="1"/>
        <s v="MARYANA VALENTINA MAZA RIVERA" u="1"/>
        <s v="THIAGO MIGUEL AUCCAPURU QUISANI" u="1"/>
        <s v="LIAM EVANS ALARCON AMAO" u="1"/>
        <s v="RUTH NAYDA SOTO MAYO" u="1"/>
        <s v="ZEMIR YAFFET HUAMAN ACURIO" u="1"/>
        <s v="SHANTAL CONDORI MAMANI" u="1"/>
        <s v="IBRAHIM SALGADO ORCCOHUARANCCA" u="1"/>
        <s v="LUANA CELESTE CJUIRO ALARCON" u="1"/>
        <s v="AITANA ABRIL GUTIERREZ ACOSTA" u="1"/>
        <s v="GABY KALESSIA LLALLERCCO QUISPE" u="1"/>
        <s v="JEMMY JESS QUIJAHUAMAN HINOJOSA" u="1"/>
        <s v="HELEN JULIETH CHILO JALIRE" u="1"/>
        <s v="RUTH MIRIAN FLORES CONDORI" u="1"/>
        <s v="FLOR MARIA SALDIVAR CJANAHUIRE" u="1"/>
        <s v="EDER SEBASTIAN YLLA SOTO" u="1"/>
        <s v="YOSMI DANIEL GUTIERREZ TTITO" u="1"/>
        <s v="YARETZI KARELY CONDORI SINGUÑA" u="1"/>
        <s v="EDRICK WILFREDO CHAMBI TORRES" u="1"/>
        <s v="RAFAEL LUCIO TARCO CONDORHUACHO" u="1"/>
        <s v="ALIN ELLIOT MENDOZA MAMANI" u="1"/>
        <s v="DANIEL MESCCO SECCA" u="1"/>
        <s v="YOSELIN PAMELA CCAHUA PACHA" u="1"/>
        <s v="ALBERTO CHACMANA PANTOJA" u="1"/>
        <s v="MIZAEL NAYELT TTITO LLERENA" u="1"/>
        <s v="ADRIANA BELEN CCALLO HUAMANI" u="1"/>
        <s v="LLUVIA SARAY MELO SINCHI" u="1"/>
        <s v="MIA VALENTINA MEJIA ALVAREZ" u="1"/>
        <s v="RUTH VILLACORTA LAURA" u="1"/>
        <s v="ALYSSON ISABELLA BLAS ESPINOZA" u="1"/>
        <s v="HEIDY OLENKA CANDIA ILLA" u="1"/>
        <s v="JHON CALEB HUAMAN QQUESUALLPA" u="1"/>
        <s v="ANGELICA CRISTINA OCON VILLEGAS" u="1"/>
        <s v="DAYANA EMPERATRIZ HUAMANI MEDINA" u="1"/>
        <s v="DENZEL FABIO FLORES SALCEDO" u="1"/>
        <s v="JHORMAN FLORES QUILLAHUAMAN" u="1"/>
        <s v="BRENDA MACHACCA MAMANI" u="1"/>
        <s v="GAEL DAYER PERUANO DEBENITO" u="1"/>
        <s v="AVELINO MENDOZA CARDENAS" u="1"/>
        <s v="ABDIEL LEO MESSI CCORIMANYA HUISA" u="1"/>
        <s v="DENNYS ELIAZAR CANSAYA QQUESUHUALLPA" u="1"/>
        <s v="HALIA LARA ZEVALLOS HASA" u="1"/>
        <s v="NAIM KALEB HUISA AUCCAPURE" u="1"/>
        <s v="DUBER MOISES SHUÑAQUI SIMON" u="1"/>
        <s v="GERALD ANTHONY IDER YUCRA TORRES" u="1"/>
        <s v="JOB NIVARDO CONDE CHECCORI" u="1"/>
        <s v="CHASKA LUCIANA HUAMAN BENITES" u="1"/>
        <s v="DYLAN ADRIANO ZULOAGA CCAÑIHUA" u="1"/>
        <s v="RAY THIAGO SARMIENTO VILLAFUERTE" u="1"/>
        <s v="JHONATAN DAVID CASTRO URACCAHUA" u="1"/>
        <s v="JARED SEBASTIAN HUAMAN VILLANUEVA" u="1"/>
        <s v="ELIANET ANGELA PONTECIL TEJEDA" u="1"/>
        <s v="ELIAB ABIDAN LEON CRUZ" u="1"/>
        <s v="SMITH DIEGO QUISPE QUISPE" u="1"/>
        <s v="AARON HUISA SALINAS" u="1"/>
        <s v="AMILCAR ZEA CATUNTA" u="1"/>
        <s v="HYUNMI YAMILETH CHAHUARA CHUCTAYA" u="1"/>
        <s v="LUNA MARJORIE MARGOTH AUCCAPUMA SALLO" u="1"/>
        <s v="JORMAN TAYMIR LEON SOLANO" u="1"/>
        <s v="DYLAN GABRIEL CARDENAS MAMANI" u="1"/>
        <s v="DANAE ELIZABETH HUAYAPA COCHAMA" u="1"/>
        <s v="CCORI TTICA BAEZ QUISPE" u="1"/>
        <s v="RUHT MAYUMI HUAMAN QQUECAÑO" u="1"/>
        <s v="INTI WAYRA ZELA SARMIENTO" u="1"/>
        <s v="CHLOÉ ASHLEY SOSA QUISPE" u="1"/>
        <s v="LUZ ILLARI SORAS SANCHEZ" u="1"/>
        <s v="YISET MELANY AGUILAR TACO" u="1"/>
        <s v="ANA LUZ CHAHUA ALCCAMARI" u="1"/>
        <s v="IKER THIAGO HUAMAN PAUCCARA" u="1"/>
        <s v="EIMY JOHANA CRUZ CCANCCAHUA" u="1"/>
        <s v="DILAN FRANCHESCO VILCA CABANA" u="1"/>
        <s v="JHORDAN PAUCAR QUISPE" u="1"/>
        <s v="JHON DAVID CHOQUE CCOA" u="1"/>
        <s v="KILIAM VALENTINO CCANAHUIRE OJEDA" u="1"/>
        <s v="YOSELYN RIVERA INCABUENO" u="1"/>
        <s v="JANA MISSURI DIAZ ENRIQUEZ" u="1"/>
        <s v="DYLAN GAEL CCACHAHUALLPA LAURA" u="1"/>
        <s v="MARCO ANTONIO HUAMAN ORTEGA" u="1"/>
        <s v="SOLEM CAMILA SANCHEZ CCALLAPIÑA" u="1"/>
        <s v="LIAM ADRIAN IZQUIERDO YUMBATO" u="1"/>
        <s v="ASTRITH ARIANA SANCHEZ HUALLPA" u="1"/>
        <s v="MAX WILIAN HUAMANI QUISPE" u="1"/>
        <s v="ARIANA CATALEA MAQUIRHUA HILARES" u="1"/>
        <s v="MILETH OLENKA PERALTA CHAHUARA" u="1"/>
        <s v="MARYEL MAMANI MUÑIZ" u="1"/>
        <s v="OLIVER MATHEWS AYALA JAUJA" u="1"/>
        <s v="SUSAN NIKOL CUSI CCOYORI" u="1"/>
        <s v="CHASKA MELEK CHACNAMA GOMEZ" u="1"/>
        <s v="SCARLETT HEIDY CONDORI YUCRA" u="1"/>
        <s v="REBECA CCANCCAPA ESPERILLA" u="1"/>
        <s v="KIARA KATHERINA TAPARA APAZA" u="1"/>
        <s v="FARID NELSON HUANACO AUCCATOMA" u="1"/>
        <s v="RAYZA ALESSIA CCALA LOAYZA" u="1"/>
        <s v="LEXA DAENERYS GALLEGOS ESPINOZA" u="1"/>
        <s v="EVA RUTH QUISPE CRUZ" u="1"/>
        <s v="LISBETH ABIGAIL VALENCIA COAQUIRA" u="1"/>
        <s v="LIAN PAUCCAR HUAMAN" u="1"/>
        <s v="CINDY BRIANA ZABALETA BAZAN" u="1"/>
        <s v="YOSHIMAR YARETH CCANAHUIRE AMAU" u="1"/>
        <s v="ZOE BEDRIÑANA RAYME" u="1"/>
        <s v="BRUNO LEANDRO CHAVEZ NORIEGA" u="1"/>
        <s v="ABDEL FARID BUSTAMANTE QUISPE" u="1"/>
        <s v="SEBASTIAN JUNIOR ALAGON QUISPE" u="1"/>
        <s v="NAYELI CCAHUANA QUISPE" u="1"/>
        <s v="LIA YAMILE LLALLICO RICRA" u="1"/>
        <s v="DAYNA YESHELL HUAMAN QUISPE" u="1"/>
        <s v="GAEL ALDIMAR PERALTA CONDORHUAMAN" u="1"/>
        <s v="NEYMAR YERIK ALVAREZ TOMAYA" u="1"/>
        <s v="GARET ADRIANO APAZA SANI" u="1"/>
        <s v="RUTH LUANA ESQUIVEL TEVES" u="1"/>
        <s v="MAYK SANTIAGO NEGRON CUADROS" u="1"/>
        <s v="JOSE CARLOS HUILLCA HUACHACA" u="1"/>
        <s v="RAIF JOSE OLARTE QUISPE" u="1"/>
        <s v="FLOR MARITZA CONDORI CCOA" u="1"/>
        <s v="ANTONY ESTEBAN SIMEON PEZO" u="1"/>
        <s v="SOPHIA VALENTHINNE CALLA PURI" u="1"/>
        <s v="LARISSA ADELINE COLLADO CORDOVA" u="1"/>
        <s v="JHON ISMAEL SURCO FLORES" u="1"/>
        <s v="GABRIELA ANGELA FLORES SANDE" u="1"/>
        <s v="MAYTE ALEXANDRA QUISPE TINTAYA" u="1"/>
        <s v="RONALDO KENNEDY GUTIERREZ HUAMAN" u="1"/>
        <s v="ALEXA VALENTINA HUARCA FLOREZ" u="1"/>
        <s v="YAMILETH CRUZ QUISPE" u="1"/>
        <s v="ALLISON MAITHEE RIMACHI CUTIRE" u="1"/>
        <s v="WALDIR HAIRTON LAYME CONDO" u="1"/>
        <s v="JHOAN SMITH LENES JAQQUEHUA" u="1"/>
        <s v="HANNAH MARJORIE CARTAGENA MAMANI" u="1"/>
        <s v="LIZBETH YELANY HUAMAN HUAMAN" u="1"/>
        <s v="FLOR NATHALY VERA HUAYHUA" u="1"/>
        <s v="RAYZA ARACELY CJURO ALFEREZ" u="1"/>
        <s v="LUZ LEYDI CCOYO FLORES" u="1"/>
        <s v="FLOR YESEÑA LUNA HUALLPA" u="1"/>
        <s v="IVAN ANTHONY QUISPE GARCIA" u="1"/>
        <s v="VALERIE SOFIA LEVITA CJUIRO" u="1"/>
        <s v="GARETH MARCELO PFUYO AUCCAPUMA" u="1"/>
        <s v="ZAID EMANUEL JIMENEZ MOLLO" u="1"/>
        <s v="ANGEL ISRAEL MEDRANO SINCHI" u="1"/>
        <s v="DILAN ARTHUR HUISA MENDOZA" u="1"/>
        <s v="MIA ANTHONELLA FIGUEROA VELASCO" u="1"/>
        <s v="YOSEF EMMANUEL AGUIRRE MUÑOZ" u="1"/>
        <s v="GREGORY JOAN ANCALLE COSIO" u="1"/>
        <s v="SAYNET ADELA CCAJAMARCA HUISA" u="1"/>
        <s v="CATTLEYA KATNISS RAYMUNDO VELASQUE" u="1"/>
        <s v="ANGELA VICENTE MAMANI" u="1"/>
        <s v="JHON JOSUE SUYO CONDORI" u="1"/>
        <s v="MAYRA ARIANA CCOYA PUMA" u="1"/>
        <s v="SAID JOSIMAR VALER ROJAS" u="1"/>
        <s v="JHOSEPH ANDRES VELASQUE QUISPE" u="1"/>
        <s v="JOEL ISAIAS LAURA QUINTANILLA" u="1"/>
        <s v="YORINI QUISPE ZAMORA" u="1"/>
        <s v="MIKELL ADRIANO ARAGON CCAHUANA" u="1"/>
        <s v="MILEHT BRENDA SANDI CCAMA" u="1"/>
        <s v="ZOE YASURI HUAYTA CRUZ" u="1"/>
        <s v="JUAN MANUEL MATTOS MURILLO" u="1"/>
        <s v="RUTH MERY PEÑA PAULLO" u="1"/>
        <s v="ANTONELLA GUTIERREZ KCANA" u="1"/>
        <s v="ALISSON MILAGROS CCOYO QUISPE" u="1"/>
        <s v="LIAM STEVE VILCA QUISPE" u="1"/>
        <s v="VIANCA ROCIO GIRALDO PILLCO" u="1"/>
        <s v="NELSON WILLIAMS MEJIA HUAMANI" u="1"/>
        <s v="LUIS DIEGO QUISPE QUISPE" u="1"/>
        <s v="THIAGO CALED SAIRE LOPEZ" u="1"/>
        <s v="HANNA ALLISON OCSA MAMANI" u="1"/>
        <s v="AZENET BIANCA CCORIMANYA GUIA" u="1"/>
        <s v="YERIN YANDRA MOTTOCCANCHI CONDORI" u="1"/>
        <s v="ANDRES FERNANDO APAZA YAURI" u="1"/>
        <s v="KALETH ANGHELO HUAMAN MELO" u="1"/>
        <s v="YHANDY VALERIA CRUZ CHINO" u="1"/>
        <s v="JAIR AARON LIPA CCOICCOSI" u="1"/>
        <s v="LIAM MOISES GUTIERREZ MENDOZA" u="1"/>
        <s v="AZAEL EDEN TURCO AMARIO" u="1"/>
        <s v="DAVID ANGEL HUAMAN CHACON" u="1"/>
        <s v="YAMILET MARLY LONASCO BUSTAMANTE" u="1"/>
        <s v="JOEL AMARU HUAMAN CHURA" u="1"/>
        <s v="ERLING GAAEL CASTILLO BELLOTA" u="1"/>
        <s v="ANDY APAZA PACCO" u="1"/>
        <s v="ANGEL GABRIEL PORTILLO HUILLCA" u="1"/>
        <s v="GOHAN ISAAC SILVA CUBA" u="1"/>
        <s v="FLOR YENI PUMACCAHUA PUTUCUNI" u="1"/>
        <s v="GABRIEL EDUARDO HUAMAN BAUTISTA" u="1"/>
        <s v="ISMAEL APAZA LEON" u="1"/>
        <s v="HÉCTOR ATAUCURI ALVIS" u="1"/>
        <s v="GAEL ADRIAN OCSA MAMANI" u="1"/>
        <s v="ANALIZ SOFIA QUISPE CARBAJAL" u="1"/>
        <s v="EDELIMM BRIANA MAMANI CHAHUAYO" u="1"/>
      </sharedItems>
    </cacheField>
    <cacheField name="DNI" numFmtId="0">
      <sharedItems count="8000">
        <s v="92524539"/>
        <s v="92637950"/>
        <s v="92618434"/>
        <s v="92627774"/>
        <s v="92768194"/>
        <s v="92533069"/>
        <s v="92648249"/>
        <s v="92583363"/>
        <s v="92641407"/>
        <s v="92526843"/>
        <s v="92689074"/>
        <s v="92616203"/>
        <s v="92576738"/>
        <s v="92714146"/>
        <s v="92530649"/>
        <s v="92633600"/>
        <s v="92670619"/>
        <s v="92675517"/>
        <s v="92609162"/>
        <s v="92708326"/>
        <s v="92674389"/>
        <s v="92539010"/>
        <s v="92727995"/>
        <s v="92575280"/>
        <s v="92567067"/>
        <s v="92534165"/>
        <s v="92721382"/>
        <s v="92633215"/>
        <s v="92704157"/>
        <s v="92742255"/>
        <s v="92616418"/>
        <s v="92745351"/>
        <s v="92553688"/>
        <s v="92810855"/>
        <s v="92706111"/>
        <s v="92809124"/>
        <s v="92779635"/>
        <s v="92795927"/>
        <s v="92689417"/>
        <s v="92817469"/>
        <s v="92050334"/>
        <s v="92203468"/>
        <s v="92113779"/>
        <s v="92098728"/>
        <s v="92150075"/>
        <s v="92089404"/>
        <s v="92203431"/>
        <s v="92175954"/>
        <s v="92228649"/>
        <s v="92260156"/>
        <s v="92207728"/>
        <s v="92205458"/>
        <s v="92172494"/>
        <s v="92301334"/>
        <s v="92174840"/>
        <s v="92148224"/>
        <s v="92308429"/>
        <s v="92239980"/>
        <s v="92225736"/>
        <s v="92230633"/>
        <s v="92250293"/>
        <s v="92223269"/>
        <s v="92199504"/>
        <s v="92167363"/>
        <s v="92309132"/>
        <s v="92200100"/>
        <s v="92194980"/>
        <s v="92266371"/>
        <s v="92290410"/>
        <s v="92184953"/>
        <s v="92177256"/>
        <s v="92093007"/>
        <s v="92218617"/>
        <s v="92202046"/>
        <s v="92267258"/>
        <s v="92218322"/>
        <s v="92281568"/>
        <s v="92338864"/>
        <s v="92227751"/>
        <s v="92232624"/>
        <s v="92352926"/>
        <s v="92151490"/>
        <s v="92217813"/>
        <s v="92141374"/>
        <s v="92315810"/>
        <s v="92262578"/>
        <s v="92361114"/>
        <s v="92217422"/>
        <s v="92374819"/>
        <s v="92184506"/>
        <s v="92241190"/>
        <s v="92368344"/>
        <s v="92148454"/>
        <s v="92135456"/>
        <s v="92172214"/>
        <s v="92293100"/>
        <s v="92351941"/>
        <s v="92272515"/>
        <s v="92272014"/>
        <s v="92265875"/>
        <s v="92243566"/>
        <s v="92137989"/>
        <s v="92267082"/>
        <s v="92258439"/>
        <s v="92358426"/>
        <s v="92240182"/>
        <s v="92298204"/>
        <s v="92267898"/>
        <s v="92246642"/>
        <s v="92361478"/>
        <s v="92297159"/>
        <s v="92341542"/>
        <s v="92310282"/>
        <s v="92228308"/>
        <s v="92244325"/>
        <s v="92372967"/>
        <s v="92377355"/>
        <s v="92361487"/>
        <s v="92281398"/>
        <s v="92339578"/>
        <s v="92290368"/>
        <s v="92176942"/>
        <s v="92176847"/>
        <s v="92230965"/>
        <s v="92303029"/>
        <s v="92397358"/>
        <s v="92329604"/>
        <s v="92280070"/>
        <s v="92336076"/>
        <s v="92246313"/>
        <s v="92271501"/>
        <s v="92243306"/>
        <s v="92211872"/>
        <s v="92349253"/>
        <s v="92211216"/>
        <s v="92388232"/>
        <s v="92284286"/>
        <s v="92238316"/>
        <s v="92264456"/>
        <s v="80909277"/>
        <s v="92304371"/>
        <s v="92202054"/>
        <s v="80908932"/>
        <s v="92198606"/>
        <s v="80908933"/>
        <s v="81974352"/>
        <s v="92227014"/>
        <s v="81935097"/>
        <s v="92217528"/>
        <s v="92341201"/>
        <s v="92206993"/>
        <s v="92285101"/>
        <s v="81974351"/>
        <s v="92274240"/>
        <s v="92420942"/>
        <s v="81974354"/>
        <s v="81935100"/>
        <s v="92200179"/>
        <s v="92277575"/>
        <s v="81935099"/>
        <s v="92293108"/>
        <s v="80909280"/>
        <s v="80909284"/>
        <s v="92331608"/>
        <s v="92266872"/>
        <s v="92253846"/>
        <s v="92333335"/>
        <s v="92311828"/>
        <s v="81947552"/>
        <s v="92419551"/>
        <s v="92291391"/>
        <s v="92303567"/>
        <s v="92228772"/>
        <s v="92256251"/>
        <s v="92361499"/>
        <s v="92394539"/>
        <s v="92302332"/>
        <s v="92409244"/>
        <s v="92365461"/>
        <s v="92229907"/>
        <s v="92322050"/>
        <s v="92358304"/>
        <s v="92376953"/>
        <s v="92462336"/>
        <s v="92315611"/>
        <s v="92320857"/>
        <s v="92312069"/>
        <s v="92257511"/>
        <s v="92331544"/>
        <s v="92414469"/>
        <s v="92338797"/>
        <s v="92450129"/>
        <s v="92393303"/>
        <s v="92394586"/>
        <s v="92320424"/>
        <s v="92299121"/>
        <s v="92247588"/>
        <s v="92297197"/>
        <s v="92426754"/>
        <s v="92260642"/>
        <s v="92362405"/>
        <s v="92407248"/>
        <s v="92417820"/>
        <s v="92383806"/>
        <s v="92403669"/>
        <s v="92387919"/>
        <s v="92513657"/>
        <s v="92512855"/>
        <s v="92517352"/>
        <s v="92277754"/>
        <s v="92322488"/>
        <s v="92415718"/>
        <s v="92263999"/>
        <s v="92497173"/>
        <s v="92310910"/>
        <s v="81939918"/>
        <s v="81939925"/>
        <s v="81939919"/>
        <s v="81939922"/>
        <s v="92402714"/>
        <s v="92485942"/>
        <s v="81353910"/>
        <s v="92428758"/>
        <s v="92456851"/>
        <s v="81353905"/>
        <s v="92455691"/>
        <s v="92288724"/>
        <s v="81376180"/>
        <s v="92488340"/>
        <s v="92261568"/>
        <s v="92514537"/>
        <s v="92285266"/>
        <s v="92469507"/>
        <s v="92491934"/>
        <s v="92555129"/>
        <s v="92534056"/>
        <s v="92553347"/>
        <s v="92324010"/>
        <s v="92430693"/>
        <s v="92311746"/>
        <s v="92538169"/>
        <s v="92331153"/>
        <s v="92498215"/>
        <s v="92442278"/>
        <s v="92395287"/>
        <s v="92438044"/>
        <s v="92521283"/>
        <s v="92501950"/>
        <s v="92422644"/>
        <s v="92554302"/>
        <s v="92382618"/>
        <s v="92407474"/>
        <s v="92373010"/>
        <s v="92434828"/>
        <s v="92346168"/>
        <s v="92481979"/>
        <s v="92346584"/>
        <s v="92423762"/>
        <s v="92401379"/>
        <s v="92515825"/>
        <s v="92432002"/>
        <s v="92573777"/>
        <s v="92583152"/>
        <s v="92471492"/>
        <s v="92453583"/>
        <s v="92433248"/>
        <s v="92446778"/>
        <s v="92563593"/>
        <s v="92379668"/>
        <s v="92360603"/>
        <s v="92388689"/>
        <s v="92502656"/>
        <s v="92385424"/>
        <s v="92369503"/>
        <s v="92416253"/>
        <s v="92543518"/>
        <s v="92384028"/>
        <s v="92507100"/>
        <s v="92565326"/>
        <s v="92596443"/>
        <s v="92591958"/>
        <s v="92596120"/>
        <s v="92493317"/>
        <s v="92554739"/>
        <s v="92524777"/>
        <s v="92473657"/>
        <s v="92421942"/>
        <s v="92559062"/>
        <s v="92481003"/>
        <s v="92451182"/>
        <s v="92608672"/>
        <s v="92530441"/>
        <s v="92576320"/>
        <s v="92524761"/>
        <s v="92500118"/>
        <s v="92421950"/>
        <s v="92628397"/>
        <s v="92625919"/>
        <s v="92461312"/>
        <s v="92613783"/>
        <s v="92485352"/>
        <s v="92538292"/>
        <s v="92614193"/>
        <s v="92627325"/>
        <s v="92558688"/>
        <s v="92566542"/>
        <s v="92435390"/>
        <s v="92504114"/>
        <s v="92596854"/>
        <s v="92583369"/>
        <s v="92613933"/>
        <s v="92462055"/>
        <s v="92528610"/>
        <s v="92439896"/>
        <s v="92460296"/>
        <s v="92608445"/>
        <s v="92432313"/>
        <s v="92476440"/>
        <s v="92460289"/>
        <s v="92537048"/>
        <s v="92654893"/>
        <s v="92470993"/>
        <s v="92662489"/>
        <s v="92460117"/>
        <s v="92558297"/>
        <s v="92504575"/>
        <s v="92572512"/>
        <s v="92451638"/>
        <s v="92493054"/>
        <s v="92624442"/>
        <s v="92440181"/>
        <s v="92474111"/>
        <s v="92428520"/>
        <s v="92545973"/>
        <s v="92488479"/>
        <s v="92493586"/>
        <s v="92499920"/>
        <s v="92499824"/>
        <s v="92743442"/>
        <s v="92749500"/>
        <s v="92708649"/>
        <s v="92797330"/>
        <s v="92751001"/>
        <s v="92743779"/>
        <s v="92697015"/>
        <s v="92776181"/>
        <s v="92803553"/>
        <s v="92668897"/>
        <s v="92670291"/>
        <s v="92746099"/>
        <s v="92621461"/>
        <s v="92830922"/>
        <s v="92815696"/>
        <s v="92763613"/>
        <s v="92770779"/>
        <s v="92846246"/>
        <s v="92619814"/>
        <s v="92829679"/>
        <s v="92819426"/>
        <s v="92779452"/>
        <s v="92731206"/>
        <s v="92801054"/>
        <s v="92807953"/>
        <s v="92647108"/>
        <s v="92797322"/>
        <s v="92821130"/>
        <s v="92774369"/>
        <s v="92712620"/>
        <s v="92717184"/>
        <s v="92714586"/>
        <s v="92793309"/>
        <s v="92622005"/>
        <s v="92632317"/>
        <s v="92817607"/>
        <s v="92853928"/>
        <s v="92690265"/>
        <s v="92614483"/>
        <s v="92645068"/>
        <s v="92633937"/>
        <s v="92632966"/>
        <s v="92771367"/>
        <s v="92695585"/>
        <s v="92866865"/>
        <s v="92769051"/>
        <s v="92790290"/>
        <s v="92631111"/>
        <s v="92634056"/>
        <s v="92200400"/>
        <s v="92053112"/>
        <s v="92173172"/>
        <s v="92101512"/>
        <s v="92176662"/>
        <s v="92201370"/>
        <s v="92156458"/>
        <s v="92153799"/>
        <s v="92265338"/>
        <s v="92199237"/>
        <s v="92274520"/>
        <s v="92086830"/>
        <s v="92069456"/>
        <s v="92170561"/>
        <s v="92141809"/>
        <s v="92210304"/>
        <s v="92077083"/>
        <s v="81788878"/>
        <s v="92158557"/>
        <s v="92180274"/>
        <s v="92197532"/>
        <s v="92107611"/>
        <s v="92124635"/>
        <s v="92126058"/>
        <s v="92087138"/>
        <s v="92082386"/>
        <s v="92160842"/>
        <s v="92186240"/>
        <s v="92192963"/>
        <s v="92042928"/>
        <s v="92114514"/>
        <s v="92117147"/>
        <s v="92174121"/>
        <s v="92160853"/>
        <s v="92043793"/>
        <s v="92126268"/>
        <s v="92127906"/>
        <s v="92184270"/>
        <s v="92072406"/>
        <s v="92176680"/>
        <s v="92055900"/>
        <s v="92088407"/>
        <s v="92153448"/>
        <s v="92134863"/>
        <s v="92132809"/>
        <s v="92068993"/>
        <s v="92108200"/>
        <s v="92082737"/>
        <s v="92281571"/>
        <s v="92124554"/>
        <s v="92170967"/>
        <s v="92324125"/>
        <s v="92115137"/>
        <s v="92163892"/>
        <s v="92335139"/>
        <s v="92247866"/>
        <s v="92321440"/>
        <s v="92195274"/>
        <s v="92126292"/>
        <s v="92310755"/>
        <s v="92271017"/>
        <s v="92164809"/>
        <s v="92228509"/>
        <s v="92223275"/>
        <s v="92138199"/>
        <s v="92226847"/>
        <s v="92197513"/>
        <s v="92114238"/>
        <s v="92266358"/>
        <s v="92304988"/>
        <s v="92113760"/>
        <s v="92107409"/>
        <s v="92132439"/>
        <s v="92203363"/>
        <s v="92133091"/>
        <s v="92236573"/>
        <s v="92152118"/>
        <s v="92215022"/>
        <s v="92149831"/>
        <s v="92168929"/>
        <s v="92242007"/>
        <s v="92306552"/>
        <s v="92323668"/>
        <s v="92210267"/>
        <s v="92317446"/>
        <s v="92153129"/>
        <s v="92214470"/>
        <s v="92148170"/>
        <s v="92178963"/>
        <s v="92167465"/>
        <s v="92299745"/>
        <s v="92314008"/>
        <s v="92200953"/>
        <s v="92174198"/>
        <s v="92212485"/>
        <s v="92154251"/>
        <s v="92157643"/>
        <s v="92138764"/>
        <s v="92164269"/>
        <s v="92211867"/>
        <s v="92181522"/>
        <s v="92226257"/>
        <s v="92139882"/>
        <s v="92193970"/>
        <s v="92166985"/>
        <s v="92206353"/>
        <s v="92184077"/>
        <s v="92414210"/>
        <s v="92185266"/>
        <s v="92200925"/>
        <s v="92314866"/>
        <s v="92292698"/>
        <s v="92176823"/>
        <s v="92292524"/>
        <s v="92252846"/>
        <s v="92273432"/>
        <s v="92280098"/>
        <s v="92294101"/>
        <s v="92207846"/>
        <s v="92350316"/>
        <s v="92253679"/>
        <s v="92186184"/>
        <s v="92266491"/>
        <s v="92313482"/>
        <s v="92336731"/>
        <s v="92311947"/>
        <s v="92324734"/>
        <s v="92250110"/>
        <s v="92241999"/>
        <s v="92196343"/>
        <s v="92371775"/>
        <s v="92298929"/>
        <s v="92311551"/>
        <s v="92295681"/>
        <s v="92743511"/>
        <s v="92613019"/>
        <s v="92744270"/>
        <s v="92771682"/>
        <s v="92722572"/>
        <s v="92744582"/>
        <s v="92768682"/>
        <s v="92692270"/>
        <s v="92763733"/>
        <s v="92716740"/>
        <s v="92666653"/>
        <s v="92777601"/>
        <s v="92700431"/>
        <s v="92065637"/>
        <s v="92128499"/>
        <s v="92111653"/>
        <s v="92176091"/>
        <s v="92086371"/>
        <s v="92083895"/>
        <s v="80790773"/>
        <s v="92134443"/>
        <s v="92134379"/>
        <s v="92082360"/>
        <s v="92073600"/>
        <s v="92174091"/>
        <s v="92175458"/>
        <s v="92065552"/>
        <s v="92169722"/>
        <s v="92071267"/>
        <s v="92147699"/>
        <s v="92114951"/>
        <s v="92271859"/>
        <s v="92088610"/>
        <s v="92169672"/>
        <s v="92228401"/>
        <s v="92257110"/>
        <s v="92103581"/>
        <s v="92205491"/>
        <s v="92103252"/>
        <s v="92120830"/>
        <s v="92086806"/>
        <s v="92106517"/>
        <s v="92131182"/>
        <s v="92122123"/>
        <s v="80908930"/>
        <s v="92154725"/>
        <s v="92331897"/>
        <s v="92111143"/>
        <s v="92165316"/>
        <s v="92099943"/>
        <s v="92197444"/>
        <s v="92094218"/>
        <s v="92089986"/>
        <s v="81939911"/>
        <s v="92149758"/>
        <s v="81311300"/>
        <s v="81939905"/>
        <s v="81939912"/>
        <s v="92125155"/>
        <s v="92092236"/>
        <s v="92146331"/>
        <s v="92107105"/>
        <s v="81313599"/>
        <s v="81353901"/>
        <s v="81313600"/>
        <s v="81361437"/>
        <s v="92164401"/>
        <s v="92185876"/>
        <s v="81387316"/>
        <s v="81387320"/>
        <s v="81936002"/>
        <s v="92103064"/>
        <s v="92115430"/>
        <s v="92250100"/>
        <s v="92166306"/>
        <s v="92215143"/>
        <s v="92240799"/>
        <s v="92250171"/>
        <s v="92228731"/>
        <s v="92162432"/>
        <s v="92138737"/>
        <s v="92193910"/>
        <s v="92279853"/>
        <s v="92345705"/>
        <s v="92305475"/>
        <s v="92323340"/>
        <s v="92321526"/>
        <s v="92329856"/>
        <s v="92252950"/>
        <s v="92444661"/>
        <s v="92299785"/>
        <s v="92340990"/>
        <s v="92336077"/>
        <s v="92345774"/>
        <s v="92309547"/>
        <s v="92390998"/>
        <s v="92356040"/>
        <s v="92399344"/>
        <s v="92268757"/>
        <s v="92405546"/>
        <s v="92383080"/>
        <s v="92438639"/>
        <s v="92389603"/>
        <s v="92456792"/>
        <s v="92456801"/>
        <s v="92476320"/>
        <s v="92382413"/>
        <s v="92319964"/>
        <s v="92394975"/>
        <s v="92450299"/>
        <s v="92391071"/>
        <s v="92426035"/>
        <s v="92297840"/>
        <s v="92253264"/>
        <s v="92384467"/>
        <s v="92438252"/>
        <s v="92402366"/>
        <s v="92377515"/>
        <s v="92460582"/>
        <s v="92342368"/>
        <s v="92341094"/>
        <s v="92415956"/>
        <s v="92371358"/>
        <s v="92420267"/>
        <s v="92429572"/>
        <s v="92299429"/>
        <s v="92442519"/>
        <s v="92356771"/>
        <s v="92499784"/>
        <s v="92509584"/>
        <s v="92416258"/>
        <s v="92413172"/>
        <s v="92312870"/>
        <s v="92253361"/>
        <s v="92257853"/>
        <s v="92359992"/>
        <s v="92463324"/>
        <s v="92333211"/>
        <s v="92396119"/>
        <s v="92500110"/>
        <s v="92489933"/>
        <s v="92510831"/>
        <s v="92499720"/>
        <s v="92460092"/>
        <s v="92490023"/>
        <s v="92527730"/>
        <s v="92473731"/>
        <s v="92453110"/>
        <s v="92353293"/>
        <s v="92512582"/>
        <s v="92536415"/>
        <s v="92534027"/>
        <s v="92496190"/>
        <s v="92373322"/>
        <s v="92338897"/>
        <s v="92392442"/>
        <s v="92498711"/>
        <s v="92441603"/>
        <s v="92486198"/>
        <s v="92581505"/>
        <s v="92564249"/>
        <s v="92559542"/>
        <s v="92566758"/>
        <s v="92541976"/>
        <s v="92683811"/>
        <s v="92819018"/>
        <s v="92786328"/>
        <s v="92787370"/>
        <s v="92783219"/>
        <s v="92662839"/>
        <s v="92840970"/>
        <s v="92853012"/>
        <s v="92858554"/>
        <s v="92815239"/>
        <s v="92831567"/>
        <s v="92683071"/>
        <s v="92729535"/>
        <s v="92705233"/>
        <s v="92771386"/>
        <s v="92784147"/>
        <s v="92747431"/>
        <s v="92668464"/>
        <s v="92651587"/>
        <s v="92808111"/>
        <s v="92734867"/>
        <s v="92641714"/>
        <s v="92691676"/>
        <s v="92607958"/>
        <s v="92818033"/>
        <s v="92691726"/>
        <s v="92807016"/>
        <s v="92729141"/>
        <s v="92640724"/>
        <s v="92773220"/>
        <s v="92648551"/>
        <s v="92804375"/>
        <s v="92777343"/>
        <s v="92620663"/>
        <s v="92751642"/>
        <s v="92779458"/>
        <s v="92785954"/>
        <s v="92628475"/>
        <s v="92817702"/>
        <s v="92634391"/>
        <s v="92648497"/>
        <s v="92844408"/>
        <s v="92736255"/>
        <s v="92710245"/>
        <s v="92580562"/>
        <s v="92728728"/>
        <s v="92712758"/>
        <s v="92676501"/>
        <s v="92719389"/>
        <s v="92659720"/>
        <s v="92667345"/>
        <s v="92623474"/>
        <s v="92719251"/>
        <s v="92669519"/>
        <s v="92699691"/>
        <s v="92672613"/>
        <s v="92639315"/>
        <s v="92672515"/>
        <s v="92672522"/>
        <s v="92794668"/>
        <s v="92750614"/>
        <s v="92696315"/>
        <s v="92698934"/>
        <s v="92681392"/>
        <s v="92668099"/>
        <s v="92795871"/>
        <s v="92798325"/>
        <s v="92780793"/>
        <s v="92666056"/>
        <s v="92754809"/>
        <s v="92699570"/>
        <s v="92749009"/>
        <s v="92758918"/>
        <s v="92817354"/>
        <s v="92775804"/>
        <s v="92717954"/>
        <s v="92754399"/>
        <s v="92807004"/>
        <s v="92711800"/>
        <s v="81939937"/>
        <s v="81939939"/>
        <s v="81939936"/>
        <s v="92550243"/>
        <s v="92358594"/>
        <s v="92520511"/>
        <s v="92568236"/>
        <s v="92585816"/>
        <s v="92570951"/>
        <s v="92569117"/>
        <s v="92406672"/>
        <s v="92503809"/>
        <s v="92561595"/>
        <s v="92625737"/>
        <s v="92632987"/>
        <s v="92613601"/>
        <s v="81939944"/>
        <s v="92610616"/>
        <s v="92460565"/>
        <s v="92451126"/>
        <s v="92612369"/>
        <s v="92459980"/>
        <s v="92836967"/>
        <s v="92836384"/>
        <s v="92860277"/>
        <s v="92816554"/>
        <s v="92816541"/>
        <s v="92804444"/>
        <s v="92777098"/>
        <s v="92854741"/>
        <s v="92796142"/>
        <s v="92670425"/>
        <s v="92721259"/>
        <s v="92754323"/>
        <s v="92863599"/>
        <s v="92649448"/>
        <s v="92783168"/>
        <s v="92768802"/>
        <s v="92672579"/>
        <s v="92849111"/>
        <s v="92499790"/>
        <s v="92518077"/>
        <s v="92497202"/>
        <s v="92539840"/>
        <s v="92532954"/>
        <s v="92531444"/>
        <s v="92541583"/>
        <s v="92475699"/>
        <s v="81974364"/>
        <s v="92468383"/>
        <s v="92560228"/>
        <s v="92523909"/>
        <s v="92519725"/>
        <s v="92481523"/>
        <s v="92490753"/>
        <s v="92657813"/>
        <s v="92820130"/>
        <s v="92840241"/>
        <s v="92858032"/>
        <s v="92853264"/>
        <s v="92714533"/>
        <s v="92786459"/>
        <s v="92642609"/>
        <s v="92849749"/>
        <s v="92864777"/>
        <s v="92746800"/>
        <s v="92655522"/>
        <s v="92710233"/>
        <s v="92754758"/>
        <s v="92645522"/>
        <s v="92657078"/>
        <s v="92771662"/>
        <s v="92756004"/>
        <s v="92785963"/>
        <s v="92771690"/>
        <s v="92655910"/>
        <s v="92701060"/>
        <s v="92800241"/>
        <s v="92679744"/>
        <s v="92644674"/>
        <s v="92672553"/>
        <s v="92660405"/>
        <s v="92771625"/>
        <s v="92759214"/>
        <s v="92843506"/>
        <s v="92806948"/>
        <s v="92669529"/>
        <s v="92744441"/>
        <s v="81974361"/>
        <s v="92304473"/>
        <s v="92551891"/>
        <s v="92113149"/>
        <s v="92113793"/>
        <s v="92107431"/>
        <s v="92242326"/>
        <s v="92156072"/>
        <s v="92124125"/>
        <s v="92532961"/>
        <s v="92503917"/>
        <s v="92479887"/>
        <s v="92543894"/>
        <s v="92529747"/>
        <s v="92523491"/>
        <s v="92485933"/>
        <s v="92711563"/>
        <s v="92470274"/>
        <s v="92662739"/>
        <s v="92645585"/>
        <s v="92643413"/>
        <s v="92722902"/>
        <s v="92592220"/>
        <s v="92719255"/>
        <s v="92565772"/>
        <s v="92574899"/>
        <s v="92590963"/>
        <s v="92361333"/>
        <s v="92582630"/>
        <s v="92792621"/>
        <s v="92132635"/>
        <s v="92139502"/>
        <s v="92142923"/>
        <s v="92058802"/>
        <s v="92117921"/>
        <s v="92109007"/>
        <s v="92091778"/>
        <s v="92098809"/>
        <s v="92093395"/>
        <s v="92100918"/>
        <s v="92105848"/>
        <s v="92106354"/>
        <s v="92054457"/>
        <s v="92068174"/>
        <s v="92100303"/>
        <s v="81935089"/>
        <s v="81935069"/>
        <s v="81935085"/>
        <s v="81935071"/>
        <s v="81935092"/>
        <s v="92097847"/>
        <s v="92131314"/>
        <s v="92087471"/>
        <s v="92126854"/>
        <s v="92331970"/>
        <s v="92117498"/>
        <s v="92080581"/>
        <s v="92043640"/>
        <s v="80909267"/>
        <s v="92104200"/>
        <s v="92115182"/>
        <s v="92063222"/>
        <s v="92063211"/>
        <s v="92083785"/>
        <s v="92072727"/>
        <s v="92122705"/>
        <s v="92108089"/>
        <s v="92045777"/>
        <s v="92072740"/>
        <s v="92373154"/>
        <s v="92231626"/>
        <s v="92394837"/>
        <s v="92767787"/>
        <s v="92720544"/>
        <s v="92742544"/>
        <s v="92701813"/>
        <s v="92728934"/>
        <s v="92743066"/>
        <s v="92675033"/>
        <s v="92620226"/>
        <s v="92057141"/>
        <s v="92107707"/>
        <s v="92140437"/>
        <s v="92088591"/>
        <s v="92107914"/>
        <s v="92102766"/>
        <s v="92117097"/>
        <s v="92093538"/>
        <s v="92130505"/>
        <s v="92097091"/>
        <s v="92118091"/>
        <s v="92117119"/>
        <s v="92100627"/>
        <s v="92169213"/>
        <s v="92284752"/>
        <s v="92360455"/>
        <s v="92514729"/>
        <s v="92516334"/>
        <s v="92551291"/>
        <s v="92580295"/>
        <s v="92438428"/>
        <s v="92370495"/>
        <s v="92585219"/>
        <s v="92449553"/>
        <s v="92550121"/>
        <s v="92495463"/>
        <s v="92635608"/>
        <s v="92570318"/>
        <s v="92630873"/>
        <s v="92455584"/>
        <s v="92463829"/>
        <s v="92386135"/>
        <s v="92683628"/>
        <s v="92666490"/>
        <s v="92433544"/>
        <s v="92688873"/>
        <s v="92816878"/>
        <s v="92788827"/>
        <s v="92793635"/>
        <s v="92838451"/>
        <s v="92832095"/>
        <s v="92843373"/>
        <s v="92819706"/>
        <s v="92650653"/>
        <s v="92657792"/>
        <s v="92846942"/>
        <s v="92843917"/>
        <s v="92427360"/>
        <s v="92524107"/>
        <s v="92587946"/>
        <s v="92340446"/>
        <s v="92525035"/>
        <s v="92600970"/>
        <s v="92441779"/>
        <s v="92552942"/>
        <s v="92592442"/>
        <s v="92524327"/>
        <s v="92654603"/>
        <s v="92727377"/>
        <s v="92703333"/>
        <s v="92692469"/>
        <s v="92719980"/>
        <s v="92719507"/>
        <s v="92696780"/>
        <s v="92540494"/>
        <s v="92711864"/>
        <s v="92717606"/>
        <s v="92680463"/>
        <s v="92743529"/>
        <s v="92721883"/>
        <s v="92587333"/>
        <s v="92775925"/>
        <s v="92726162"/>
        <s v="92737303"/>
        <s v="92680937"/>
        <s v="92127997"/>
        <s v="92113902"/>
        <s v="92736785"/>
        <s v="92784041"/>
        <s v="92788403"/>
        <s v="92780809"/>
        <s v="92734434"/>
        <s v="92791205"/>
        <s v="92816783"/>
        <s v="92154470"/>
        <s v="92846477"/>
        <s v="92863612"/>
        <s v="92853732"/>
        <s v="92838200"/>
        <s v="92281030"/>
        <s v="81939909"/>
        <s v="92419323"/>
        <s v="92078180"/>
        <s v="92075964"/>
        <s v="92050544"/>
        <s v="92085731"/>
        <s v="92699081"/>
        <s v="92717198"/>
        <s v="92678533"/>
        <s v="92729923"/>
        <s v="92721305"/>
        <s v="92575557"/>
        <s v="92602612"/>
        <s v="92072315"/>
        <s v="92061686"/>
        <s v="92047510"/>
        <s v="92049506"/>
        <s v="92048326"/>
        <s v="92151512"/>
        <s v="92155480"/>
        <s v="92276761"/>
        <s v="92551487"/>
        <s v="92399429"/>
        <s v="92748761"/>
        <s v="92804358"/>
        <s v="92807022"/>
        <s v="92814490"/>
        <s v="92805344"/>
        <s v="81939949"/>
        <s v="92851915"/>
        <s v="92851329"/>
        <s v="92809129"/>
        <s v="92542524"/>
        <s v="92531821"/>
        <s v="92869460"/>
        <s v="92856611"/>
        <s v="92837801"/>
        <s v="92839689"/>
        <s v="92859699"/>
        <s v="92853337"/>
        <s v="92824616"/>
        <s v="92854484"/>
        <s v="92849740"/>
        <s v="81311292"/>
        <s v="92072733"/>
        <s v="81361435"/>
        <s v="81387315"/>
        <s v="92070709"/>
        <s v="92452073"/>
        <s v="92539310"/>
        <s v="92549214"/>
        <s v="92014705" u="1"/>
        <s v="92128030" u="1"/>
        <s v="92014681" u="1"/>
        <s v="92154703" u="1"/>
        <s v="92199707" u="1"/>
        <s v="92262068" u="1"/>
        <s v="92189500" u="1"/>
        <s v="92198274" u="1"/>
        <s v="82063080" u="1"/>
        <s v="91984947" u="1"/>
        <s v="92008071" u="1"/>
        <s v="92379718" u="1"/>
        <s v="92054743" u="1"/>
        <s v="92299727" u="1"/>
        <s v="91758328" u="1"/>
        <s v="91968100" u="1"/>
        <s v="91999735" u="1"/>
        <s v="92034754" u="1"/>
        <s v="92279738" u="1"/>
        <s v="92178329" u="1"/>
        <s v="91809542" u="1"/>
        <s v="91819759" u="1"/>
        <s v="91839758" u="1"/>
        <s v="91763569" u="1"/>
        <s v="63589047" u="1"/>
        <s v="91778347" u="1"/>
        <s v="92098358" u="1"/>
        <s v="63445526" u="1"/>
        <s v="91874814" u="1"/>
        <s v="91974780" u="1"/>
        <s v="92128144" u="1"/>
        <s v="91729571" u="1"/>
        <s v="91968140" u="1"/>
        <s v="91793404" u="1"/>
        <s v="91794823" u="1"/>
        <s v="91814827" u="1"/>
        <s v="92193406" u="1"/>
        <s v="91813384" u="1"/>
        <s v="92023202" u="1"/>
        <s v="91874834" u="1"/>
        <s v="92049616" u="1"/>
        <s v="92153418" u="1"/>
        <s v="92293382" u="1"/>
        <s v="91829591" u="1"/>
        <s v="92089624" u="1"/>
        <s v="92198388" u="1"/>
        <s v="92148207" u="1"/>
        <s v="91748215" u="1"/>
        <s v="92154857" u="1"/>
        <s v="92304632" u="1"/>
        <s v="92233439" u="1"/>
        <s v="92038010" u="1"/>
        <s v="91853456" u="1"/>
        <s v="91813468" u="1"/>
        <s v="92069665" u="1"/>
        <s v="91808247" u="1"/>
        <s v="91723260" u="1"/>
        <s v="92234888" u="1"/>
        <s v="91892055" u="1"/>
        <s v="91868254" u="1"/>
        <s v="92304672" u="1"/>
        <s v="91952057" u="1"/>
        <s v="91729685" u="1"/>
        <s v="92159502" u="1"/>
        <s v="92172088" u="1"/>
        <s v="92052099" u="1"/>
        <s v="92139523" u="1"/>
        <s v="92208289" u="1"/>
        <s v="91748349" u="1"/>
        <s v="91788347" u="1"/>
        <s v="91794997" u="1"/>
        <s v="91788357" u="1"/>
        <s v="91968348" u="1"/>
        <s v="92143365" u="1"/>
        <s v="92169779" u="1"/>
        <s v="91778150" u="1"/>
        <s v="92064793" u="1"/>
        <s v="92283363" u="1"/>
        <s v="91744826" u="1"/>
        <s v="92099570" u="1"/>
        <s v="81894590" u="1"/>
        <s v="91903409" u="1"/>
        <s v="91888377" u="1"/>
        <s v="91719592" u="1"/>
        <s v="91768388" u="1"/>
        <s v="91923418" u="1"/>
        <s v="91962017" u="1"/>
        <s v="92279635" u="1"/>
        <s v="92064877" u="1"/>
        <s v="92254650" u="1"/>
        <s v="92143459" u="1"/>
        <s v="81908028" u="1"/>
        <s v="91778244" u="1"/>
        <s v="92039667" u="1"/>
        <s v="92234671" u="1"/>
        <s v="91824897" u="1"/>
        <s v="91994710" u="1"/>
        <s v="82063071" u="1"/>
        <s v="91859718" u="1"/>
        <s v="92263488" u="1"/>
        <s v="91842078" u="1"/>
        <s v="92148060" u="1"/>
        <s v="91938276" u="1"/>
        <s v="92009525" u="1"/>
        <s v="82063091" u="1"/>
        <s v="91988100" u="1"/>
        <s v="92113337" u="1"/>
        <s v="91748122" u="1"/>
        <s v="91949531" u="1"/>
        <s v="91783569" u="1"/>
        <s v="91759768" u="1"/>
        <s v="91929542" u="1"/>
        <s v="91813355" u="1"/>
        <s v="91953353" u="1"/>
        <s v="92299768" u="1"/>
        <s v="63445527" u="1"/>
        <s v="91753383" u="1"/>
        <s v="91788160" u="1"/>
        <s v="91733418" u="1"/>
        <s v="91954826" u="1"/>
        <s v="91753393" u="1"/>
        <s v="91953383" u="1"/>
        <s v="91869614" u="1"/>
        <s v="91908164" u="1"/>
        <s v="91998377" u="1"/>
        <s v="91999796" u="1"/>
        <s v="92113397" u="1"/>
        <s v="91924630" u="1"/>
        <s v="92168207" u="1"/>
        <s v="92269592" u="1"/>
        <s v="91928207" u="1"/>
        <s v="92309595" u="1"/>
        <s v="91768191" u="1"/>
        <s v="91948182" u="1"/>
        <s v="91918000" u="1"/>
        <s v="92274857" u="1"/>
        <s v="91793455" u="1"/>
        <s v="92119431" u="1"/>
        <s v="92274867" u="1"/>
        <s v="92228229" u="1"/>
        <s v="92264660" u="1"/>
        <s v="91764702" u="1"/>
        <s v="91714898" u="1"/>
        <s v="91743260" u="1"/>
        <s v="92053479" u="1"/>
        <s v="92284703" u="1"/>
        <s v="92204683" u="1"/>
        <s v="91832069" u="1"/>
        <s v="92259503" u="1"/>
        <s v="91868285" u="1"/>
        <s v="91793549" u="1"/>
        <s v="92089749" u="1"/>
        <s v="91758122" u="1"/>
        <s v="92289749" u="1"/>
        <s v="91964806" u="1"/>
        <s v="92139564" u="1"/>
        <s v="92143386" u="1"/>
        <s v="91723395" u="1"/>
        <s v="91959581" u="1"/>
        <s v="92149400" u="1"/>
        <s v="91798224" u="1"/>
        <s v="92249420" u="1"/>
        <s v="91753250" u="1"/>
        <s v="81908029" u="1"/>
        <s v="91719667" u="1"/>
        <s v="91978235" u="1"/>
        <s v="92099675" u="1"/>
        <s v="91879674" u="1"/>
        <s v="92129461" u="1"/>
        <s v="91914715" u="1"/>
        <s v="91854723" u="1"/>
        <s v="92108053" u="1"/>
        <s v="91919687" u="1"/>
        <s v="91928050" u="1"/>
        <s v="91913306" u="1"/>
        <s v="91799727" u="1"/>
        <s v="92073315" u="1"/>
        <s v="91858286" u="1"/>
        <s v="91893332" u="1"/>
        <s v="92308073" u="1"/>
        <s v="91813346" u="1"/>
        <s v="92308083" u="1"/>
        <s v="92234776" u="1"/>
        <s v="92044602" u="1"/>
        <s v="91748153" u="1"/>
        <s v="91788151" u="1"/>
        <s v="91753408" u="1"/>
        <s v="91849572" u="1"/>
        <s v="92054829" u="1"/>
        <s v="63445538" u="1"/>
        <s v="91873407" u="1"/>
        <s v="91753418" u="1"/>
        <s v="81779415" u="1"/>
        <s v="91778399" u="1"/>
        <s v="91724641" u="1"/>
        <s v="91974846" u="1"/>
        <s v="92292009" u="1"/>
        <s v="92174858" u="1"/>
        <s v="91744660" u="1"/>
        <s v="91968236" u="1"/>
        <s v="91774896" u="1"/>
        <s v="92158031" u="1"/>
        <s v="91844714" u="1"/>
        <s v="91824725" u="1"/>
        <s v="91772088" u="1"/>
        <s v="91844734" u="1"/>
        <s v="91918061" u="1"/>
        <s v="91819490" u="1"/>
        <s v="91718115" u="1"/>
        <s v="92118117" u="1"/>
        <s v="91759552" u="1"/>
        <s v="91839573" u="1"/>
        <s v="81754594" u="1"/>
        <s v="91854610" u="1"/>
        <s v="91883407" u="1"/>
        <s v="91963374" u="1"/>
        <s v="91778172" u="1"/>
        <s v="92013181" u="1"/>
        <s v="92139619" u="1"/>
        <s v="91898205" u="1"/>
        <s v="91918209" u="1"/>
        <s v="92198183" u="1"/>
        <s v="92249411" u="1"/>
        <s v="91724869" u="1"/>
        <s v="91744868" u="1"/>
        <s v="91709431" u="1"/>
        <s v="91999634" u="1"/>
        <s v="91859646" u="1"/>
        <s v="91998225" u="1"/>
        <s v="92114664" u="1"/>
        <s v="91954660" u="1"/>
        <s v="92064889" u="1"/>
        <s v="92173252" u="1"/>
        <s v="92193251" u="1"/>
        <s v="91979675" u="1"/>
        <s v="91873270" u="1"/>
        <s v="92069470" u="1"/>
        <s v="92269460" u="1"/>
        <s v="91769502" u="1"/>
        <s v="92183489" u="1"/>
        <s v="91874723" u="1"/>
        <s v="92049505" u="1"/>
        <s v="91769512" u="1"/>
        <s v="92043100" u="1"/>
        <s v="82063083" u="1"/>
        <s v="92049491" u="1"/>
        <s v="91873324" u="1"/>
        <s v="92253293" u="1"/>
        <s v="92113339" u="1"/>
        <s v="92128117" u="1"/>
        <s v="92023131" u="1"/>
        <s v="91948090" u="1"/>
        <s v="92109547" u="1"/>
        <s v="92233348" u="1"/>
        <s v="63445519" u="1"/>
        <s v="63445529" u="1"/>
        <s v="92034797" u="1"/>
        <s v="91904603" u="1"/>
        <s v="92044613" u="1"/>
        <s v="92214798" u="1"/>
        <s v="91888162" u="1"/>
        <s v="92243170" u="1"/>
        <s v="91748208" u="1"/>
        <s v="91874857" u="1"/>
        <s v="91968183" u="1"/>
        <s v="91923223" u="1"/>
        <s v="92138003" u="1"/>
        <s v="81949210" u="1"/>
        <s v="81949220" u="1"/>
        <s v="80909260" u="1"/>
        <s v="91829658" u="1"/>
        <s v="91872049" u="1"/>
        <s v="92078031" u="1"/>
        <s v="92089667" u="1"/>
        <s v="92238023" u="1"/>
        <s v="91764680" u="1"/>
        <s v="91883270" u="1"/>
        <s v="91779512" u="1"/>
        <s v="91888276" u="1"/>
        <s v="91799521" u="1"/>
        <s v="91999511" u="1"/>
        <s v="92013112" u="1"/>
        <s v="92023329" u="1"/>
        <s v="92009320" u="1"/>
        <s v="91918082" u="1"/>
        <s v="91713130" u="1"/>
        <s v="92119537" u="1"/>
        <s v="92024768" u="1"/>
        <s v="91844765" u="1"/>
        <s v="91883344" u="1"/>
        <s v="81734566" u="1"/>
        <s v="91984763" u="1"/>
        <s v="91819555" u="1"/>
        <s v="91858134" u="1"/>
        <s v="92163357" u="1"/>
        <s v="81754585" u="1"/>
        <s v="91719609" u="1"/>
        <s v="92079608" u="1"/>
        <s v="91958154" u="1"/>
        <s v="91934622" u="1"/>
        <s v="91778207" u="1"/>
        <s v="91719639" u="1"/>
        <s v="92209414" u="1"/>
        <s v="91959637" u="1"/>
        <s v="92084869" u="1"/>
        <s v="91834672" u="1"/>
        <s v="91863469" u="1"/>
        <s v="92014685" u="1"/>
        <s v="92154707" u="1"/>
        <s v="91814683" u="1"/>
        <s v="91874680" u="1"/>
        <s v="91964898" u="1"/>
        <s v="92309454" u="1"/>
        <s v="91949460" u="1"/>
        <s v="82063074" u="1"/>
        <s v="92033285" u="1"/>
        <s v="92124511" u="1"/>
        <s v="92249472" u="1"/>
        <s v="91773325" u="1"/>
        <s v="91954735" u="1"/>
        <s v="91798296" u="1"/>
        <s v="91929491" u="1"/>
        <s v="91733337" u="1"/>
        <s v="91948081" u="1"/>
        <s v="91913338" u="1"/>
        <s v="91828126" u="1"/>
        <s v="81304588" u="1"/>
        <s v="91789552" u="1"/>
        <s v="91814777" u="1"/>
        <s v="91833357" u="1"/>
        <s v="92249546" u="1"/>
        <s v="81875800" u="1"/>
        <s v="92253358" u="1"/>
        <s v="91794817" u="1"/>
        <s v="91814787" u="1"/>
        <s v="80883193" u="1"/>
        <s v="91709576" u="1"/>
        <s v="91789572" u="1"/>
        <s v="91929565" u="1"/>
        <s v="92068156" u="1"/>
        <s v="92144580" u="1"/>
        <s v="92244604" u="1"/>
        <s v="81875820" u="1"/>
        <s v="91788207" u="1"/>
        <s v="91793438" u="1"/>
        <s v="91769637" u="1"/>
        <s v="91808187" u="1"/>
        <s v="91828186" u="1"/>
        <s v="92123192" u="1"/>
        <s v="92284632" u="1"/>
        <s v="91863222" u="1"/>
        <s v="91839421" u="1"/>
        <s v="92303217" u="1"/>
        <s v="92264663" u="1"/>
        <s v="92038034" u="1"/>
        <s v="92198031" u="1"/>
        <s v="91984704" u="1"/>
        <s v="92164683" u="1"/>
        <s v="92194899" u="1"/>
        <s v="91918043" u="1"/>
        <s v="91814510" u="1"/>
        <s v="91968268" u="1"/>
        <s v="92019484" u="1"/>
        <s v="92078062" u="1"/>
        <s v="92035940" u="1"/>
        <s v="91958061" u="1"/>
        <s v="92299480" u="1"/>
        <s v="91839491" u="1"/>
        <s v="91868288" u="1"/>
        <s v="92264737" u="1"/>
        <s v="92164747" u="1"/>
        <s v="92098081" u="1"/>
        <s v="92158083" u="1"/>
        <s v="92243349" u="1"/>
        <s v="92079555" u="1"/>
        <s v="92114562" u="1"/>
        <s v="92144778" u="1"/>
        <s v="91779563" u="1"/>
        <s v="91774601" u="1"/>
        <s v="92154570" u="1"/>
        <s v="81754586" u="1"/>
        <s v="92379555" u="1"/>
        <s v="91954602" u="1"/>
        <s v="92173180" u="1"/>
        <s v="91903399" u="1"/>
        <s v="91959594" u="1"/>
        <s v="91878218" u="1"/>
        <s v="91958185" u="1"/>
        <s v="91914644" u="1"/>
        <s v="92238188" u="1"/>
        <s v="92093233" u="1"/>
        <s v="91999646" u="1"/>
        <s v="92099668" u="1"/>
        <s v="91753263" u="1"/>
        <s v="82063055" u="1"/>
        <s v="92249453" u="1"/>
        <s v="81840930" u="1"/>
        <s v="92114686" u="1"/>
        <s v="91968041" u="1"/>
        <s v="91969460" u="1"/>
        <s v="91733308" u="1"/>
        <s v="91794724" u="1"/>
        <s v="91813275" u="1"/>
        <s v="81840940" u="1"/>
        <s v="91809473" u="1"/>
        <s v="91858269" u="1"/>
        <s v="91869504" u="1"/>
        <s v="92104513" u="1"/>
        <s v="92124512" u="1"/>
        <s v="91813285" u="1"/>
        <s v="91729516" u="1"/>
        <s v="81840960" u="1"/>
        <s v="92034749" u="1"/>
        <s v="91834747" u="1"/>
        <s v="91928073" u="1"/>
        <s v="91988070" u="1"/>
        <s v="81840970" u="1"/>
        <s v="92023123" u="1"/>
        <s v="92029538" u="1"/>
        <s v="92068117" u="1"/>
        <s v="91988080" u="1"/>
        <s v="91834767" u="1"/>
        <s v="92048128" u="1"/>
        <s v="91988090" u="1"/>
        <s v="91753357" u="1"/>
        <s v="91973346" u="1"/>
        <s v="91993355" u="1"/>
        <s v="91994774" u="1"/>
        <s v="91789563" u="1"/>
        <s v="92245980" u="1"/>
        <s v="91974809" u="1"/>
        <s v="92039350" u="1"/>
        <s v="91893375" u="1"/>
        <s v="92068157" u="1"/>
        <s v="92064624" u="1"/>
        <s v="91913389" u="1"/>
        <s v="91928167" u="1"/>
        <s v="91974839" u="1"/>
        <s v="91768209" u="1"/>
        <s v="92259403" u="1"/>
        <s v="91794858" u="1"/>
        <s v="91779420" u="1"/>
        <s v="92019435" u="1"/>
        <s v="91804665" u="1"/>
        <s v="91874889" u="1"/>
        <s v="91783262" u="1"/>
        <s v="91724718" u="1"/>
        <s v="91883262" u="1"/>
        <s v="91998040" u="1"/>
        <s v="92244685" u="1"/>
        <s v="91843308" u="1"/>
        <s v="91738063" u="1"/>
        <s v="92174510" u="1"/>
        <s v="92044739" u="1"/>
        <s v="91988278" u="1"/>
        <s v="92135941" u="1"/>
        <s v="92044749" u="1"/>
        <s v="92173111" u="1"/>
        <s v="92009322" u="1"/>
        <s v="92239538" u="1"/>
        <s v="92318086" u="1"/>
        <s v="81734568" u="1"/>
        <s v="92238139" u="1"/>
        <s v="92084797" u="1"/>
        <s v="91879574" u="1"/>
        <s v="91774632" u="1"/>
        <s v="92183398" u="1"/>
        <s v="91853190" u="1"/>
        <s v="91788001" u="1"/>
        <s v="92153246" u="1"/>
        <s v="92148025" u="1"/>
        <s v="82063056" u="1"/>
        <s v="91909454" u="1"/>
        <s v="92154709" u="1"/>
        <s v="92253256" u="1"/>
        <s v="91774716" u="1"/>
        <s v="92314677" u="1"/>
        <s v="91733309" u="1"/>
        <s v="91814695" u="1"/>
        <s v="81840951" u="1"/>
        <s v="92054739" u="1"/>
        <s v="81840961" u="1"/>
        <s v="91953294" u="1"/>
        <s v="82063096" u="1"/>
        <s v="92125952" u="1"/>
        <s v="91774756" u="1"/>
        <s v="91924531" u="1"/>
        <s v="92209496" u="1"/>
        <s v="81840971" u="1"/>
        <s v="91854757" u="1"/>
        <s v="91948083" u="1"/>
        <s v="81840981" u="1"/>
        <s v="91929537" u="1"/>
        <s v="91874766" u="1"/>
        <s v="81840991" u="1"/>
        <s v="92168138" u="1"/>
        <s v="92093368" u="1"/>
        <s v="92259340" u="1"/>
        <s v="91923152" u="1"/>
        <s v="91749576" u="1"/>
        <s v="91968146" u="1"/>
        <s v="91904606" u="1"/>
        <s v="92068158" u="1"/>
        <s v="91949576" u="1"/>
        <s v="92259360" u="1"/>
        <s v="92323164" u="1"/>
        <s v="91969629" u="1"/>
        <s v="92114430" u="1"/>
        <s v="91884652" u="1"/>
        <s v="92038016" u="1"/>
        <s v="80909263" u="1"/>
        <s v="91884662" u="1"/>
        <s v="91938024" u="1"/>
        <s v="91963254" u="1"/>
        <s v="91735920" u="1"/>
        <s v="92133050" u="1"/>
        <s v="63246640" u="1"/>
        <s v="92033060" u="1"/>
        <s v="92178054" u="1"/>
        <s v="92009303" u="1"/>
        <s v="91939483" u="1"/>
        <s v="92299482" u="1"/>
        <s v="92198073" u="1"/>
        <s v="91899524" u="1"/>
        <s v="81734569" u="1"/>
        <s v="91913133" u="1"/>
        <s v="91944768" u="1"/>
        <s v="91958127" u="1"/>
        <s v="91883357" u="1"/>
        <s v="92049341" u="1"/>
        <s v="92258129" u="1"/>
        <s v="91773150" u="1"/>
        <s v="81754588" u="1"/>
        <s v="92154606" u="1"/>
        <s v="92264789" u="1"/>
        <s v="91854580" u="1"/>
        <s v="81754598" u="1"/>
        <s v="91834615" u="1"/>
        <s v="91894612" u="1"/>
        <s v="91943379" u="1"/>
        <s v="91964797" u="1"/>
        <s v="92094590" u="1"/>
        <s v="91863388" u="1"/>
        <s v="92029406" u="1"/>
        <s v="92104411" u="1"/>
        <s v="91714636" u="1"/>
        <s v="91913183" u="1"/>
        <s v="91794662" u="1"/>
        <s v="91994662" u="1"/>
        <s v="92253247" u="1"/>
        <s v="92274665" u="1"/>
        <s v="81885882" u="1"/>
        <s v="91774693" u="1"/>
        <s v="81840942" u="1"/>
        <s v="91988052" u="1"/>
        <s v="92124514" u="1"/>
        <s v="92248056" u="1"/>
        <s v="81840952" u="1"/>
        <s v="91793327" u="1"/>
        <s v="81840962" u="1"/>
        <s v="92074749" u="1"/>
        <s v="92084531" u="1"/>
        <s v="92313289" u="1"/>
        <s v="91969492" u="1"/>
        <s v="92185950" u="1"/>
        <s v="91709539" u="1"/>
        <s v="92023125" u="1"/>
        <s v="92019323" u="1"/>
        <s v="91868093" u="1"/>
        <s v="91804553" u="1"/>
        <s v="92125973" u="1"/>
        <s v="91783140" u="1"/>
        <s v="92005984" u="1"/>
        <s v="92264552" u="1"/>
        <s v="91853359" u="1"/>
        <s v="91924562" u="1"/>
        <s v="91804573" u="1"/>
        <s v="80883196" u="1"/>
        <s v="92244573" u="1"/>
        <s v="91724592" u="1"/>
        <s v="92123175" u="1"/>
        <s v="91719381" u="1"/>
        <s v="92183206" u="1"/>
        <s v="91919381" u="1"/>
        <s v="91883190" u="1"/>
        <s v="92068199" u="1"/>
        <s v="81949214" u="1"/>
        <s v="91828199" u="1"/>
        <s v="91844665" u="1"/>
        <s v="91864664" u="1"/>
        <s v="92014461" u="1"/>
        <s v="92239446" u="1"/>
        <s v="91724686" u="1"/>
        <s v="63246641" u="1"/>
        <s v="91963265" u="1"/>
        <s v="92019477" u="1"/>
        <s v="92254503" u="1"/>
        <s v="91779516" u="1"/>
        <s v="91873101" u="1"/>
        <s v="92194521" u="1"/>
        <s v="91933103" u="1"/>
        <s v="91873111" u="1"/>
        <s v="91939528" u="1"/>
        <s v="91734552" u="1"/>
        <s v="91744769" u="1"/>
        <s v="91993120" u="1"/>
        <s v="91835971" u="1"/>
        <s v="91978093" u="1"/>
        <s v="91854561" u="1"/>
        <s v="92114565" u="1"/>
        <s v="91949340" u="1"/>
        <s v="92034608" u="1"/>
        <s v="91778157" u="1"/>
        <s v="91949350" u="1"/>
        <s v="91834582" u="1"/>
        <s v="81754599" u="1"/>
        <s v="91778167" u="1"/>
        <s v="91898176" u="1"/>
        <s v="92004432" u="1"/>
        <s v="91803011" u="1"/>
        <s v="91814647" u="1"/>
        <s v="91798196" u="1"/>
        <s v="91803021" u="1"/>
        <s v="91814657" u="1"/>
        <s v="91938199" u="1"/>
        <s v="91713248" u="1"/>
        <s v="91973245" u="1"/>
        <s v="91709456" u="1"/>
        <s v="92005881" u="1"/>
        <s v="91933257" u="1"/>
        <s v="91908037" u="1"/>
        <s v="92245913" u="1"/>
        <s v="91723060" u="1"/>
        <s v="91964501" u="1"/>
        <s v="81840943" u="1"/>
        <s v="92193276" u="1"/>
        <s v="91865930" u="1"/>
        <s v="82063078" u="1"/>
        <s v="91968054" u="1"/>
        <s v="91763102" u="1"/>
        <s v="81840953" u="1"/>
        <s v="92333279" u="1"/>
        <s v="82063088" u="1"/>
        <s v="91729495" u="1"/>
        <s v="91768074" u="1"/>
        <s v="92289484" u="1"/>
        <s v="92163080" u="1"/>
        <s v="91993294" u="1"/>
        <s v="92183113" u="1"/>
        <s v="81840973" u="1"/>
        <s v="91768118" u="1"/>
        <s v="92264533" u="1"/>
        <s v="91824543" u="1"/>
        <s v="92089538" u="1"/>
        <s v="92188085" u="1"/>
        <s v="92188119" u="1"/>
        <s v="91874768" u="1"/>
        <s v="92223136" u="1"/>
        <s v="92264553" u="1"/>
        <s v="91843143" u="1"/>
        <s v="92069559" u="1"/>
        <s v="91974778" u="1"/>
        <s v="92299340" u="1"/>
        <s v="92183153" u="1"/>
        <s v="92284606" u="1"/>
        <s v="81875824" u="1"/>
        <s v="91769587" u="1"/>
        <s v="92019408" u="1"/>
        <s v="91723218" u="1"/>
        <s v="92139393" u="1"/>
        <s v="92154430" u="1"/>
        <s v="92083237" u="1"/>
        <s v="92018019" u="1"/>
        <s v="92144658" u="1"/>
        <s v="91733030" u="1"/>
        <s v="91798023" u="1"/>
        <s v="92064667" u="1"/>
        <s v="91918027" u="1"/>
        <s v="92035880" u="1"/>
        <s v="91878034" u="1"/>
        <s v="91903259" u="1"/>
        <s v="91878044" u="1"/>
        <s v="63246642" u="1"/>
        <s v="92319468" u="1"/>
        <s v="91739485" u="1"/>
        <s v="91958055" u="1"/>
        <s v="91974511" u="1"/>
        <s v="92173070" u="1"/>
        <s v="91923288" u="1"/>
        <s v="91759494" u="1"/>
        <s v="91809303" u="1"/>
        <s v="91979483" u="1"/>
        <s v="91933104" u="1"/>
        <s v="91934523" u="1"/>
        <s v="92149303" u="1"/>
        <s v="92219488" u="1"/>
        <s v="92215945" u="1"/>
        <s v="91993111" u="1"/>
        <s v="92098085" u="1"/>
        <s v="81885750" u="1"/>
        <s v="91829322" u="1"/>
        <s v="91938086" u="1"/>
        <s v="91993121" u="1"/>
        <s v="91815973" u="1"/>
        <s v="92178096" u="1"/>
        <s v="92234555" u="1"/>
        <s v="92315985" u="1"/>
        <s v="81904365" u="1"/>
        <s v="91839579" u="1"/>
        <s v="91869370" u="1"/>
        <s v="92114596" u="1"/>
        <s v="92573154" u="1"/>
        <s v="91709417" u="1"/>
        <s v="91858179" u="1"/>
        <s v="81899203" u="1"/>
        <s v="91829392" u="1"/>
        <s v="91949415" u="1"/>
        <s v="91888004" u="1"/>
        <s v="92193227" u="1"/>
        <s v="80724486" u="1"/>
        <s v="92005862" u="1"/>
        <s v="92249427" u="1"/>
        <s v="91889433" u="1"/>
        <s v="91748026" u="1"/>
        <s v="91749445" u="1"/>
        <s v="91713259" u="1"/>
        <s v="91765911" u="1"/>
        <s v="91774709" u="1"/>
        <s v="91805914" u="1"/>
        <s v="91709467" u="1"/>
        <s v="91969454" u="1"/>
        <s v="92205882" u="1"/>
        <s v="81840934" u="1"/>
        <s v="91743060" u="1"/>
        <s v="91884501" u="1"/>
        <s v="82063069" u="1"/>
        <s v="91745932" u="1"/>
        <s v="81840944" u="1"/>
        <s v="81974302" u="1"/>
        <s v="81840954" u="1"/>
        <s v="82063089" u="1"/>
        <s v="92243106" u="1"/>
        <s v="81840974" u="1"/>
        <s v="91969528" u="1"/>
        <s v="92263115" u="1"/>
        <s v="92300960" u="1"/>
        <s v="92084553" u="1"/>
        <s v="92168097" u="1"/>
        <s v="91819333" u="1"/>
        <s v="91783142" u="1"/>
        <s v="81840994" u="1"/>
        <s v="91919333" u="1"/>
        <s v="91764616" u="1"/>
        <s v="91723185" u="1"/>
        <s v="92189589" u="1"/>
        <s v="92135831" u="1"/>
        <s v="91724638" u="1"/>
        <s v="92059383" u="1"/>
        <s v="91759415" u="1"/>
        <s v="91744647" u="1"/>
        <s v="91778005" u="1"/>
        <s v="92214423" u="1"/>
        <s v="80909256" u="1"/>
        <s v="92119439" u="1"/>
        <s v="92058028" u="1"/>
        <s v="63246633" u="1"/>
        <s v="92199455" u="1"/>
        <s v="92155890" u="1"/>
        <s v="63246643" u="1"/>
        <s v="91764696" u="1"/>
        <s v="92259467" u="1"/>
        <s v="91964696" u="1"/>
        <s v="91739486" u="1"/>
        <s v="92173105" u="1"/>
        <s v="91974522" u="1"/>
        <s v="92194533" u="1"/>
        <s v="91878085" u="1"/>
        <s v="92034546" u="1"/>
        <s v="91999537" u="1"/>
        <s v="91833135" u="1"/>
        <s v="91714575" u="1"/>
        <s v="91755992" u="1"/>
        <s v="92033157" u="1"/>
        <s v="91913156" u="1"/>
        <s v="91809364" u="1"/>
        <s v="91859579" u="1"/>
        <s v="91734628" u="1"/>
        <s v="91798178" u="1"/>
        <s v="91829383" u="1"/>
        <s v="92003005" u="1"/>
        <s v="92273209" u="1"/>
        <s v="92049418" u="1"/>
        <s v="81899204" u="1"/>
        <s v="92123004" u="1"/>
        <s v="91905841" u="1"/>
        <s v="92065850" u="1"/>
        <s v="92189392" u="1"/>
        <s v="92045861" u="1"/>
        <s v="92065860" u="1"/>
        <s v="91919220" u="1"/>
        <s v="92025872" u="1"/>
        <s v="92284440" u="1"/>
        <s v="81840925" u="1"/>
        <s v="91773277" u="1"/>
        <s v="92219252" u="1"/>
        <s v="91914699" u="1"/>
        <s v="81840955" u="1"/>
        <s v="91824525" u="1"/>
        <s v="91745953" u="1"/>
        <s v="92200951" u="1"/>
        <s v="81840965" u="1"/>
        <s v="91788109" u="1"/>
        <s v="92314310" u="1"/>
        <s v="91908099" u="1"/>
        <s v="92200981" u="1"/>
        <s v="92185983" u="1"/>
        <s v="92004578" u="1"/>
        <s v="92239345" u="1"/>
        <s v="91719364" u="1"/>
        <s v="92014370" u="1"/>
        <s v="92283155" u="1"/>
        <s v="92034403" u="1"/>
        <s v="91994799" u="1"/>
        <s v="81949153" u="1"/>
        <s v="91915821" u="1"/>
        <s v="91959382" u="1"/>
        <s v="91879425" u="1"/>
        <s v="91864657" u="1"/>
        <s v="91915861" u="1"/>
        <s v="81949227" u="1"/>
        <s v="92275860" u="1"/>
        <s v="91884666" u="1"/>
        <s v="91964667" u="1"/>
        <s v="92139449" u="1"/>
        <s v="92055881" u="1"/>
        <s v="91795911" u="1"/>
        <s v="92069240" u="1"/>
        <s v="91764687" u="1"/>
        <s v="91964677" u="1"/>
        <s v="91875922" u="1"/>
        <s v="91738058" u="1"/>
        <s v="92209263" u="1"/>
        <s v="91914526" u="1"/>
        <s v="92039499" u="1"/>
        <s v="92259488" u="1"/>
        <s v="91813117" u="1"/>
        <s v="91754554" u="1"/>
        <s v="92255965" u="1"/>
        <s v="91814556" u="1"/>
        <s v="92233138" u="1"/>
        <s v="91935984" u="1"/>
        <s v="91753165" u="1"/>
        <s v="91933156" u="1"/>
        <s v="91929374" u="1"/>
        <s v="92065841" u="1"/>
        <s v="81899205" u="1"/>
        <s v="91809419" u="1"/>
        <s v="92103006" u="1"/>
        <s v="92204391" u="1"/>
        <s v="92269384" u="1"/>
        <s v="91748018" u="1"/>
        <s v="81885866" u="1"/>
        <s v="91849437" u="1"/>
        <s v="92304435" u="1"/>
        <s v="91724462" u="1"/>
        <s v="91873258" u="1"/>
        <s v="91874677" u="1"/>
        <s v="81840926" u="1"/>
        <s v="91800920" u="1"/>
        <s v="91745890" u="1"/>
        <s v="91853269" u="1"/>
        <s v="81840936" u="1"/>
        <s v="91829468" u="1"/>
        <s v="92020941" u="1"/>
        <s v="81840946" u="1"/>
        <s v="91963061" u="1"/>
        <s v="92100942" u="1"/>
        <s v="81974304" u="1"/>
        <s v="81840956" u="1"/>
        <s v="91729498" u="1"/>
        <s v="81974314" u="1"/>
        <s v="92204529" u="1"/>
        <s v="91803128" u="1"/>
        <s v="92243094" u="1"/>
        <s v="92109110" u="1"/>
        <s v="92179324" u="1"/>
        <s v="91824556" u="1"/>
        <s v="91884553" u="1"/>
        <s v="92145976" u="1"/>
        <s v="91999331" u="1"/>
        <s v="92264556" u="1"/>
        <s v="92019347" u="1"/>
        <s v="81914357" u="1"/>
        <s v="91823157" u="1"/>
        <s v="91845994" u="1"/>
        <s v="92114361" u="1"/>
        <s v="81875817" u="1"/>
        <s v="92064586" u="1"/>
        <s v="81875793" u="1"/>
        <s v="92239356" u="1"/>
        <s v="92325997" u="1"/>
        <s v="91855820" u="1"/>
        <s v="92014415" u="1"/>
        <s v="92323169" u="1"/>
        <s v="91964628" u="1"/>
        <s v="91923187" u="1"/>
        <s v="92335833" u="1"/>
        <s v="92093012" u="1"/>
        <s v="91829211" u="1"/>
        <s v="91893020" u="1"/>
        <s v="81939011" u="1"/>
        <s v="91799445" u="1"/>
        <s v="80909268" u="1"/>
        <s v="91834452" u="1"/>
        <s v="91933033" u="1"/>
        <s v="92198028" u="1"/>
        <s v="91799455" u="1"/>
        <s v="92253034" u="1"/>
        <s v="92099457" u="1"/>
        <s v="92229233" u="1"/>
        <s v="63246635" u="1"/>
        <s v="92034484" u="1"/>
        <s v="91934482" u="1"/>
        <s v="92299477" u="1"/>
        <s v="81380801" u="1"/>
        <s v="92093092" u="1"/>
        <s v="92078089" u="1"/>
        <s v="92098088" u="1"/>
        <s v="81380811" u="1"/>
        <s v="91709326" u="1"/>
        <s v="91874544" u="1"/>
        <s v="91835975" u="1"/>
        <s v="91809346" u="1"/>
        <s v="91974564" u="1"/>
        <s v="92145803" u="1"/>
        <s v="91894607" u="1"/>
        <s v="91929355" u="1"/>
        <s v="92295994" u="1"/>
        <s v="91854585" u="1"/>
        <s v="92309358" u="1"/>
        <s v="92145833" u="1"/>
        <s v="91784420" u="1"/>
        <s v="91749418" u="1"/>
        <s v="92059202" u="1"/>
        <s v="91813198" u="1"/>
        <s v="92003017" u="1"/>
        <s v="92264423" u="1"/>
        <s v="92065862" u="1"/>
        <s v="91984440" u="1"/>
        <s v="91720910" u="1"/>
        <s v="91865870" u="1"/>
        <s v="92000913" u="1"/>
        <s v="92320902" u="1"/>
        <s v="92125908" u="1"/>
        <s v="91725916" u="1"/>
        <s v="91749468" u="1"/>
        <s v="91725926" u="1"/>
        <s v="92019254" u="1"/>
        <s v="81840937" u="1"/>
        <s v="92005929" u="1"/>
        <s v="91993268" u="1"/>
        <s v="91759260" u="1"/>
        <s v="91764515" u="1"/>
        <s v="91945925" u="1"/>
        <s v="91964505" u="1"/>
        <s v="81840947" u="1"/>
        <s v="91904484" u="1"/>
        <s v="92240941" u="1"/>
        <s v="92285935" u="1"/>
        <s v="92300943" u="1"/>
        <s v="92143109" u="1"/>
        <s v="91824537" u="1"/>
        <s v="92044548" u="1"/>
        <s v="92084546" u="1"/>
        <s v="92019328" u="1"/>
        <s v="81749091" u="1"/>
        <s v="91783135" u="1"/>
        <s v="91805977" u="1"/>
        <s v="91900981" u="1"/>
        <s v="92100993" u="1"/>
        <s v="81914358" u="1"/>
        <s v="91743157" u="1"/>
        <s v="92239347" u="1"/>
        <s v="92119358" u="1"/>
        <s v="91715823" u="1"/>
        <s v="92314372" u="1"/>
        <s v="92155833" u="1"/>
        <s v="91793001" u="1"/>
        <s v="91863186" u="1"/>
        <s v="92114392" u="1"/>
        <s v="81970852" u="1"/>
        <s v="92053015" u="1"/>
        <s v="92234425" u="1"/>
        <s v="92314392" u="1"/>
        <s v="91769220" u="1"/>
        <s v="91829222" u="1"/>
        <s v="92130902" u="1"/>
        <s v="80909269" u="1"/>
        <s v="92209235" u="1"/>
        <s v="63246636" u="1"/>
        <s v="92170920" u="1"/>
        <s v="91729252" u="1"/>
        <s v="91805710" u="1"/>
        <s v="91974505" u="1"/>
        <s v="91983279" u="1"/>
        <s v="92034495" u="1"/>
        <s v="92049283" u="1"/>
        <s v="91809283" u="1"/>
        <s v="91893091" u="1"/>
        <s v="92299498" u="1"/>
        <s v="92000810" u="1"/>
        <s v="92049347" u="1"/>
        <s v="91713179" u="1"/>
        <s v="92169366" u="1"/>
        <s v="82054205" u="1"/>
        <s v="91865841" u="1"/>
        <s v="81899207" u="1"/>
        <s v="91949385" u="1"/>
        <s v="91884431" u="1"/>
        <s v="91879210" u="1"/>
        <s v="91945852" u="1"/>
        <s v="91983012" u="1"/>
        <s v="92239180" u="1"/>
        <s v="91863023" u="1"/>
        <s v="92165863" u="1"/>
        <s v="81885878" u="1"/>
        <s v="81840918" u="1"/>
        <s v="91724464" u="1"/>
        <s v="81885898" u="1"/>
        <s v="92184473" u="1"/>
        <s v="91843064" u="1"/>
        <s v="91884481" u="1"/>
        <s v="81840948" u="1"/>
        <s v="92034302" u="1"/>
        <s v="92323057" u="1"/>
        <s v="92339254" u="1"/>
        <s v="92135721" u="1"/>
        <s v="81840958" u="1"/>
        <s v="92125949" u="1"/>
        <s v="92444485" u="1"/>
        <s v="92300964" u="1"/>
        <s v="81749092" u="1"/>
        <s v="92035761" u="1"/>
        <s v="92099345" u="1"/>
        <s v="92063159" u="1"/>
        <s v="92175803" u="1"/>
        <s v="91883156" u="1"/>
        <s v="81875819" u="1"/>
        <s v="91763167" u="1"/>
        <s v="81875795" u="1"/>
        <s v="91915814" u="1"/>
        <s v="91995820" u="1"/>
        <s v="92109162" u="1"/>
        <s v="91919377" u="1"/>
        <s v="92059387" u="1"/>
        <s v="81944180" u="1"/>
        <s v="91813006" u="1"/>
        <s v="91884639" u="1"/>
        <s v="92034436" u="1"/>
        <s v="91959439" u="1"/>
        <s v="92014457" u="1"/>
        <s v="91735883" u="1"/>
        <s v="92073045" u="1"/>
        <s v="91878039" u="1"/>
        <s v="63246637" u="1"/>
        <s v="91774472" u="1"/>
        <s v="92199459" u="1"/>
        <s v="91849252" u="1"/>
        <s v="92094507" u="1"/>
        <s v="92214477" u="1"/>
        <s v="92215896" u="1"/>
        <s v="92335919" u="1"/>
        <s v="91795934" u="1"/>
        <s v="91925710" u="1"/>
        <s v="91894515" u="1"/>
        <s v="91993062" u="1"/>
        <s v="92195936" u="1"/>
        <s v="81916930" u="1"/>
        <s v="91853074" u="1"/>
        <s v="91879488" u="1"/>
        <s v="91909274" u="1"/>
        <s v="91955946" u="1"/>
        <s v="91949306" u="1"/>
        <s v="91993116" u="1"/>
        <s v="92009296" u="1"/>
        <s v="92135969" u="1"/>
        <s v="92329319" u="1"/>
        <s v="91749336" u="1"/>
        <s v="91924341" u="1"/>
        <s v="92035989" u="1"/>
        <s v="92094567" u="1"/>
        <s v="91815988" u="1"/>
        <s v="92130993" u="1"/>
        <s v="92245771" u="1"/>
        <s v="92173159" u="1"/>
        <s v="92005793" u="1"/>
        <s v="82054206" u="1"/>
        <s v="91869375" u="1"/>
        <s v="91993176" u="1"/>
        <s v="91784422" u="1"/>
        <s v="91869385" u="1"/>
        <s v="92245835" u="1"/>
        <s v="92325836" u="1"/>
        <s v="91833199" u="1"/>
        <s v="92000905" u="1"/>
        <s v="91983023" u="1"/>
        <s v="92204448" u="1"/>
        <s v="81840919" u="1"/>
        <s v="92015713" u="1"/>
        <s v="92159254" u="1"/>
        <s v="92300925" u="1"/>
        <s v="92064485" u="1"/>
        <s v="81840949" u="1"/>
        <s v="91819264" u="1"/>
        <s v="91844518" u="1"/>
        <s v="91759272" u="1"/>
        <s v="91959262" u="1"/>
        <s v="92244486" u="1"/>
        <s v="92315713" u="1"/>
        <s v="92239265" u="1"/>
        <s v="81840959" u="1"/>
        <s v="91879271" u="1"/>
        <s v="91903077" u="1"/>
        <s v="92003089" u="1"/>
        <s v="91745957" u="1"/>
        <s v="91860960" u="1"/>
        <s v="92045959" u="1"/>
        <s v="92163086" u="1"/>
        <s v="92039319" u="1"/>
        <s v="92063096" u="1"/>
        <s v="91745967" u="1"/>
        <s v="92109103" u="1"/>
        <s v="81840979" u="1"/>
        <s v="91745977" u="1"/>
        <s v="92035762" u="1"/>
        <s v="91839337" u="1"/>
        <s v="81875786" u="1"/>
        <s v="81744161" u="1"/>
        <s v="81944151" u="1"/>
        <s v="91779365" u="1"/>
        <s v="92115817" u="1"/>
        <s v="92279357" u="1"/>
        <s v="81949157" u="1"/>
        <s v="92094380" u="1"/>
        <s v="92274371" u="1"/>
        <s v="91914406" u="1"/>
        <s v="92004201" u="1"/>
        <s v="81944171" u="1"/>
        <s v="92175834" u="1"/>
        <s v="91755843" u="1"/>
        <s v="81944181" u="1"/>
        <s v="92179387" u="1"/>
        <s v="92009183" u="1"/>
        <s v="92334393" u="1"/>
        <s v="91835854" u="1"/>
        <s v="91875852" u="1"/>
        <s v="91913017" u="1"/>
        <s v="92383199" u="1"/>
        <s v="91853025" u="1"/>
        <s v="92133028" u="1"/>
        <s v="92089233" u="1"/>
        <s v="92269224" u="1"/>
        <s v="92175874" u="1"/>
        <s v="91995871" u="1"/>
        <s v="63246638" u="1"/>
        <s v="91794472" u="1"/>
        <s v="91835918" u="1"/>
        <s v="91749253" u="1"/>
        <s v="91779469" u="1"/>
        <s v="91969242" u="1"/>
        <s v="91999458" u="1"/>
        <s v="81916911" u="1"/>
        <s v="80724338" u="1"/>
        <s v="63246648" u="1"/>
        <s v="91875926" u="1"/>
        <s v="81916921" u="1"/>
        <s v="91898059" u="1"/>
        <s v="91804303" u="1"/>
        <s v="92424260" u="1"/>
        <s v="81916931" u="1"/>
        <s v="91829308" u="1"/>
        <s v="91910953" u="1"/>
        <s v="81916941" u="1"/>
        <s v="91744321" u="1"/>
        <s v="91955947" u="1"/>
        <s v="91873118" u="1"/>
        <s v="91833096" u="1"/>
        <s v="91994536" u="1"/>
        <s v="91809295" u="1"/>
        <s v="92145752" u="1"/>
        <s v="81380824" u="1"/>
        <s v="92025763" u="1"/>
        <s v="92075988" u="1"/>
        <s v="91874567" u="1"/>
        <s v="92319123" u="1"/>
        <s v="91845780" u="1"/>
        <s v="91965803" u="1"/>
        <s v="92195997" u="1"/>
        <s v="91764370" u="1"/>
        <s v="92040830" u="1"/>
        <s v="92364362" u="1"/>
        <s v="91805826" u="1"/>
        <s v="92189367" u="1"/>
        <s v="91989365" u="1"/>
        <s v="92225793" u="1"/>
        <s v="91825845" u="1"/>
        <s v="91989385" u="1"/>
        <s v="92165845" u="1"/>
        <s v="92199203" u="1"/>
        <s v="92065855" u="1"/>
        <s v="91925855" u="1"/>
        <s v="91739224" u="1"/>
        <s v="91845874" u="1"/>
        <s v="92184455" u="1"/>
        <s v="92015670" u="1"/>
        <s v="92034250" u="1"/>
        <s v="91823047" u="1"/>
        <s v="91863045" u="1"/>
        <s v="92163047" u="1"/>
        <s v="91719255" u="1"/>
        <s v="92215670" u="1"/>
        <s v="91879252" u="1"/>
        <s v="91885926" u="1"/>
        <s v="92034270" u="1"/>
        <s v="91880940" u="1"/>
        <s v="92074302" u="1"/>
        <s v="92315680" u="1"/>
        <s v="92300936" u="1"/>
        <s v="92174302" u="1"/>
        <s v="92243068" u="1"/>
        <s v="81974308" u="1"/>
        <s v="92019277" u="1"/>
        <s v="92209050" u="1"/>
        <s v="91880950" u="1"/>
        <s v="92339266" u="1"/>
        <s v="91734322" u="1"/>
        <s v="92274312" u="1"/>
        <s v="91849100" u="1"/>
        <s v="92134324" u="1"/>
        <s v="91983118" u="1"/>
        <s v="92220965" u="1"/>
        <s v="92034334" u="1"/>
        <s v="91879326" u="1"/>
        <s v="91939294" u="1"/>
        <s v="91883138" u="1"/>
        <s v="91885986" u="1"/>
        <s v="91944569" u="1"/>
        <s v="91844579" u="1"/>
        <s v="91854361" u="1"/>
        <s v="81944152" u="1"/>
        <s v="91854371" u="1"/>
        <s v="91915792" u="1"/>
        <s v="92159369" u="1"/>
        <s v="92215794" u="1"/>
        <s v="92305601" u="1"/>
        <s v="92079378" u="1"/>
        <s v="92230831" u="1"/>
        <s v="81944172" u="1"/>
        <s v="91854391" u="1"/>
        <s v="92254417" u="1"/>
        <s v="91735855" u="1"/>
        <s v="91954425" u="1"/>
        <s v="91973005" u="1"/>
        <s v="91894433" u="1"/>
        <s v="91993014" u="1"/>
        <s v="91710904" u="1"/>
        <s v="91799439" u="1"/>
        <s v="92293016" u="1"/>
        <s v="91895862" u="1"/>
        <s v="92130871" u="1"/>
        <s v="81939015" u="1"/>
        <s v="92033039" u="1"/>
        <s v="92074466" u="1"/>
        <s v="92125670" u="1"/>
        <s v="92135887" u="1"/>
        <s v="91913048" u="1"/>
        <s v="91993044" u="1"/>
        <s v="92145703" u="1"/>
        <s v="92295884" u="1"/>
        <s v="81916912" u="1"/>
        <s v="91765710" u="1"/>
        <s v="92049256" u="1"/>
        <s v="80724339" u="1"/>
        <s v="91799489" u="1"/>
        <s v="92214489" u="1"/>
        <s v="81916932" u="1"/>
        <s v="92004292" u="1"/>
        <s v="81916942" u="1"/>
        <s v="92039103" u="1"/>
        <s v="91749294" u="1"/>
        <s v="92185741" u="1"/>
        <s v="91974538" u="1"/>
        <s v="81380815" u="1"/>
        <s v="91929319" u="1"/>
        <s v="92310966" u="1"/>
        <s v="92573087" u="1"/>
        <s v="91730993" u="1"/>
        <s v="91735989" u="1"/>
        <s v="92004356" u="1"/>
        <s v="91950992" u="1"/>
        <s v="92104356" u="1"/>
        <s v="92189358" u="1"/>
        <s v="91954589" u="1"/>
        <s v="91905827" u="1"/>
        <s v="91984404" u="1"/>
        <s v="92044418" u="1"/>
        <s v="92245827" u="1"/>
        <s v="92060850" u="1"/>
        <s v="92035630" u="1"/>
        <s v="92234201" u="1"/>
        <s v="91793198" u="1"/>
        <s v="91973189" u="1"/>
        <s v="91865854" u="1"/>
        <s v="91984434" u="1"/>
        <s v="91820870" u="1"/>
        <s v="92179225" u="1"/>
        <s v="92064457" u="1"/>
        <s v="92239227" u="1"/>
        <s v="91880911" u="1"/>
        <s v="92040891" u="1"/>
        <s v="91783055" u="1"/>
        <s v="91740933" u="1"/>
        <s v="91784508" u="1"/>
        <s v="91883055" u="1"/>
        <s v="91803069" u="1"/>
        <s v="92143069" u="1"/>
        <s v="91759274" u="1"/>
        <s v="92064497" u="1"/>
        <s v="91884528" u="1"/>
        <s v="91979273" u="1"/>
        <s v="91814324" u="1"/>
        <s v="92009081" u="1"/>
        <s v="92199294" u="1"/>
        <s v="92155763" u="1"/>
        <s v="92200987" u="1"/>
        <s v="91839349" u="1"/>
        <s v="91930810" u="1"/>
        <s v="92035784" u="1"/>
        <s v="92074363" u="1"/>
        <s v="91885997" u="1"/>
        <s v="81944153" u="1"/>
        <s v="91954362" u="1"/>
        <s v="92215819" u="1"/>
        <s v="81944163" u="1"/>
        <s v="92310823" u="1"/>
        <s v="92015839" u="1"/>
        <s v="81944173" u="1"/>
        <s v="91974381" u="1"/>
        <s v="92164200" u="1"/>
        <s v="92274383" u="1"/>
        <s v="92244201" u="1"/>
        <s v="91834427" u="1"/>
        <s v="92173008" u="1"/>
        <s v="92329174" u="1"/>
        <s v="81939006" u="1"/>
        <s v="92215859" u="1"/>
        <s v="92274437" u="1"/>
        <s v="92275856" u="1"/>
        <s v="92194446" u="1"/>
        <s v="92204233" u="1"/>
        <s v="91804241" u="1"/>
        <s v="92210907" u="1"/>
        <s v="81916903" u="1"/>
        <s v="92039030" u="1"/>
        <s v="92073058" u="1"/>
        <s v="92245670" u="1"/>
        <s v="81916913" u="1"/>
        <s v="91889253" u="1"/>
        <s v="81916923" u="1"/>
        <s v="91893065" u="1"/>
        <s v="92085722" u="1"/>
        <s v="92110947" u="1"/>
        <s v="92004283" u="1"/>
        <s v="81916933" u="1"/>
        <s v="91830954" u="1"/>
        <s v="92194496" u="1"/>
        <s v="92184313" u="1"/>
        <s v="92324306" u="1"/>
        <s v="81885748" u="1"/>
        <s v="92325735" u="1"/>
        <s v="92000760" u="1"/>
        <s v="91739112" u="1"/>
        <s v="91924334" u="1"/>
        <s v="91985760" u="1"/>
        <s v="92070994" u="1"/>
        <s v="91879130" u="1"/>
        <s v="91964362" u="1"/>
        <s v="92200824" u="1"/>
        <s v="91793189" u="1"/>
        <s v="91865835" u="1"/>
        <s v="91884415" u="1"/>
        <s v="91993179" u="1"/>
        <s v="92204387" u="1"/>
        <s v="91759205" u="1"/>
        <s v="91844427" u="1"/>
        <s v="92225849" u="1"/>
        <s v="92254211" u="1"/>
        <s v="91715650" u="1"/>
        <s v="92149000" u="1"/>
        <s v="92055650" u="1"/>
        <s v="91905868" u="1"/>
        <s v="92119229" u="1"/>
        <s v="92179226" u="1"/>
        <s v="92019239" u="1"/>
        <s v="91909020" u="1"/>
        <s v="91985908" u="1"/>
        <s v="91714271" u="1"/>
        <s v="92295722" u="1"/>
        <s v="91759285" u="1"/>
        <s v="91969101" u="1"/>
        <s v="91815754" u="1"/>
        <s v="92009116" u="1"/>
        <s v="92149080" u="1"/>
        <s v="91939296" u="1"/>
        <s v="91975751" u="1"/>
        <s v="92000988" u="1"/>
        <s v="91869131" u="1"/>
        <s v="81875799" u="1"/>
        <s v="81944164" u="1"/>
        <s v="91779378" u="1"/>
        <s v="92229155" u="1"/>
        <s v="81944174" u="1"/>
        <s v="92329155" u="1"/>
        <s v="92229165" u="1"/>
        <s v="92074428" u="1"/>
        <s v="91815848" u="1"/>
        <s v="92434386" u="1"/>
        <s v="91893026" u="1"/>
        <s v="92150906" u="1"/>
        <s v="81939017" u="1"/>
        <s v="92275867" u="1"/>
        <s v="92294447" u="1"/>
        <s v="91855876" u="1"/>
        <s v="92144242" u="1"/>
        <s v="92044252" u="1"/>
        <s v="81916904" u="1"/>
        <s v="91835887" u="1"/>
        <s v="81916914" u="1"/>
        <s v="91725714" u="1"/>
        <s v="92069257" u="1"/>
        <s v="91853068" u="1"/>
        <s v="92070945" u="1"/>
        <s v="81916934" u="1"/>
        <s v="92000741" u="1"/>
        <s v="92229269" u="1"/>
        <s v="92264281" u="1"/>
        <s v="81916944" u="1"/>
        <s v="81885749" u="1"/>
        <s v="91864323" u="1"/>
        <s v="92190964" u="1"/>
        <s v="81380817" u="1"/>
        <s v="91864333" u="1"/>
        <s v="91953098" u="1"/>
        <s v="92100761" u="1"/>
        <s v="91830985" u="1"/>
        <s v="91999110" u="1"/>
        <s v="91824345" u="1"/>
        <s v="92310978" u="1"/>
        <s v="91865806" u="1"/>
        <s v="91919144" u="1"/>
        <s v="91715611" u="1"/>
        <s v="91824375" u="1"/>
        <s v="92105797" u="1"/>
        <s v="92215613" u="1"/>
        <s v="91825838" u="1"/>
        <s v="91919174" u="1"/>
        <s v="91854220" u="1"/>
        <s v="91884436" u="1"/>
        <s v="91920862" u="1"/>
        <s v="91915641" u="1"/>
        <s v="91934221" u="1"/>
        <s v="91720882" u="1"/>
        <s v="91919194" u="1"/>
        <s v="92165868" u="1"/>
        <s v="81389045" u="1"/>
        <s v="91920916" u="1"/>
        <s v="92264459" u="1"/>
        <s v="91815671" u="1"/>
        <s v="92279237" u="1"/>
        <s v="91945887" u="1"/>
        <s v="91954250" u="1"/>
        <s v="92280891" u="1"/>
        <s v="92294250" u="1"/>
        <s v="92115683" u="1"/>
        <s v="91735690" u="1"/>
        <s v="91983057" u="1"/>
        <s v="92084488" u="1"/>
        <s v="91800947" u="1"/>
        <s v="92300939" u="1"/>
        <s v="92130740" u="1"/>
        <s v="92269060" u="1"/>
        <s v="92174291" u="1"/>
        <s v="81749087" u="1"/>
        <s v="81844091" u="1"/>
        <s v="92020978" u="1"/>
        <s v="92034337" u="1"/>
        <s v="81749097" u="1"/>
        <s v="92195753" u="1"/>
        <s v="92250803" u="1"/>
        <s v="91979349" u="1"/>
        <s v="91995781" u="1"/>
        <s v="81944165" u="1"/>
        <s v="92004171" u="1"/>
        <s v="91775836" u="1"/>
        <s v="81944175" u="1"/>
        <s v="91894416" u="1"/>
        <s v="91970840" u="1"/>
        <s v="92325613" u="1"/>
        <s v="91844211" u="1"/>
        <s v="92255849" u="1"/>
        <s v="91709239" u="1"/>
        <s v="91869236" u="1"/>
        <s v="91949237" u="1"/>
        <s v="92270916" u="1"/>
        <s v="91754478" u="1"/>
        <s v="91769256" u="1"/>
        <s v="92324254" u="1"/>
        <s v="91954478" u="1"/>
        <s v="91975896" u="1"/>
        <s v="91990933" u="1"/>
        <s v="81916925" u="1"/>
        <s v="91805692" u="1"/>
        <s v="91819051" u="1"/>
        <s v="91774497" u="1"/>
        <s v="92104285" u="1"/>
        <s v="91884313" u="1"/>
        <s v="92120741" u="1"/>
        <s v="92170956" u="1"/>
        <s v="91730966" u="1"/>
        <s v="81380808" u="1"/>
        <s v="92114111" u="1"/>
        <s v="91959103" u="1"/>
        <s v="92039092" u="1"/>
        <s v="91919125" u="1"/>
        <s v="92224348" u="1"/>
        <s v="92200806" u="1"/>
        <s v="91839134" u="1"/>
        <s v="92119137" u="1"/>
        <s v="92115570" u="1"/>
        <s v="92265809" u="1"/>
        <s v="91885816" u="1"/>
        <s v="92019157" u="1"/>
        <s v="92040834" u="1"/>
        <s v="91935611" u="1"/>
        <s v="92240834" u="1"/>
        <s v="92065839" u="1"/>
        <s v="91865837" u="1"/>
        <s v="91739208" u="1"/>
        <s v="91884427" u="1"/>
        <s v="91759193" u="1"/>
        <s v="91774240" u="1"/>
        <s v="92015674" u="1"/>
        <s v="91864468" u="1"/>
        <s v="92185888" u="1"/>
        <s v="81974258" u="1"/>
        <s v="91784477" u="1"/>
        <s v="91720937" u="1"/>
        <s v="92085898" u="1"/>
        <s v="91884477" u="1"/>
        <s v="92035717" u="1"/>
        <s v="91895712" u="1"/>
        <s v="91900938" u="1"/>
        <s v="80790772" u="1"/>
        <s v="92280936" u="1"/>
        <s v="92154273" u="1"/>
        <s v="92215718" u="1"/>
        <s v="91934306" u="1"/>
        <s v="91975723" u="1"/>
        <s v="81749088" u="1"/>
        <s v="92130761" u="1"/>
        <s v="91935755" u="1"/>
        <s v="92080986" u="1"/>
        <s v="92110772" u="1"/>
        <s v="91870801" u="1"/>
        <s v="91754355" u="1"/>
        <s v="92095774" u="1"/>
        <s v="91789142" u="1"/>
        <s v="92025570" u="1"/>
        <s v="92215778" u="1"/>
        <s v="91755818" u="1"/>
        <s v="91775817" u="1"/>
        <s v="92115788" u="1"/>
        <s v="81944156" u="1"/>
        <s v="91995816" u="1"/>
        <s v="91849154" u="1"/>
        <s v="81944166" u="1"/>
        <s v="91845611" u="1"/>
        <s v="91855828" u="1"/>
        <s v="91865610" u="1"/>
        <s v="91755838" u="1"/>
        <s v="92144170" u="1"/>
        <s v="81944176" u="1"/>
        <s v="91775847" u="1"/>
        <s v="91795846" u="1"/>
        <s v="91924203" u="1"/>
        <s v="92029177" u="1"/>
        <s v="81970859" u="1"/>
        <s v="91774438" u="1"/>
        <s v="92104192" u="1"/>
        <s v="92284212" u="1"/>
        <s v="92210866" u="1"/>
        <s v="91875867" u="1"/>
        <s v="92139013" u="1"/>
        <s v="92084242" u="1"/>
        <s v="91829239" u="1"/>
        <s v="91793048" u="1"/>
        <s v="81916906" u="1"/>
        <s v="91790934" u="1"/>
        <s v="81916916" u="1"/>
        <s v="92065716" u="1"/>
        <s v="91850946" u="1"/>
        <s v="91919052" u="1"/>
        <s v="92264283" u="1"/>
        <s v="92060750" u="1"/>
        <s v="91890974" u="1"/>
        <s v="91979103" u="1"/>
        <s v="92239107" u="1"/>
        <s v="91825766" u="1"/>
        <s v="92125768" u="1"/>
        <s v="92220772" u="1"/>
        <s v="92216970" u="1"/>
        <s v="91920814" u="1"/>
        <s v="92185809" u="1"/>
        <s v="91839145" u="1"/>
        <s v="91794200" u="1"/>
        <s v="92034205" u="1"/>
        <s v="91984418" u="1"/>
        <s v="91849001" u="1"/>
        <s v="91975640" u="1"/>
        <s v="92000877" u="1"/>
        <s v="91909003" u="1"/>
        <s v="91849011" u="1"/>
        <s v="92115655" u="1"/>
        <s v="81389047" u="1"/>
        <s v="91764469" u="1"/>
        <s v="91820894" u="1"/>
        <s v="92009035" u="1"/>
        <s v="91983049" u="1"/>
        <s v="92130712" u="1"/>
        <s v="91883059" u="1"/>
        <s v="91969040" u="1"/>
        <s v="92015695" u="1"/>
        <s v="91855691" u="1"/>
        <s v="92250721" u="1"/>
        <s v="91769060" u="1"/>
        <s v="91949051" u="1"/>
        <s v="92075736" u="1"/>
        <s v="92310733" u="1"/>
        <s v="91760966" u="1"/>
        <s v="91779287" u="1"/>
        <s v="91810751" u="1"/>
        <s v="92114296" u="1"/>
        <s v="91994290" u="1"/>
        <s v="92079299" u="1"/>
        <s v="91880975" u="1"/>
        <s v="92034339" u="1"/>
        <s v="92080997" u="1"/>
        <s v="92189125" u="1"/>
        <s v="92270804" u="1"/>
        <s v="92164140" u="1"/>
        <s v="92204143" u="1"/>
        <s v="91745602" u="1"/>
        <s v="81944157" u="1"/>
        <s v="92215789" u="1"/>
        <s v="91855795" u="1"/>
        <s v="81944167" u="1"/>
        <s v="91789163" u="1"/>
        <s v="92269156" u="1"/>
        <s v="81944177" u="1"/>
        <s v="91730854" u="1"/>
        <s v="91749175" u="1"/>
        <s v="91790851" u="1"/>
        <s v="91755849" u="1"/>
        <s v="91765631" u="1"/>
        <s v="91793009" u="1"/>
        <s v="91955849" u="1"/>
        <s v="92144225" u="1"/>
        <s v="92199001" u="1"/>
        <s v="91889227" u="1"/>
        <s v="91959011" u="1"/>
        <s v="91925663" u="1"/>
        <s v="91710929" u="1"/>
        <s v="81916907" u="1"/>
        <s v="91765705" u="1"/>
        <s v="92100680" u="1"/>
        <s v="92270918" u="1"/>
        <s v="91774479" u="1"/>
        <s v="81916917" u="1"/>
        <s v="91805684" u="1"/>
        <s v="92259033" u="1"/>
        <s v="91939042" u="1"/>
        <s v="92004277" u="1"/>
        <s v="91745736" u="1"/>
        <s v="81916947" u="1"/>
        <s v="91745746" u="1"/>
        <s v="91719107" u="1"/>
        <s v="92144295" u="1"/>
        <s v="91824328" u="1"/>
        <s v="91919073" u="1"/>
        <s v="91940750" u="1"/>
        <s v="92184337" u="1"/>
        <s v="92219085" u="1"/>
        <s v="92139094" u="1"/>
        <s v="92274130" u="1"/>
        <s v="92125779" u="1"/>
        <s v="92136980" u="1"/>
        <s v="92336980" u="1"/>
        <s v="91795610" u="1"/>
        <s v="91834160" u="1"/>
        <s v="91815614" u="1"/>
        <s v="91875611" u="1"/>
        <s v="91754203" u="1"/>
        <s v="92115592" u="1"/>
        <s v="91954203" u="1"/>
        <s v="92210630" u="1"/>
        <s v="91979174" u="1"/>
        <s v="91795650" u="1"/>
        <s v="91985858" u="1"/>
        <s v="91999193" u="1"/>
        <s v="91980906" u="1"/>
        <s v="92249014" u="1"/>
        <s v="91799247" u="1"/>
        <s v="92215666" u="1"/>
        <s v="91854253" u="1"/>
        <s v="91855682" u="1"/>
        <s v="91849042" u="1"/>
        <s v="92026921" u="1"/>
        <s v="91905501" u="1"/>
        <s v="91934274" u="1"/>
        <s v="92189052" u="1"/>
        <s v="92305513" u="1"/>
        <s v="91834294" u="1"/>
        <s v="92299279" u="1"/>
        <s v="92045531" u="1"/>
        <s v="92325522" u="1"/>
        <s v="81844094" u="1"/>
        <s v="92204114" u="1"/>
        <s v="92165540" u="1"/>
        <s v="92009096" u="1"/>
        <s v="92246960" u="1"/>
        <s v="92029129" u="1"/>
        <s v="91760997" u="1"/>
        <s v="91920989" u="1"/>
        <s v="91724141" u="1"/>
        <s v="91735777" u="1"/>
        <s v="92326971" u="1"/>
        <s v="92265560" u="1"/>
        <s v="81896810" u="1"/>
        <s v="81944158" u="1"/>
        <s v="91749156" u="1"/>
        <s v="92226991" u="1"/>
        <s v="92229149" u="1"/>
        <s v="92335789" u="1"/>
        <s v="81944168" u="1"/>
        <s v="91790842" u="1"/>
        <s v="91834388" u="1"/>
        <s v="92030847" u="1"/>
        <s v="81944178" u="1"/>
        <s v="91854397" u="1"/>
        <s v="91925624" u="1"/>
        <s v="80835462" u="1"/>
        <s v="91775859" u="1"/>
        <s v="92125646" u="1"/>
        <s v="91925644" u="1"/>
        <s v="92204228" u="1"/>
        <s v="91930875" u="1"/>
        <s v="91790916" u="1"/>
        <s v="92270885" u="1"/>
        <s v="81916908" u="1"/>
        <s v="91859032" u="1"/>
        <s v="92224257" u="1"/>
        <s v="91859042" u="1"/>
        <s v="91764273" u="1"/>
        <s v="91730949" u="1"/>
        <s v="81916928" u="1"/>
        <s v="91819054" u="1"/>
        <s v="92164275" u="1"/>
        <s v="91959052" u="1"/>
        <s v="81916938" u="1"/>
        <s v="92070959" u="1"/>
        <s v="92216932" u="1"/>
        <s v="91824295" u="1"/>
        <s v="91864293" u="1"/>
        <s v="91885745" u="1"/>
        <s v="92174111" u="1"/>
        <s v="92280751" u="1"/>
        <s v="92290968" u="1"/>
        <s v="91834121" u="1"/>
        <s v="91920762" u="1"/>
        <s v="91970977" u="1"/>
        <s v="92185757" u="1"/>
        <s v="92080771" u="1"/>
        <s v="91970987" u="1"/>
        <s v="91714142" u="1"/>
        <s v="92080781" u="1"/>
        <s v="91760814" u="1"/>
        <s v="91735580" u="1"/>
        <s v="81900400" u="1"/>
        <s v="92239149" u="1"/>
        <s v="91799164" u="1"/>
        <s v="92084388" u="1"/>
        <s v="92040847" u="1"/>
        <s v="92005410" u="1"/>
        <s v="91759176" u="1"/>
        <s v="91994202" u="1"/>
        <s v="91820856" u="1"/>
        <s v="91799194" u="1"/>
        <s v="91780917" u="1"/>
        <s v="92094244" u="1"/>
        <s v="92009027" u="1"/>
        <s v="92010681" u="1"/>
        <s v="91910733" u="1"/>
        <s v="91764100" u="1"/>
        <s v="92109067" u="1"/>
        <s v="92289063" u="1"/>
        <s v="92194294" u="1"/>
        <s v="92245522" u="1"/>
        <s v="92155749" u="1"/>
        <s v="92234297" u="1"/>
        <s v="91830762" u="1"/>
        <s v="92255749" u="1"/>
        <s v="91805542" u="1"/>
        <s v="91750791" u="1"/>
        <s v="91754368" u="1"/>
        <s v="81944159" u="1"/>
        <s v="81944169" u="1"/>
        <s v="91769166" u="1"/>
        <s v="92225583" u="1"/>
        <s v="92275798" u="1"/>
        <s v="81944179" u="1"/>
        <s v="91869176" u="1"/>
        <s v="92245626" u="1"/>
        <s v="91730866" u="1"/>
        <s v="91864190" u="1"/>
        <s v="91904217" u="1"/>
        <s v="92265635" u="1"/>
        <s v="92324228" u="1"/>
        <s v="92050887" u="1"/>
        <s v="92014031" u="1"/>
        <s v="92010899" u="1"/>
        <s v="92220671" u="1"/>
        <s v="81916909" u="1"/>
        <s v="91925675" u="1"/>
        <s v="81916919" u="1"/>
        <s v="91800724" u="1"/>
        <s v="91860721" u="1"/>
        <s v="81916929" u="1"/>
        <s v="92260723" u="1"/>
        <s v="91739064" u="1"/>
        <s v="91780740" u="1"/>
        <s v="81916939" u="1"/>
        <s v="92014105" u="1"/>
        <s v="91844319" u="1"/>
        <s v="91845738" u="1"/>
        <s v="92319057" u="1"/>
        <s v="92299063" u="1"/>
        <s v="92036952" u="1"/>
        <s v="91904297" u="1"/>
        <s v="91780760" u="1"/>
        <s v="92294111" u="1"/>
        <s v="92336952" u="1"/>
        <s v="91784357" u="1"/>
        <s v="92115564" u="1"/>
        <s v="91954141" u="1"/>
        <s v="91815572" u="1"/>
        <s v="92295570" u="1"/>
        <s v="91874160" u="1"/>
        <s v="92130621" u="1"/>
        <s v="92240838" u="1"/>
        <s v="81900421" u="1"/>
        <s v="91919169" u="1"/>
        <s v="91775633" u="1"/>
        <s v="92014219" u="1"/>
        <s v="92134218" u="1"/>
        <s v="91954215" u="1"/>
        <s v="92230641" u="1"/>
        <s v="91740876" u="1"/>
        <s v="91759197" u="1"/>
        <s v="91999185" u="1"/>
        <s v="92040878" u="1"/>
        <s v="91820877" u="1"/>
        <s v="92294225" u="1"/>
        <s v="92040888" u="1"/>
        <s v="92060897" u="1"/>
        <s v="91770711" u="1"/>
        <s v="91746910" u="1"/>
        <s v="91769043" u="1"/>
        <s v="91950712" u="1"/>
        <s v="92195708" u="1"/>
        <s v="92406904" u="1"/>
        <s v="91804060" u="1"/>
        <s v="91850732" u="1"/>
        <s v="92146932" u="1"/>
        <s v="91894293" u="1"/>
        <s v="92089074" u="1"/>
        <s v="92046952" u="1"/>
        <s v="92206944" u="1"/>
        <s v="91770761" u="1"/>
        <s v="92126953" u="1"/>
        <s v="81844096" u="1"/>
        <s v="91744132" u="1"/>
        <s v="91749138" u="1"/>
        <s v="92085561" u="1"/>
        <s v="92245553" u="1"/>
        <s v="81896802" u="1"/>
        <s v="91745571" u="1"/>
        <s v="91710828" u="1"/>
        <s v="92044154" u="1"/>
        <s v="92085571" u="1"/>
        <s v="91826991" u="1"/>
        <s v="91724163" u="1"/>
        <s v="91795796" u="1"/>
        <s v="91765614" u="1"/>
        <s v="91745591" u="1"/>
        <s v="92005595" u="1"/>
        <s v="91764181" u="1"/>
        <s v="91764215" u="1"/>
        <s v="91924183" u="1"/>
        <s v="92164193" u="1"/>
        <s v="91989186" u="1"/>
        <s v="92005659" u="1"/>
        <s v="91910878" u="1"/>
        <s v="91920660" u="1"/>
        <s v="92284236" u="1"/>
        <s v="92120672" u="1"/>
        <s v="92239027" u="1"/>
        <s v="92116880" u="1"/>
        <s v="91924257" u="1"/>
        <s v="92140715" u="1"/>
        <s v="91715513" u="1"/>
        <s v="92255503" u="1"/>
        <s v="91715523" u="1"/>
        <s v="92236933" u="1"/>
        <s v="91875520" u="1"/>
        <s v="92254070" u="1"/>
        <s v="92095541" u="1"/>
        <s v="81891980" u="1"/>
        <s v="91859094" u="1"/>
        <s v="92115555" u="1"/>
        <s v="92016984" u="1"/>
        <s v="92280807" u="1"/>
        <s v="91815607" u="1"/>
        <s v="92285789" u="1"/>
        <s v="80725445" u="1"/>
        <s v="92175592" u="1"/>
        <s v="92170630" u="1"/>
        <s v="81900422" u="1"/>
        <s v="91755635" u="1"/>
        <s v="91995633" u="1"/>
        <s v="91714238" u="1"/>
        <s v="91749015" u="1"/>
        <s v="91830660" u="1"/>
        <s v="91880909" u="1"/>
        <s v="92074247" u="1"/>
        <s v="91760896" u="1"/>
        <s v="81295300" u="1"/>
        <s v="91930704" u="1"/>
        <s v="92015679" u="1"/>
        <s v="92245450" u="1"/>
        <s v="91810691" u="1"/>
        <s v="92025471" u="1"/>
        <s v="91746921" u="1"/>
        <s v="91866920" u="1"/>
        <s v="92186921" u="1"/>
        <s v="91905504" u="1"/>
        <s v="91995717" u="1"/>
        <s v="92005516" u="1"/>
        <s v="91724080" u="1"/>
        <s v="91846941" u="1"/>
        <s v="91880969" u="1"/>
        <s v="92006955" u="1"/>
        <s v="91894338" u="1"/>
        <s v="92129098" u="1"/>
        <s v="92195769" u="1"/>
        <s v="91805564" u="1"/>
        <s v="92090817" u="1"/>
        <s v="92016801" u="1"/>
        <s v="92125565" u="1"/>
        <s v="91785570" u="1"/>
        <s v="91745606" u="1"/>
        <s v="91846991" u="1"/>
        <s v="92310787" u="1"/>
        <s v="92124156" u="1"/>
        <s v="91920611" u="1"/>
        <s v="91884161" u="1"/>
        <s v="91810849" u="1"/>
        <s v="91965625" u="1"/>
        <s v="91964216" u="1"/>
        <s v="92150869" u="1"/>
        <s v="91810879" u="1"/>
        <s v="91939006" u="1"/>
        <s v="91864236" u="1"/>
        <s v="91890909" u="1"/>
        <s v="92154021" u="1"/>
        <s v="92020673" u="1"/>
        <s v="92016871" u="1"/>
        <s v="91920681" u="1"/>
        <s v="92250899" u="1"/>
        <s v="91919037" u="1"/>
        <s v="92014053" u="1"/>
        <s v="92010510" u="1"/>
        <s v="91795510" u="1"/>
        <s v="92039058" u="1"/>
        <s v="92276922" u="1"/>
        <s v="91895510" u="1"/>
        <s v="91776940" u="1"/>
        <s v="91900746" u="1"/>
        <s v="92260745" u="1"/>
        <s v="91780762" u="1"/>
        <s v="91974112" u="1"/>
        <s v="92310540" u="1"/>
        <s v="92114127" u="1"/>
        <s v="92080774" u="1"/>
        <s v="92335555" u="1"/>
        <s v="91900796" u="1"/>
        <s v="91775591" u="1"/>
        <s v="91940838" u="1"/>
        <s v="91715628" u="1"/>
        <s v="91875625" u="1"/>
        <s v="91934174" u="1"/>
        <s v="81900423" u="1"/>
        <s v="92154209" u="1"/>
        <s v="91894191" u="1"/>
        <s v="92099199" u="1"/>
        <s v="91860887" u="1"/>
        <s v="92206862" u="1"/>
        <s v="91810706" u="1"/>
        <s v="91715678" u="1"/>
        <s v="91954247" u="1"/>
        <s v="91994245" u="1"/>
        <s v="92129029" u="1"/>
        <s v="91790712" u="1"/>
        <s v="92129039" u="1"/>
        <s v="92005473" u="1"/>
        <s v="92106926" u="1"/>
        <s v="92089056" u="1"/>
        <s v="92210728" u="1"/>
        <s v="91789064" u="1"/>
        <s v="92406892" u="1"/>
        <s v="92330737" u="1"/>
        <s v="92025536" u="1"/>
        <s v="91924115" u="1"/>
        <s v="91925534" u="1"/>
        <s v="91826963" u="1"/>
        <s v="91845543" u="1"/>
        <s v="92150766" u="1"/>
        <s v="91749096" u="1"/>
        <s v="92069097" u="1"/>
        <s v="91849096" u="1"/>
        <s v="92265544" u="1"/>
        <s v="92170775" u="1"/>
        <s v="92200561" u="1"/>
        <s v="92066983" u="1"/>
        <s v="92226975" u="1"/>
        <s v="91864143" u="1"/>
        <s v="92270809" u="1"/>
        <s v="81896804" u="1"/>
        <s v="92116802" u="1"/>
        <s v="92190794" u="1"/>
        <s v="92146994" u="1"/>
        <s v="91845583" u="1"/>
        <s v="91885581" u="1"/>
        <s v="92260612" u="1"/>
        <s v="92100625" u="1"/>
        <s v="92045595" u="1"/>
        <s v="91944174" u="1"/>
        <s v="92345595" u="1"/>
        <s v="80835466" u="1"/>
        <s v="91769189" u="1"/>
        <s v="91900643" u="1"/>
        <s v="92136841" u="1"/>
        <s v="92290858" u="1"/>
        <s v="92304188" u="1"/>
        <s v="92059008" u="1"/>
        <s v="92174011" u="1"/>
        <s v="91920662" u="1"/>
        <s v="92040673" u="1"/>
        <s v="91979015" u="1"/>
        <s v="92039029" u="1"/>
        <s v="92014044" u="1"/>
        <s v="92059038" u="1"/>
        <s v="91836923" u="1"/>
        <s v="92110511" u="1"/>
        <s v="92239049" u="1"/>
        <s v="91734105" u="1"/>
        <s v="92175490" u="1"/>
        <s v="91800757" u="1"/>
        <s v="92154082" u="1"/>
        <s v="91879109" u="1"/>
        <s v="91959076" u="1"/>
        <s v="92094090" u="1"/>
        <s v="91976951" u="1"/>
        <s v="92011970" u="1"/>
        <s v="92260766" u="1"/>
        <s v="81891982" u="1"/>
        <s v="91860808" u="1"/>
        <s v="92105340" u="1"/>
        <s v="91714146" u="1"/>
        <s v="92305340" u="1"/>
        <s v="92060796" u="1"/>
        <s v="92056994" u="1"/>
        <s v="92274145" u="1"/>
        <s v="92194154" u="1"/>
        <s v="92200799" u="1"/>
        <s v="92280795" u="1"/>
        <s v="92046831" u="1"/>
        <s v="92275594" u="1"/>
        <s v="91945410" u="1"/>
        <s v="91954208" u="1"/>
        <s v="91770670" u="1"/>
        <s v="91945440" u="1"/>
        <s v="91770704" u="1"/>
        <s v="92330664" u="1"/>
        <s v="92210675" u="1"/>
        <s v="92280889" u="1"/>
        <s v="91874257" u="1"/>
        <s v="92066924" u="1"/>
        <s v="92246915" u="1"/>
        <s v="92225507" u="1"/>
        <s v="92305508" u="1"/>
        <s v="91844105" u="1"/>
        <s v="92121950" u="1"/>
        <s v="91950745" u="1"/>
        <s v="91785532" u="1"/>
        <s v="91809079" u="1"/>
        <s v="91934299" u="1"/>
        <s v="92040550" u="1"/>
        <s v="92040560" u="1"/>
        <s v="91969096" u="1"/>
        <s v="92010799" u="1"/>
        <s v="91866992" u="1"/>
        <s v="92345566" u="1"/>
        <s v="81896815" u="1"/>
        <s v="92246995" u="1"/>
        <s v="91865593" u="1"/>
        <s v="91720643" u="1"/>
        <s v="92034014" u="1"/>
        <s v="92315390" u="1"/>
        <s v="92084239" u="1"/>
        <s v="92085668" u="1"/>
        <s v="92295440" u="1"/>
        <s v="92099027" u="1"/>
        <s v="91744259" u="1"/>
        <s v="91916905" u="1"/>
        <s v="81970471" u="1"/>
        <s v="91735471" u="1"/>
        <s v="91785686" u="1"/>
        <s v="91876912" u="1"/>
        <s v="92331910" u="1"/>
        <s v="91854051" u="1"/>
        <s v="91885686" u="1"/>
        <s v="92111931" u="1"/>
        <s v="92035517" u="1"/>
        <s v="92180736" u="1"/>
        <s v="92079068" u="1"/>
        <s v="92299057" u="1"/>
        <s v="91810530" u="1"/>
        <s v="91820747" u="1"/>
        <s v="92179068" u="1"/>
        <s v="91760755" u="1"/>
        <s v="92016957" u="1"/>
        <s v="91814117" u="1"/>
        <s v="92130541" u="1"/>
        <s v="91910540" u="1"/>
        <s v="92210542" u="1"/>
        <s v="92374116" u="1"/>
        <s v="92299087" u="1"/>
        <s v="91714147" u="1"/>
        <s v="92040788" u="1"/>
        <s v="81891993" u="1"/>
        <s v="91754155" u="1"/>
        <s v="91850622" u="1"/>
        <s v="92286810" u="1"/>
        <s v="91794173" u="1"/>
        <s v="91995582" u="1"/>
        <s v="92206790" u="1"/>
        <s v="92290622" u="1"/>
        <s v="91935595" u="1"/>
        <s v="91995626" u="1"/>
        <s v="92295628" u="1"/>
        <s v="92165422" u="1"/>
        <s v="91874194" u="1"/>
        <s v="92286840" u="1"/>
        <s v="91914197" u="1"/>
        <s v="92234198" u="1"/>
        <s v="91784020" u="1"/>
        <s v="92024035" u="1"/>
        <s v="92184032" u="1"/>
        <s v="91965450" u="1"/>
        <s v="91850692" u="1"/>
        <s v="92005475" u="1"/>
        <s v="91825472" u="1"/>
        <s v="92245507" u="1"/>
        <s v="92324055" u="1"/>
        <s v="91910738" u="1"/>
        <s v="92260520" u="1"/>
        <s v="91786962" u="1"/>
        <s v="91870765" u="1"/>
        <s v="92226957" u="1"/>
        <s v="92101972" u="1"/>
        <s v="92220552" u="1"/>
        <s v="91826975" u="1"/>
        <s v="91745565" u="1"/>
        <s v="92086984" u="1"/>
        <s v="91825566" u="1"/>
        <s v="92146986" u="1"/>
        <s v="92180603" u="1"/>
        <s v="91816812" u="1"/>
        <s v="91880621" u="1"/>
        <s v="81896826" u="1"/>
        <s v="91784174" u="1"/>
        <s v="91890848" u="1"/>
        <s v="81896836" u="1"/>
        <s v="91965594" u="1"/>
        <s v="91890858" u="1"/>
        <s v="91854002" u="1"/>
        <s v="92255423" u="1"/>
        <s v="92324189" u="1"/>
        <s v="92335390" u="1"/>
        <s v="91856850" u="1"/>
        <s v="91780661" u="1"/>
        <s v="92336843" u="1"/>
        <s v="91935442" u="1"/>
        <s v="91865668" u="1"/>
        <s v="92156906" u="1"/>
        <s v="92260708" u="1"/>
        <s v="91764269" u="1"/>
        <s v="92331911" u="1"/>
        <s v="92030512" u="1"/>
        <s v="92236927" u="1"/>
        <s v="91876933" u="1"/>
        <s v="91934063" u="1"/>
        <s v="91740747" u="1"/>
        <s v="91754082" u="1"/>
        <s v="92310523" u="1"/>
        <s v="91796952" u="1"/>
        <s v="92054118" u="1"/>
        <s v="92294082" u="1"/>
        <s v="91860766" u="1"/>
        <s v="92275536" u="1"/>
        <s v="92056976" u="1"/>
        <s v="92145350" u="1"/>
        <s v="91714158" u="1"/>
        <s v="92015599" u="1"/>
        <s v="81895200" u="1"/>
        <s v="91846831" u="1"/>
        <s v="91974175" u="1"/>
        <s v="91990631" u="1"/>
        <s v="91974209" u="1"/>
        <s v="91830644" u="1"/>
        <s v="92134189" u="1"/>
        <s v="91846841" u="1"/>
        <s v="91904005" u="1"/>
        <s v="91925423" u="1"/>
        <s v="91995637" u="1"/>
        <s v="91830654" u="1"/>
        <s v="91825433" u="1"/>
        <s v="91750663" u="1"/>
        <s v="92325425" u="1"/>
        <s v="91845442" u="1"/>
        <s v="91894238" u="1"/>
        <s v="91950663" u="1"/>
        <s v="92064034" u="1"/>
        <s v="91786903" u="1"/>
        <s v="91810709" u="1"/>
        <s v="91945452" u="1"/>
        <s v="92295669" u="1"/>
        <s v="92000504" u="1"/>
        <s v="92120503" u="1"/>
        <s v="91830728" u="1"/>
        <s v="91785514" u="1"/>
        <s v="92104067" u="1"/>
        <s v="81736736" u="1"/>
        <s v="92036730" u="1"/>
        <s v="91924074" u="1"/>
        <s v="91770756" u="1"/>
        <s v="92036740" u="1"/>
        <s v="91764092" u="1"/>
        <s v="92065547" u="1"/>
        <s v="92190767" u="1"/>
        <s v="91784135" u="1"/>
        <s v="81386600" u="1"/>
        <s v="92161980" u="1"/>
        <s v="91816803" u="1"/>
        <s v="92166996" u="1"/>
        <s v="91984155" u="1"/>
        <s v="92055380" u="1"/>
        <s v="92054005" u="1"/>
        <s v="92056843" u="1"/>
        <s v="91855422" u="1"/>
        <s v="91790869" u="1"/>
        <s v="92135425" u="1"/>
        <s v="91755432" u="1"/>
        <s v="91884195" u="1"/>
        <s v="92155434" u="1"/>
        <s v="91711901" u="1"/>
        <s v="91876860" u="1"/>
        <s v="91955442" u="1"/>
        <s v="92011913" u="1"/>
        <s v="81970463" u="1"/>
        <s v="92030503" u="1"/>
        <s v="91816917" u="1"/>
        <s v="92331912" u="1"/>
        <s v="91860727" u="1"/>
        <s v="92236918" u="1"/>
        <s v="91959049" u="1"/>
        <s v="92054065" u="1"/>
        <s v="91810522" u="1"/>
        <s v="91794071" u="1"/>
        <s v="91836936" u="1"/>
        <s v="92331932" u="1"/>
        <s v="91750530" u="1"/>
        <s v="92014077" u="1"/>
        <s v="92054075" u="1"/>
        <s v="92135495" u="1"/>
        <s v="91734084" u="1"/>
        <s v="92305303" u="1"/>
        <s v="92396935" u="1"/>
        <s v="91715538" u="1"/>
        <s v="92070541" u="1"/>
        <s v="92180758" u="1"/>
        <s v="81935110" u="1"/>
        <s v="91814129" u="1"/>
        <s v="92075567" u="1"/>
        <s v="91855566" u="1"/>
        <s v="91720799" u="1"/>
        <s v="91816997" u="1"/>
        <s v="91850614" u="1"/>
        <s v="92110618" u="1"/>
        <s v="92255578" u="1"/>
        <s v="91806790" u="1"/>
        <s v="91906814" u="1"/>
        <s v="91966811" u="1"/>
        <s v="92110594" u="1"/>
        <s v="91825380" u="1"/>
        <s v="91970643" u="1"/>
        <s v="92165424" u="1"/>
        <s v="91795658" u="1"/>
        <s v="91889028" u="1"/>
        <s v="91886904" u="1"/>
        <s v="91770717" u="1"/>
        <s v="81900477" u="1"/>
        <s v="91726893" u="1"/>
        <s v="92101924" u="1"/>
        <s v="91770727" u="1"/>
        <s v="91850694" u="1"/>
        <s v="92026895" u="1"/>
        <s v="91886890" u="1"/>
        <s v="92000515" u="1"/>
        <s v="92046928" u="1"/>
        <s v="92245509" u="1"/>
        <s v="91969059" u="1"/>
        <s v="81736737" u="1"/>
        <s v="91915301" u="1"/>
        <s v="92305487" u="1"/>
        <s v="92265528" u="1"/>
        <s v="92084094" u="1"/>
        <s v="92136741" u="1"/>
        <s v="91906958" u="1"/>
        <s v="91841980" u="1"/>
        <s v="92246978" u="1"/>
        <s v="91864147" u="1"/>
        <s v="91760580" u="1"/>
        <s v="92116772" u="1"/>
        <s v="92156804" u="1"/>
        <s v="91916804" u="1"/>
        <s v="91865586" u="1"/>
        <s v="92015407" u="1"/>
        <s v="92185587" u="1"/>
        <s v="81896828" u="1"/>
        <s v="91984166" u="1"/>
        <s v="91836833" u="1"/>
        <s v="92196832" u="1"/>
        <s v="91835390" u="1"/>
        <s v="91860644" u="1"/>
        <s v="91774013" u="1"/>
        <s v="91785649" u="1"/>
        <s v="91935434" u="1"/>
        <s v="91831901" u="1"/>
        <s v="92135446" u="1"/>
        <s v="92211880" u="1"/>
        <s v="91740719" u="1"/>
        <s v="91940709" u="1"/>
        <s v="91779049" u="1"/>
        <s v="91770530" u="1"/>
        <s v="92235486" u="1"/>
        <s v="92075528" u="1"/>
        <s v="91896944" u="1"/>
        <s v="92176947" u="1"/>
        <s v="81935101" u="1"/>
        <s v="92336949" u="1"/>
        <s v="81891976" u="1"/>
        <s v="92194128" u="1"/>
        <s v="91955547" u="1"/>
        <s v="91880777" u="1"/>
        <s v="92266750" u="1"/>
        <s v="92174139" u="1"/>
        <s v="91734149" u="1"/>
        <s v="92205344" u="1"/>
        <s v="91874147" u="1"/>
        <s v="91770614" u="1"/>
        <s v="92236989" u="1"/>
        <s v="92296986" u="1"/>
        <s v="92155579" u="1"/>
        <s v="92256998" u="1"/>
        <s v="92295577" u="1"/>
        <s v="91786821" u="1"/>
        <s v="91835588" u="1"/>
        <s v="91805406" u="1"/>
        <s v="81900418" u="1"/>
        <s v="91930626" u="1"/>
        <s v="91790663" u="1"/>
        <s v="92206857" u="1"/>
        <s v="91965443" u="1"/>
        <s v="92145456" u="1"/>
        <s v="92324028" u="1"/>
        <s v="91944035" u="1"/>
        <s v="92186907" u="1"/>
        <s v="91885462" u="1"/>
        <s v="91826918" u="1"/>
        <s v="91746937" u="1"/>
        <s v="92290729" u="1"/>
        <s v="91789069" u="1"/>
        <s v="91950739" u="1"/>
        <s v="91925539" u="1"/>
        <s v="92046969" u="1"/>
        <s v="92221974" u="1"/>
        <s v="91864138" u="1"/>
        <s v="92015354" u="1"/>
        <s v="91740582" u="1"/>
        <s v="81890370" u="1"/>
        <s v="91716815" u="1"/>
        <s v="92216807" u="1"/>
        <s v="81896819" u="1"/>
        <s v="91860591" u="1"/>
        <s v="91900618" u="1"/>
        <s v="91945588" u="1"/>
        <s v="91865597" u="1"/>
        <s v="91916825" u="1"/>
        <s v="92255416" u="1"/>
        <s v="81896849" u="1"/>
        <s v="92296843" u="1"/>
        <s v="92334008" u="1"/>
        <s v="92016867" u="1"/>
        <s v="92055456" u="1"/>
        <s v="92305231" u="1"/>
        <s v="92196907" u="1"/>
        <s v="91770511" u="1"/>
        <s v="91976916" u="1"/>
        <s v="92310472" u="1"/>
        <s v="91754065" u="1"/>
        <s v="92211935" u="1"/>
        <s v="92065302" u="1"/>
        <s v="92295508" u="1"/>
        <s v="91865300" u="1"/>
        <s v="92110526" u="1"/>
        <s v="91754109" u="1"/>
        <s v="91874074" u="1"/>
        <s v="92295518" u="1"/>
        <s v="92331944" u="1"/>
        <s v="92235497" u="1"/>
        <s v="81935102" u="1"/>
        <s v="91926731" u="1"/>
        <s v="92096957" u="1"/>
        <s v="92194119" u="1"/>
        <s v="91751981" u="1"/>
        <s v="91960769" u="1"/>
        <s v="92294095" u="1"/>
        <s v="92306744" u="1"/>
        <s v="81935122" u="1"/>
        <s v="91794137" u="1"/>
        <s v="91955548" u="1"/>
        <s v="92251973" u="1"/>
        <s v="81891987" u="1"/>
        <s v="91865340" u="1"/>
        <s v="92271982" u="1"/>
        <s v="91850606" u="1"/>
        <s v="91980788" u="1"/>
        <s v="92196987" u="1"/>
        <s v="92230609" u="1"/>
        <s v="91994167" u="1"/>
        <s v="92016620" u="1"/>
        <s v="91865414" u="1"/>
        <s v="91724007" u="1"/>
        <s v="92194189" u="1"/>
        <s v="91724017" u="1"/>
        <s v="91765444" u="1"/>
        <s v="91806866" u="1"/>
        <s v="81335266" u="1"/>
        <s v="92021881" u="1"/>
        <s v="91846874" u="1"/>
        <s v="92284036" u="1"/>
        <s v="91741932" u="1"/>
        <s v="92085475" u="1"/>
        <s v="81347950" u="1"/>
        <s v="91885517" u="1"/>
        <s v="91721953" u="1"/>
        <s v="91936721" u="1"/>
        <s v="92081952" u="1"/>
        <s v="91721973" u="1"/>
        <s v="91736751" u="1"/>
        <s v="91815333" u="1"/>
        <s v="91826969" u="1"/>
        <s v="92036763" u="1"/>
        <s v="91884138" u="1"/>
        <s v="92321975" u="1"/>
        <s v="91956760" u="1"/>
        <s v="91870799" u="1"/>
        <s v="92295351" u="1"/>
        <s v="91955361" u="1"/>
        <s v="91755405" u="1"/>
        <s v="92315365" u="1"/>
        <s v="92034009" u="1"/>
        <s v="92174007" u="1"/>
        <s v="91811860" u="1"/>
        <s v="91820658" u="1"/>
        <s v="91730460" u="1"/>
        <s v="92156876" u="1"/>
        <s v="92250461" u="1"/>
        <s v="91715477" u="1"/>
        <s v="91936919" u="1"/>
        <s v="91946701" u="1"/>
        <s v="81970486" u="1"/>
        <s v="92086711" u="1"/>
        <s v="92015489" u="1"/>
        <s v="91776937" u="1"/>
        <s v="91955485" u="1"/>
        <s v="92225271" u="1"/>
        <s v="92066732" u="1"/>
        <s v="91971951" u="1"/>
        <s v="91976947" u="1"/>
        <s v="81891968" u="1"/>
        <s v="92091972" u="1"/>
        <s v="92185332" u="1"/>
        <s v="81891988" u="1"/>
        <s v="91806763" u="1"/>
        <s v="92185342" u="1"/>
        <s v="92125355" u="1"/>
        <s v="91956988" u="1"/>
        <s v="92030586" u="1"/>
        <s v="91970582" u="1"/>
        <s v="92006819" u="1"/>
        <s v="92036600" u="1"/>
        <s v="92000380" u="1"/>
        <s v="91885404" u="1"/>
        <s v="91720421" u="1"/>
        <s v="91885380" u="1"/>
        <s v="92266826" u="1"/>
        <s v="92260421" u="1"/>
        <s v="92116641" u="1"/>
        <s v="91784025" u="1"/>
        <s v="91821870" u="1"/>
        <s v="92235221" u="1"/>
        <s v="92055240" u="1"/>
        <s v="92340452" u="1"/>
        <s v="91740470" u="1"/>
        <s v="92085466" u="1"/>
        <s v="92206879" u="1"/>
        <s v="92076702" u="1"/>
        <s v="91765475" u="1"/>
        <s v="91740490" u="1"/>
        <s v="91785528" u="1"/>
        <s v="92001957" u="1"/>
        <s v="91920535" u="1"/>
        <s v="92115292" u="1"/>
        <s v="91846959" u="1"/>
        <s v="91885538" u="1"/>
        <s v="92300538" u="1"/>
        <s v="92176752" u="1"/>
        <s v="92240566" u="1"/>
        <s v="91840574" u="1"/>
        <s v="92195352" u="1"/>
        <s v="91735363" u="1"/>
        <s v="92300578" u="1"/>
        <s v="91990799" u="1"/>
        <s v="91795404" u="1"/>
        <s v="92236818" u="1"/>
        <s v="92276816" u="1"/>
        <s v="91935383" u="1"/>
        <s v="91774006" u="1"/>
        <s v="92280638" u="1"/>
        <s v="92296835" u="1"/>
        <s v="91711861" u="1"/>
        <s v="91911851" u="1"/>
        <s v="92156847" u="1"/>
        <s v="91935427" u="1"/>
        <s v="92255428" u="1"/>
        <s v="91984199" u="1"/>
        <s v="92331852" u="1"/>
        <s v="91934018" u="1"/>
        <s v="91814029" u="1"/>
        <s v="91816867" u="1"/>
        <s v="81970457" u="1"/>
        <s v="91871902" u="1"/>
        <s v="92106652" u="1"/>
        <s v="91754037" u="1"/>
        <s v="92271870" u="1"/>
        <s v="91806660" u="1"/>
        <s v="81970467" u="1"/>
        <s v="91710506" u="1"/>
        <s v="91810506" u="1"/>
        <s v="91831934" u="1"/>
        <s v="92135479" u="1"/>
        <s v="92100301" u="1"/>
        <s v="91906714" u="1"/>
        <s v="81255123" u="1"/>
        <s v="92294067" u="1"/>
        <s v="81935080" u="1"/>
        <s v="91956959" u="1"/>
        <s v="81935090" u="1"/>
        <s v="81935124" u="1"/>
        <s v="91894139" u="1"/>
        <s v="92121803" u="1"/>
        <s v="92046774" u="1"/>
        <s v="92066773" u="1"/>
        <s v="91805355" u="1"/>
        <s v="91910576" u="1"/>
        <s v="91946772" u="1"/>
        <s v="92046784" u="1"/>
        <s v="91745383" u="1"/>
        <s v="92116612" u="1"/>
        <s v="91870647" u="1"/>
        <s v="92285417" u="1"/>
        <s v="91740441" u="1"/>
        <s v="91984006" u="1"/>
        <s v="92081860" u="1"/>
        <s v="92015223" u="1"/>
        <s v="92246848" u="1"/>
        <s v="91815231" u="1"/>
        <s v="91716660" u="1"/>
        <s v="91935230" u="1"/>
        <s v="92181880" u="1"/>
        <s v="92300455" u="1"/>
        <s v="91861913" u="1"/>
        <s v="92026889" u="1"/>
        <s v="91740481" u="1"/>
        <s v="91770697" u="1"/>
        <s v="92056704" u="1"/>
        <s v="92076703" u="1"/>
        <s v="91905469" u="1"/>
        <s v="91886894" u="1"/>
        <s v="91876711" u="1"/>
        <s v="92216682" u="1"/>
        <s v="92001948" u="1"/>
        <s v="91786948" u="1"/>
        <s v="91820536" u="1"/>
        <s v="80721600" u="1"/>
        <s v="92015293" u="1"/>
        <s v="92011750" u="1"/>
        <s v="91784096" u="1"/>
        <s v="91924089" u="1"/>
        <s v="92321957" u="1"/>
        <s v="92020558" u="1"/>
        <s v="92061975" u="1"/>
        <s v="91881972" u="1"/>
        <s v="92176753" u="1"/>
        <s v="91986968" u="1"/>
        <s v="92241976" u="1"/>
        <s v="92235336" u="1"/>
        <s v="81386591" u="1"/>
        <s v="91815365" u="1"/>
        <s v="91986998" u="1"/>
        <s v="81917810" u="1"/>
        <s v="91715409" u="1"/>
        <s v="92280629" u="1"/>
        <s v="92056838" u="1"/>
        <s v="91911842" u="1"/>
        <s v="92150433" u="1"/>
        <s v="91711862" u="1"/>
        <s v="92146631" u="1"/>
        <s v="91805222" u="1"/>
        <s v="91816858" u="1"/>
        <s v="91780667" u="1"/>
        <s v="92146641" u="1"/>
        <s v="91776865" u="1"/>
        <s v="91915439" u="1"/>
        <s v="92010455" u="1"/>
        <s v="92046651" u="1"/>
        <s v="91731915" u="1"/>
        <s v="92294028" u="1"/>
        <s v="92070472" u="1"/>
        <s v="91896884" u="1"/>
        <s v="91970470" u="1"/>
        <s v="81935051" u="1"/>
        <s v="92130518" u="1"/>
        <s v="91810493" u="1"/>
        <s v="91951934" u="1"/>
        <s v="92140310" u="1"/>
        <s v="92210495" u="1"/>
        <s v="91826734" u="1"/>
        <s v="91995495" u="1"/>
        <s v="81935105" u="1"/>
        <s v="92291954" u="1"/>
        <s v="91906745" u="1"/>
        <s v="92201751" u="1"/>
        <s v="92331967" u="1"/>
        <s v="91925345" u="1"/>
        <s v="91741811" u="1"/>
        <s v="92220361" u="1"/>
        <s v="92180402" u="1"/>
        <s v="91980410" u="1"/>
        <s v="81895172" u="1"/>
        <s v="92201835" u="1"/>
        <s v="91741851" u="1"/>
        <s v="92175201" u="1"/>
        <s v="91725429" u="1"/>
        <s v="91985392" u="1"/>
        <s v="92116633" u="1"/>
        <s v="91800444" u="1"/>
        <s v="92060453" u="1"/>
        <s v="91841905" u="1"/>
        <s v="91961914" u="1"/>
        <s v="92285458" u="1"/>
        <s v="91886885" u="1"/>
        <s v="81347943" u="1"/>
        <s v="92030301" u="1"/>
        <s v="91876712" u="1"/>
        <s v="92200486" u="1"/>
        <s v="91820493" u="1"/>
        <s v="92295260" u="1"/>
        <s v="91895302" u="1"/>
        <s v="92320519" u="1"/>
        <s v="92056735" u="1"/>
        <s v="92120539" u="1"/>
        <s v="92125110" u="1"/>
        <s v="92175325" u="1"/>
        <s v="92141977" u="1"/>
        <s v="92176754" u="1"/>
        <s v="92335327" u="1"/>
        <s v="91841985" u="1"/>
        <s v="92055346" u="1"/>
        <s v="92275335" u="1"/>
        <s v="81950356" u="1"/>
        <s v="91715356" u="1"/>
        <s v="92156775" u="1"/>
        <s v="81386592" u="1"/>
        <s v="82057811" u="1"/>
        <s v="92231790" u="1"/>
        <s v="91840596" u="1"/>
        <s v="92091831" u="1"/>
        <s v="92106580" u="1"/>
        <s v="92216797" u="1"/>
        <s v="81917821" u="1"/>
        <s v="91805203" u="1"/>
        <s v="91935419" u="1"/>
        <s v="91780668" u="1"/>
        <s v="91856867" u="1"/>
        <s v="91860679" u="1"/>
        <s v="91755468" u="1"/>
        <s v="92146672" u="1"/>
        <s v="91754059" u="1"/>
        <s v="91936888" u="1"/>
        <s v="91870481" u="1"/>
        <s v="92190482" u="1"/>
        <s v="81935052" u="1"/>
        <s v="91990514" u="1"/>
        <s v="91786722" u="1"/>
        <s v="92001732" u="1"/>
        <s v="92110496" u="1"/>
        <s v="91995486" u="1"/>
        <s v="92116510" u="1"/>
        <s v="92265282" u="1"/>
        <s v="81935106" u="1"/>
        <s v="91986732" u="1"/>
        <s v="91800331" u="1"/>
        <s v="81935082" u="1"/>
        <s v="81935116" u="1"/>
        <s v="92090556" u="1"/>
        <s v="92035120" u="1"/>
        <s v="92331968" u="1"/>
        <s v="92000353" u="1"/>
        <s v="91771994" u="1"/>
        <s v="91861801" u="1"/>
        <s v="91991983" u="1"/>
        <s v="91996979" u="1"/>
        <s v="92166775" u="1"/>
        <s v="92065366" u="1"/>
        <s v="92226777" u="1"/>
        <s v="92266775" u="1"/>
        <s v="91710598" u="1"/>
        <s v="91840403" u="1"/>
        <s v="92265366" u="1"/>
        <s v="91880411" u="1"/>
        <s v="91766837" u="1"/>
        <s v="92260414" u="1"/>
        <s v="92035204" u="1"/>
        <s v="81895183" u="1"/>
        <s v="91755211" u="1"/>
        <s v="92135180" u="1"/>
        <s v="92216634" u="1"/>
        <s v="92066869" u="1"/>
        <s v="92315191" u="1"/>
        <s v="91740463" u="1"/>
        <s v="91861881" u="1"/>
        <s v="91884038" u="1"/>
        <s v="91721893" u="1"/>
        <s v="91740473" u="1"/>
        <s v="91770689" u="1"/>
        <s v="91741926" u="1"/>
        <s v="91821893" u="1"/>
        <s v="91835252" u="1"/>
        <s v="91926899" u="1"/>
        <s v="81750317" u="1"/>
        <s v="91800495" u="1"/>
        <s v="92075272" u="1"/>
        <s v="91735306" u="1"/>
        <s v="91980491" u="1"/>
        <s v="91895303" u="1"/>
        <s v="91935306" u="1"/>
        <s v="92300497" u="1"/>
        <s v="92275306" u="1"/>
        <s v="91784088" u="1"/>
        <s v="91996732" u="1"/>
        <s v="92170330" u="1"/>
        <s v="91760566" u="1"/>
        <s v="91711804" u="1"/>
        <s v="91920568" u="1"/>
        <s v="92335338" u="1"/>
        <s v="91840577" u="1"/>
        <s v="91711790" u="1"/>
        <s v="91856808" u="1"/>
        <s v="91976773" u="1"/>
        <s v="92015369" u="1"/>
        <s v="92150371" u="1"/>
        <s v="92151824" u="1"/>
        <s v="91710391" u="1"/>
        <s v="91996792" u="1"/>
        <s v="81917822" u="1"/>
        <s v="92165203" u="1"/>
        <s v="92170434" u="1"/>
        <s v="92105192" u="1"/>
        <s v="91795447" u="1"/>
        <s v="91880669" u="1"/>
        <s v="92331865" u="1"/>
        <s v="92331875" u="1"/>
        <s v="92196878" u="1"/>
        <s v="91851892" u="1"/>
        <s v="91865251" u="1"/>
        <s v="92171893" u="1"/>
        <s v="92086705" u="1"/>
        <s v="91785270" u="1"/>
        <s v="92300270" u="1"/>
        <s v="91811948" u="1"/>
        <s v="92040322" u="1"/>
        <s v="92051958" u="1"/>
        <s v="81935073" u="1"/>
        <s v="92045294" u="1"/>
        <s v="92205286" u="1"/>
        <s v="92046747" u="1"/>
        <s v="92145328" u="1"/>
        <s v="92165327" u="1"/>
        <s v="81935117" u="1"/>
        <s v="91786753" u="1"/>
        <s v="91831977" u="1"/>
        <s v="80726401" u="1"/>
        <s v="92115132" u="1"/>
        <s v="92220353" u="1"/>
        <s v="92316551" u="1"/>
        <s v="92061824" u="1"/>
        <s v="91946785" u="1"/>
        <s v="92260371" u="1"/>
        <s v="92116605" u="1"/>
        <s v="92060391" u="1"/>
        <s v="92100394" u="1"/>
        <s v="92120393" u="1"/>
        <s v="92140426" u="1"/>
        <s v="91784009" u="1"/>
        <s v="92010230" u="1"/>
        <s v="92041865" u="1"/>
        <s v="91940454" u="1"/>
        <s v="92241875" u="1"/>
        <s v="91815244" u="1"/>
        <s v="91981881" u="1"/>
        <s v="92195242" u="1"/>
        <s v="91721928" u="1"/>
        <s v="91781925" u="1"/>
        <s v="91911701" u="1"/>
        <s v="92241929" u="1"/>
        <s v="92186899" u="1"/>
        <s v="92116695" u="1"/>
        <s v="91985488" u="1"/>
        <s v="91995270" u="1"/>
        <s v="91756735" u="1"/>
        <s v="91796733" u="1"/>
        <s v="91740548" u="1"/>
        <s v="92196735" u="1"/>
        <s v="92010344" u="1"/>
        <s v="92141979" u="1"/>
        <s v="92251771" u="1"/>
        <s v="92246550" u="1"/>
        <s v="82057803" u="1"/>
        <s v="81386594" u="1"/>
        <s v="91975355" u="1"/>
        <s v="91746602" u="1"/>
        <s v="92150406" u="1"/>
        <s v="91950404" u="1"/>
        <s v="81917813" u="1"/>
        <s v="92266603" u="1"/>
        <s v="91925160" u="1"/>
        <s v="81890396" u="1"/>
        <s v="92085203" u="1"/>
        <s v="91995384" u="1"/>
        <s v="92101630" u="1"/>
        <s v="92210394" u="1"/>
        <s v="91826633" u="1"/>
        <s v="91995394" u="1"/>
        <s v="91851863" u="1"/>
        <s v="91845223" u="1"/>
        <s v="91895438" u="1"/>
        <s v="92130447" u="1"/>
        <s v="91905225" u="1"/>
        <s v="91966641" u="1"/>
        <s v="91796877" u="1"/>
        <s v="92010468" u="1"/>
        <s v="92086662" u="1"/>
        <s v="92165264" u="1"/>
        <s v="92217911" u="1"/>
        <s v="81935054" u="1"/>
        <s v="91846692" u="1"/>
        <s v="91801732" u="1"/>
        <s v="81255127" u="1"/>
        <s v="91845307" u="1"/>
        <s v="92250496" u="1"/>
        <s v="91715101" u="1"/>
        <s v="91894079" u="1"/>
        <s v="91850538" u="1"/>
        <s v="92045319" u="1"/>
        <s v="81935074" u="1"/>
        <s v="91806738" u="1"/>
        <s v="91715111" u="1"/>
        <s v="92246738" u="1"/>
        <s v="81935118" u="1"/>
        <s v="91866755" u="1"/>
        <s v="91735130" u="1"/>
        <s v="91925338" u="1"/>
        <s v="91831988" u="1"/>
        <s v="92051999" u="1"/>
        <s v="92251989" u="1"/>
        <s v="92236551" u="1"/>
        <s v="91765366" u="1"/>
        <s v="91915141" u="1"/>
        <s v="92036571" u="1"/>
        <s v="91815151" u="1"/>
        <s v="91720416" u="1"/>
        <s v="91721835" u="1"/>
        <s v="91741834" u="1"/>
        <s v="92217991" u="1"/>
        <s v="91966795" u="1"/>
        <s v="91785419" u="1"/>
        <s v="92045399" u="1"/>
        <s v="92245389" u="1"/>
        <s v="92236625" u="1"/>
        <s v="91900437" u="1"/>
        <s v="92136635" u="1"/>
        <s v="91855223" u="1"/>
        <s v="92316646" u="1"/>
        <s v="91755243" u="1"/>
        <s v="92261875" u="1"/>
        <s v="92280465" u="1"/>
        <s v="91886888" u="1"/>
        <s v="92091710" u="1"/>
        <s v="91851710" u="1"/>
        <s v="91751720" u="1"/>
        <s v="91886898" u="1"/>
        <s v="91976715" u="1"/>
        <s v="91855293" u="1"/>
        <s v="92031753" u="1"/>
        <s v="91821979" u="1"/>
        <s v="92047970" u="1"/>
        <s v="91855347" u="1"/>
        <s v="81950359" u="1"/>
        <s v="91726560" u="1"/>
        <s v="91905132" u="1"/>
        <s v="92265131" u="1"/>
        <s v="91835358" u="1"/>
        <s v="82057804" u="1"/>
        <s v="81890377" u="1"/>
        <s v="91740599" u="1"/>
        <s v="92085160" u="1"/>
        <s v="81917814" u="1"/>
        <s v="81917824" u="1"/>
        <s v="91746623" u="1"/>
        <s v="91715399" u="1"/>
        <s v="91915389" u="1"/>
        <s v="91971843" u="1"/>
        <s v="91905206" u="1"/>
        <s v="92285204" u="1"/>
        <s v="91926634" u="1"/>
        <s v="92001651" u="1"/>
        <s v="92251856" u="1"/>
        <s v="92226636" u="1"/>
        <s v="92111868" u="1"/>
        <s v="92115010" u="1"/>
        <s v="92101705" u="1"/>
        <s v="91870474" u="1"/>
        <s v="91901703" u="1"/>
        <s v="91921702" u="1"/>
        <s v="92286663" u="1"/>
        <s v="92071929" u="1"/>
        <s v="92091928" u="1"/>
        <s v="91790483" u="1"/>
        <s v="91990473" u="1"/>
        <s v="92220261" u="1"/>
        <s v="91770518" u="1"/>
        <s v="91845264" u="1"/>
        <s v="92121690" u="1"/>
        <s v="92037931" u="1"/>
        <s v="92276500" u="1"/>
        <s v="91960311" u="1"/>
        <s v="92137931" u="1"/>
        <s v="91817940" u="1"/>
        <s v="91970538" u="1"/>
        <s v="91885292" u="1"/>
        <s v="92290549" u="1"/>
        <s v="92236532" u="1"/>
        <s v="92281761" u="1"/>
        <s v="91880350" u="1"/>
        <s v="92055132" u="1"/>
        <s v="92071999" u="1"/>
        <s v="92201809" u="1"/>
        <s v="81895166" u="1"/>
        <s v="92186797" u="1"/>
        <s v="91945378" u="1"/>
        <s v="91755180" u="1"/>
        <s v="81895196" u="1"/>
        <s v="91876642" u="1"/>
        <s v="92080466" u="1"/>
        <s v="91741919" u="1"/>
        <s v="91855244" u="1"/>
        <s v="91871700" u="1"/>
        <s v="91940476" u="1"/>
        <s v="91796681" u="1"/>
        <s v="92070303" u="1"/>
        <s v="92091721" u="1"/>
        <s v="92066501" u="1"/>
        <s v="92156685" u="1"/>
        <s v="91816719" u="1"/>
        <s v="92030281" u="1"/>
        <s v="91910304" u="1"/>
        <s v="92206470" u="1"/>
        <s v="91956717" u="1"/>
        <s v="92127932" u="1"/>
        <s v="91796735" u="1"/>
        <s v="91907931" u="1"/>
        <s v="92010326" u="1"/>
        <s v="92331734" u="1"/>
        <s v="91750332" u="1"/>
        <s v="92010336" u="1"/>
        <s v="91811753" u="1"/>
        <s v="92086530" u="1"/>
        <s v="92310326" u="1"/>
        <s v="92331744" u="1"/>
        <s v="92081989" u="1"/>
        <s v="92267960" u="1"/>
        <s v="91730363" u="1"/>
        <s v="91970351" u="1"/>
        <s v="92111785" u="1"/>
        <s v="92291781" u="1"/>
        <s v="92331784" u="1"/>
        <s v="91765160" u="1"/>
        <s v="92296787" u="1"/>
        <s v="81917815" u="1"/>
        <s v="91831836" u="1"/>
        <s v="81890398" u="1"/>
        <s v="92086624" u="1"/>
        <s v="91930427" u="1"/>
        <s v="91970425" u="1"/>
        <s v="91955398" u="1"/>
        <s v="92085191" u="1"/>
        <s v="91846654" u="1"/>
        <s v="91751885" u="1"/>
        <s v="91900241" u="1"/>
        <s v="91920240" u="1"/>
        <s v="92321661" u="1"/>
        <s v="92041680" u="1"/>
        <s v="92290466" u="1"/>
        <s v="92046676" u="1"/>
        <s v="92305249" u="1"/>
        <s v="91786682" u="1"/>
        <s v="91826709" u="1"/>
        <s v="91886706" u="1"/>
        <s v="92056502" u="1"/>
        <s v="91745309" u="1"/>
        <s v="92260304" u="1"/>
        <s v="91880311" u="1"/>
        <s v="92256502" u="1"/>
        <s v="81935066" u="1"/>
        <s v="91986692" u="1"/>
        <s v="92015071" u="1"/>
        <s v="92120326" u="1"/>
        <s v="91770549" u="1"/>
        <s v="92177940" u="1"/>
        <s v="92316514" u="1"/>
        <s v="91860352" u="1"/>
        <s v="91866767" u="1"/>
        <s v="92095141" u="1"/>
        <s v="92257971" u="1"/>
        <s v="92100367" u="1"/>
        <s v="92077990" u="1"/>
        <s v="91840407" u="1"/>
        <s v="92115165" u="1"/>
        <s v="91710211" u="1"/>
        <s v="91960416" u="1"/>
        <s v="91980415" u="1"/>
        <s v="92116594" u="1"/>
        <s v="92195205" u="1"/>
        <s v="81895187" u="1"/>
        <s v="91830220" u="1"/>
        <s v="92026420" u="1"/>
        <s v="91940437" u="1"/>
        <s v="92135218" u="1"/>
        <s v="81895197" u="1"/>
        <s v="91896642" u="1"/>
        <s v="81951656" u="1"/>
        <s v="91741876" u="1"/>
        <s v="91915227" u="1"/>
        <s v="91995223" u="1"/>
        <s v="91821877" u="1"/>
        <s v="91815237" u="1"/>
        <s v="92251660" u="1"/>
        <s v="92311662" u="1"/>
        <s v="92106451" u="1"/>
        <s v="91905030" u="1"/>
        <s v="92240469" u="1"/>
        <s v="91811680" u="1"/>
        <s v="92216668" u="1"/>
        <s v="91800489" u="1"/>
        <s v="92075266" u="1"/>
        <s v="92176709" u="1"/>
        <s v="91896682" u="1"/>
        <s v="91760496" u="1"/>
        <s v="92335258" u="1"/>
        <s v="91776693" u="1"/>
        <s v="92035278" u="1"/>
        <s v="92076695" u="1"/>
        <s v="91730290" u="1"/>
        <s v="91807932" u="1"/>
        <s v="92216698" u="1"/>
        <s v="92331735" u="1"/>
        <s v="91731753" u="1"/>
        <s v="91781968" u="1"/>
        <s v="91911744" u="1"/>
        <s v="92167941" u="1"/>
        <s v="91947940" u="1"/>
        <s v="92326490" u="1"/>
        <s v="92005092" u="1"/>
        <s v="92147952" u="1"/>
        <s v="92147962" u="1"/>
        <s v="92327953" u="1"/>
        <s v="91766550" u="1"/>
        <s v="92070354" u="1"/>
        <s v="92027973" u="1"/>
        <s v="92076769" u="1"/>
        <s v="91950353" u="1"/>
        <s v="92305136" u="1"/>
        <s v="81386597" u="1"/>
        <s v="92331809" u="1"/>
        <s v="91766604" u="1"/>
        <s v="91831827" u="1"/>
        <s v="91921610" u="1"/>
        <s v="81917816" u="1"/>
        <s v="91846581" u="1"/>
        <s v="91830418" u="1"/>
        <s v="91765171" u="1"/>
        <s v="92210387" u="1"/>
        <s v="92245164" u="1"/>
        <s v="81917826" u="1"/>
        <s v="92326618" u="1"/>
        <s v="91845182" u="1"/>
        <s v="91966624" u="1"/>
        <s v="92200214" u="1"/>
        <s v="91866634" u="1"/>
        <s v="92115002" u="1"/>
        <s v="91845192" u="1"/>
        <s v="92221642" u="1"/>
        <s v="92135011" u="1"/>
        <s v="92155010" u="1"/>
        <s v="91830458" u="1"/>
        <s v="91785244" u="1"/>
        <s v="92261660" u="1"/>
        <s v="92045248" u="1"/>
        <s v="91806667" u="1"/>
        <s v="91710479" u="1"/>
        <s v="91871919" u="1"/>
        <s v="91881701" u="1"/>
        <s v="91970466" u="1"/>
        <s v="92135031" u="1"/>
        <s v="92220253" u="1"/>
        <s v="91981701" u="1"/>
        <s v="92150479" u="1"/>
        <s v="91931897" u="1"/>
        <s v="92246677" u="1"/>
        <s v="91917912" u="1"/>
        <s v="92220273" u="1"/>
        <s v="91830498" u="1"/>
        <s v="91915060" u="1"/>
        <s v="91920315" u="1"/>
        <s v="92085286" u="1"/>
        <s v="92100328" u="1"/>
        <s v="91995100" u="1"/>
        <s v="92055114" u="1"/>
        <s v="91791978" u="1"/>
        <s v="92277951" u="1"/>
        <s v="91981761" u="1"/>
        <s v="92157962" u="1"/>
        <s v="91946759" u="1"/>
        <s v="91721808" u="1"/>
        <s v="91790579" u="1"/>
        <s v="91941773" u="1"/>
        <s v="92140366" u="1"/>
        <s v="91801819" u="1"/>
        <s v="92115146" u="1"/>
        <s v="92280364" u="1"/>
        <s v="92195152" u="1"/>
        <s v="91836606" u="1"/>
        <s v="92080384" u="1"/>
        <s v="92060419" u="1"/>
        <s v="91755172" u="1"/>
        <s v="91780426" u="1"/>
        <s v="92227820" u="1"/>
        <s v="92070221" u="1"/>
        <s v="91855216" u="1"/>
        <s v="91981855" u="1"/>
        <s v="92055194" u="1"/>
        <s v="81895198" u="1"/>
        <s v="91820449" u="1"/>
        <s v="92255218" u="1"/>
        <s v="91855226" u="1"/>
        <s v="92146430" u="1"/>
        <s v="92255228" u="1"/>
        <s v="92276646" u="1"/>
        <s v="91896653" u="1"/>
        <s v="91775245" u="1"/>
        <s v="92251661" u="1"/>
        <s v="92196665" u="1"/>
        <s v="92010264" u="1"/>
        <s v="92230253" u="1"/>
        <s v="91805041" u="1"/>
        <s v="92306462" u="1"/>
        <s v="91925050" u="1"/>
        <s v="92227924" u="1"/>
        <s v="92335279" u="1"/>
        <s v="92270291" u="1"/>
        <s v="91835297" u="1"/>
        <s v="91995328" u="1"/>
        <s v="92227954" u="1"/>
        <s v="92126545" u="1"/>
        <s v="81937752" u="1"/>
        <s v="91746552" u="1"/>
        <s v="92250346" u="1"/>
        <s v="91951773" u="1"/>
        <s v="91711795" u="1"/>
        <s v="92326555" u="1"/>
        <s v="81386598" u="1"/>
        <s v="91765152" u="1"/>
        <s v="92247983" u="1"/>
        <s v="92230377" u="1"/>
        <s v="81917817" u="1"/>
        <s v="92101590" u="1"/>
        <s v="92110388" u="1"/>
        <s v="91821621" u="1"/>
        <s v="81917827" u="1"/>
        <s v="91745183" u="1"/>
        <s v="91730439" u="1"/>
        <s v="91740221" u="1"/>
        <s v="91926627" u="1"/>
        <s v="91871856" u="1"/>
        <s v="91985215" u="1"/>
        <s v="91731878" u="1"/>
        <s v="92166657" u="1"/>
        <s v="91840251" u="1"/>
        <s v="92081704" u="1"/>
        <s v="92181670" u="1"/>
        <s v="92320244" u="1"/>
        <s v="91861703" u="1"/>
        <s v="92281670" u="1"/>
        <s v="92011500" u="1"/>
        <s v="92001694" u="1"/>
        <s v="92086686" u="1"/>
        <s v="92135052" u="1"/>
        <s v="92317881" u="1"/>
        <s v="91866719" u="1"/>
        <s v="91926687" u="1"/>
        <s v="91850498" u="1"/>
        <s v="91860280" u="1"/>
        <s v="92055061" u="1"/>
        <s v="91945287" u="1"/>
        <s v="92330100" u="1"/>
        <s v="92276523" u="1"/>
        <s v="81935088" u="1"/>
        <s v="91896530" u="1"/>
        <s v="92110121" u="1"/>
        <s v="82050137" u="1"/>
        <s v="91776541" u="1"/>
        <s v="92060346" u="1"/>
        <s v="92080345" u="1"/>
        <s v="91840345" u="1"/>
        <s v="91716554" u="1"/>
        <s v="91960364" u="1"/>
        <s v="92260366" u="1"/>
        <s v="81895159" u="1"/>
        <s v="92121797" u="1"/>
        <s v="91851610" u="1"/>
        <s v="91986788" u="1"/>
        <s v="91936583" u="1"/>
        <s v="92046411" u="1"/>
        <s v="92010191" u="1"/>
        <s v="92161849" u="1"/>
        <s v="92255209" u="1"/>
        <s v="91816638" u="1"/>
        <s v="92185000" u="1"/>
        <s v="91955217" u="1"/>
        <s v="91996634" u="1"/>
        <s v="92005014" u="1"/>
        <s v="92076647" u="1"/>
        <s v="91975192" u="1"/>
        <s v="91961867" u="1"/>
        <s v="92125013" u="1"/>
        <s v="81917640" u="1"/>
        <s v="92226432" u="1"/>
        <s v="92325013" u="1"/>
        <s v="91711682" u="1"/>
        <s v="92156668" u="1"/>
        <s v="92185030" u="1"/>
        <s v="92045042" u="1"/>
        <s v="92002920" u="1"/>
        <s v="91780487" u="1"/>
        <s v="91906461" u="1"/>
        <s v="91790303" u="1"/>
        <s v="92046471" u="1"/>
        <s v="92205044" u="1"/>
        <s v="91786501" u="1"/>
        <s v="92010309" u="1"/>
        <s v="92251716" u="1"/>
        <s v="91735278" u="1"/>
        <s v="91926470" u="1"/>
        <s v="91786511" u="1"/>
        <s v="92221510" u="1"/>
        <s v="91730292" u="1"/>
        <s v="91770290" u="1"/>
        <s v="91870290" u="1"/>
        <s v="91826490" u="1"/>
        <s v="91927933" u="1"/>
        <s v="92071745" u="1"/>
        <s v="81740092" u="1"/>
        <s v="92105074" u="1"/>
        <s v="92026536" u="1"/>
        <s v="92085114" u="1"/>
        <s v="91786541" u="1"/>
        <s v="91790353" u="1"/>
        <s v="91791806" u="1"/>
        <s v="92111778" u="1"/>
        <s v="81386599" u="1"/>
        <s v="91786571" u="1"/>
        <s v="91795369" u="1"/>
        <s v="92200152" u="1"/>
        <s v="91991816" u="1"/>
        <s v="91716401" u="1"/>
        <s v="92300162" u="1"/>
        <s v="91765173" u="1"/>
        <s v="81917828" u="1"/>
        <s v="92257820" u="1"/>
        <s v="91866626" u="1"/>
        <s v="91995389" u="1"/>
        <s v="91771857" u="1"/>
        <s v="91745218" u="1"/>
        <s v="91835001" u="1"/>
        <s v="92191858" u="1"/>
        <s v="91950459" u="1"/>
        <s v="91766666" u="1"/>
        <s v="92095030" u="1"/>
        <s v="91720263" u="1"/>
        <s v="91951888" u="1"/>
        <s v="91716461" u="1"/>
        <s v="91821716" u="1"/>
        <s v="91931899" u="1"/>
        <s v="92015054" u="1"/>
        <s v="92186687" u="1"/>
        <s v="92276470" u="1"/>
        <s v="92081735" u="1"/>
        <s v="91715072" u="1"/>
        <s v="91755070" u="1"/>
        <s v="91926698" u="1"/>
        <s v="91715106" u="1"/>
        <s v="92116493" u="1"/>
        <s v="91796531" u="1"/>
        <s v="92150120" u="1"/>
        <s v="91936534" u="1"/>
        <s v="92012970" u="1"/>
        <s v="91857962" u="1"/>
        <s v="92112980" u="1"/>
        <s v="91857982" u="1"/>
        <s v="92230151" u="1"/>
        <s v="81361421" u="1"/>
        <s v="92071612" u="1"/>
        <s v="91900378" u="1"/>
        <s v="91756583" u="1"/>
        <s v="92031590" u="1"/>
        <s v="81361431" u="1"/>
        <s v="91960409" u="1"/>
        <s v="92026403" u="1"/>
        <s v="91855174" u="1"/>
        <s v="92081849" u="1"/>
        <s v="91710190" u="1"/>
        <s v="92155176" u="1"/>
        <s v="91727840" u="1"/>
        <s v="91795216" u="1"/>
        <s v="91926411" u="1"/>
        <s v="92066421" u="1"/>
        <s v="91951641" u="1"/>
        <s v="92125004" u="1"/>
        <s v="91755228" u="1"/>
        <s v="92185011" u="1"/>
        <s v="81917641" u="1"/>
        <s v="91951661" u="1"/>
        <s v="91726451" u="1"/>
        <s v="91781897" u="1"/>
        <s v="91775257" u="1"/>
        <s v="91935249" u="1"/>
        <s v="92267870" u="1"/>
        <s v="91747913" u="1"/>
        <s v="92106464" u="1"/>
        <s v="91945051" u="1"/>
        <s v="91975267" u="1"/>
        <s v="92251693" u="1"/>
        <s v="91711737" u="1"/>
        <s v="91787931" u="1"/>
        <s v="91967922" u="1"/>
        <s v="91831736" u="1"/>
        <s v="92045107" u="1"/>
        <s v="92287933" u="1"/>
        <s v="91911757" u="1"/>
        <s v="92021551" u="1"/>
        <s v="92230339" u="1"/>
        <s v="91730357" u="1"/>
        <s v="92187963" u="1"/>
        <s v="92271766" u="1"/>
        <s v="91867972" u="1"/>
        <s v="92185135" u="1"/>
        <s v="92306548" u="1"/>
        <s v="92025148" u="1"/>
        <s v="92287973" u="1"/>
        <s v="91711797" u="1"/>
        <s v="91950366" u="1"/>
        <s v="92017803" u="1"/>
        <s v="91746574" u="1"/>
        <s v="91765154" u="1"/>
        <s v="92230369" u="1"/>
        <s v="92360150" u="1"/>
        <s v="92187993" u="1"/>
        <s v="92121615" u="1"/>
        <s v="91751839" u="1"/>
        <s v="92056402" u="1"/>
        <s v="92307997" u="1"/>
        <s v="91970419" u="1"/>
        <s v="92286584" u="1"/>
        <s v="91841632" u="1"/>
        <s v="91846628" u="1"/>
        <s v="91945175" u="1"/>
        <s v="92250398" u="1"/>
        <s v="91781640" u="1"/>
        <s v="91781650" u="1"/>
        <s v="91966657" u="1"/>
        <s v="91921673" u="1"/>
        <s v="92016474" u="1"/>
        <s v="92175052" u="1"/>
        <s v="91715063" u="1"/>
        <s v="91720294" u="1"/>
        <s v="92276505" u="1"/>
        <s v="92220286" u="1"/>
        <s v="91760326" u="1"/>
        <s v="91757943" u="1"/>
        <s v="92300287" u="1"/>
        <s v="91741756" u="1"/>
        <s v="91960326" u="1"/>
        <s v="91897951" u="1"/>
        <s v="82050139" u="1"/>
        <s v="92377964" u="1"/>
        <s v="91861785" u="1"/>
        <s v="92317977" u="1"/>
        <s v="91811580" u="1"/>
        <s v="91836575" u="1"/>
        <s v="91917995" u="1"/>
        <s v="91937994" u="1"/>
        <s v="91995153" u="1"/>
        <s v="92007790" u="1"/>
        <s v="91836595" u="1"/>
        <s v="91807832" u="1"/>
        <s v="91770222" u="1"/>
        <s v="92226424" u="1"/>
        <s v="92145014" u="1"/>
        <s v="92196648" u="1"/>
        <s v="91866440" u="1"/>
        <s v="91825033" u="1"/>
        <s v="91791680" u="1"/>
        <s v="91736679" u="1"/>
        <s v="91991704" u="1"/>
        <s v="91967903" u="1"/>
        <s v="91791690" u="1"/>
        <s v="92196678" u="1"/>
        <s v="91775268" u="1"/>
        <s v="92067891" u="1"/>
        <s v="92095269" u="1"/>
        <s v="92226464" u="1"/>
        <s v="92176689" u="1"/>
        <s v="92210277" u="1"/>
        <s v="92270274" u="1"/>
        <s v="91710319" u="1"/>
        <s v="91856698" u="1"/>
        <s v="91966504" u="1"/>
        <s v="92251728" u="1"/>
        <s v="92005076" u="1"/>
        <s v="92126518" u="1"/>
        <s v="92166516" u="1"/>
        <s v="91970292" u="1"/>
        <s v="91865105" u="1"/>
        <s v="92270294" u="1"/>
        <s v="91747954" u="1"/>
        <s v="91946525" u="1"/>
        <s v="92061540" u="1"/>
        <s v="92071757" u="1"/>
        <s v="91886533" u="1"/>
        <s v="92065093" u="1"/>
        <s v="92300090" u="1"/>
        <s v="91846545" u="1"/>
        <s v="91931767" u="1"/>
        <s v="92041561" u="1"/>
        <s v="92071777" u="1"/>
        <s v="92290347" u="1"/>
        <s v="91770366" u="1"/>
        <s v="92316331" u="1"/>
        <s v="91726576" u="1"/>
        <s v="91817802" u="1"/>
        <s v="92170378" u="1"/>
        <s v="91871829" u="1"/>
        <s v="91726586" u="1"/>
        <s v="91785164" u="1"/>
        <s v="91857810" u="1"/>
        <s v="92040172" u="1"/>
        <s v="91821590" u="1"/>
        <s v="91746595" u="1"/>
        <s v="91816403" u="1"/>
        <s v="92070398" u="1"/>
        <s v="92200174" u="1"/>
        <s v="91990419" u="1"/>
        <s v="91765185" u="1"/>
        <s v="91917832" u="1"/>
        <s v="91937831" u="1"/>
        <s v="92076422" u="1"/>
        <s v="91836422" u="1"/>
        <s v="91921644" u="1"/>
        <s v="92115006" u="1"/>
        <s v="91861652" u="1"/>
        <s v="92155024" u="1"/>
        <s v="91736452" u="1"/>
        <s v="91757870" u="1"/>
        <s v="92201667" u="1"/>
        <s v="92317864" u="1"/>
        <s v="91715044" u="1"/>
        <s v="91786677" u="1"/>
        <s v="92261674" u="1"/>
        <s v="92281673" u="1"/>
        <s v="92015046" u="1"/>
        <s v="91812920" u="1"/>
        <s v="91941717" u="1"/>
        <s v="92181693" u="1"/>
        <s v="91981691" u="1"/>
        <s v="92135055" u="1"/>
        <s v="91795060" u="1"/>
        <s v="91710102" u="1"/>
        <s v="91760317" u="1"/>
        <s v="91815064" u="1"/>
        <s v="91996503" u="1"/>
        <s v="92310060" u="1"/>
        <s v="91740294" u="1"/>
        <s v="92170101" u="1"/>
        <s v="92030113" u="1"/>
        <s v="91956525" u="1"/>
        <s v="92211533" u="1"/>
        <s v="92026321" u="1"/>
        <s v="92076536" u="1"/>
        <s v="92236528" u="1"/>
        <s v="91895124" u="1"/>
        <s v="92012992" u="1"/>
        <s v="91980366" u="1"/>
        <s v="91955146" u="1"/>
        <s v="92061798" u="1"/>
        <s v="92280368" u="1"/>
        <s v="92230163" u="1"/>
        <s v="81361433" u="1"/>
        <s v="91771622" u="1"/>
        <s v="92150206" u="1"/>
        <s v="91991621" u="1"/>
        <s v="92075177" u="1"/>
        <s v="81917613" u="1"/>
        <s v="91960397" u="1"/>
        <s v="91876628" u="1"/>
        <s v="92251635" u="1"/>
        <s v="91856639" u="1"/>
        <s v="91910236" u="1"/>
        <s v="91886440" u="1"/>
        <s v="91871682" u="1"/>
        <s v="91790272" u="1"/>
        <s v="92266463" u="1"/>
        <s v="92150276" u="1"/>
        <s v="92251695" u="1"/>
        <s v="92270275" u="1"/>
        <s v="91786514" u="1"/>
        <s v="91726493" u="1"/>
        <s v="92220070" u="1"/>
        <s v="92041532" u="1"/>
        <s v="81740095" u="1"/>
        <s v="91920112" u="1"/>
        <s v="92221533" u="1"/>
        <s v="92091767" u="1"/>
        <s v="91821551" u="1"/>
        <s v="92017751" u="1"/>
        <s v="92036331" u="1"/>
        <s v="92047967" u="1"/>
        <s v="91951767" u="1"/>
        <s v="91907967" u="1"/>
        <s v="92301554" u="1"/>
        <s v="92365128" u="1"/>
        <s v="91986554" u="1"/>
        <s v="92016352" u="1"/>
        <s v="92226559" u="1"/>
        <s v="81911362" u="1"/>
        <s v="91922990" u="1"/>
        <s v="91746576" u="1"/>
        <s v="91766575" u="1"/>
        <s v="92240153" u="1"/>
        <s v="92065158" u="1"/>
        <s v="92191797" u="1"/>
        <s v="91716370" u="1"/>
        <s v="91720206" u="1"/>
        <s v="91966609" u="1"/>
        <s v="91986608" u="1"/>
        <s v="92037834" u="1"/>
        <s v="91795001" u="1"/>
        <s v="91976411" u="1"/>
        <s v="91876421" u="1"/>
        <s v="91925188" u="1"/>
        <s v="91920226" u="1"/>
        <s v="91755013" u="1"/>
        <s v="91786648" u="1"/>
        <s v="92080235" u="1"/>
        <s v="92096442" u="1"/>
        <s v="91866659" u="1"/>
        <s v="92156444" u="1"/>
        <s v="91717907" u="1"/>
        <s v="91935034" u="1"/>
        <s v="91876461" u="1"/>
        <s v="91886688" u="1"/>
        <s v="92160276" u="1"/>
        <s v="92721667" u="1"/>
        <s v="92317885" u="1"/>
        <s v="91866699" u="1"/>
        <s v="92251512" u="1"/>
        <s v="92116486" u="1"/>
        <s v="91935064" u="1"/>
        <s v="91736527" u="1"/>
        <s v="91881746" u="1"/>
        <s v="91940295" u="1"/>
        <s v="91895105" u="1"/>
        <s v="91711542" u="1"/>
        <s v="91930112" u="1"/>
        <s v="91995105" u="1"/>
        <s v="92031543" u="1"/>
        <s v="92052961" u="1"/>
        <s v="92257947" u="1"/>
        <s v="91975082" u="1"/>
        <s v="91875126" u="1"/>
        <s v="91897983" u="1"/>
        <s v="92002810" u="1"/>
        <s v="91935148" u="1"/>
        <s v="92147780" u="1"/>
        <s v="91996574" u="1"/>
        <s v="92091590" u="1"/>
        <s v="92191614" u="1"/>
        <s v="91880387" u="1"/>
        <s v="92046371" u="1"/>
        <s v="91826370" u="1"/>
        <s v="92050207" u="1"/>
        <s v="91867821" u="1"/>
        <s v="91747832" u="1"/>
        <s v="92226406" u="1"/>
        <s v="92131637" u="1"/>
        <s v="91875186" u="1"/>
        <s v="91967831" u="1"/>
        <s v="91876639" u="1"/>
        <s v="91787850" u="1"/>
        <s v="91946423" u="1"/>
        <s v="91890233" u="1"/>
        <s v="91911656" u="1"/>
        <s v="92190245" u="1"/>
        <s v="92030258" u="1"/>
        <s v="91922901" u="1"/>
        <s v="92202880" u="1"/>
        <s v="92126466" u="1"/>
        <s v="91786471" u="1"/>
        <s v="91807894" u="1"/>
        <s v="91867925" u="1"/>
        <s v="92030288" u="1"/>
        <s v="91901513" u="1"/>
        <s v="92047938" u="1"/>
        <s v="91825075" u="1"/>
        <s v="92140080" u="1"/>
        <s v="92056311" u="1"/>
        <s v="92225077" u="1"/>
        <s v="92317722" u="1"/>
        <s v="92036322" u="1"/>
        <s v="92046539" u="1"/>
        <s v="92247948" u="1"/>
        <s v="92191758" u="1"/>
        <s v="91946537" u="1"/>
        <s v="92145096" u="1"/>
        <s v="91816331" u="1"/>
        <s v="91745138" u="1"/>
        <s v="91771787" u="1"/>
        <s v="91990357" u="1"/>
        <s v="91987974" u="1"/>
        <s v="91871797" u="1"/>
        <s v="91790387" u="1"/>
        <s v="92016373" u="1"/>
        <s v="91776402" u="1"/>
        <s v="91780180" u="1"/>
        <s v="91737833" u="1"/>
        <s v="91776412" u="1"/>
        <s v="92317792" u="1"/>
        <s v="92165189" u="1"/>
        <s v="92212850" u="1"/>
        <s v="91957852" u="1"/>
        <s v="92241657" u="1"/>
        <s v="91810040" u="1"/>
        <s v="91815036" u="1"/>
        <s v="92112914" u="1"/>
        <s v="91912912" u="1"/>
        <s v="92017886" u="1"/>
        <s v="91855044" u="1"/>
        <s v="92120269" u="1"/>
        <s v="92106250" u="1"/>
        <s v="91895052" u="1"/>
        <s v="92231504" u="1"/>
        <s v="92077927" u="1"/>
        <s v="91931522" u="1"/>
        <s v="91896491" u="1"/>
        <s v="92346302" u="1"/>
        <s v="91726321" u="1"/>
        <s v="91812962" u="1"/>
        <s v="91752970" u="1"/>
        <s v="92106324" u="1"/>
        <s v="92207743" u="1"/>
        <s v="92306290" u="1"/>
        <s v="91806332" u="1"/>
        <s v="91915096" u="1"/>
        <s v="92151553" u="1"/>
        <s v="92147751" u="1"/>
        <s v="91971560" u="1"/>
        <s v="91746350" u="1"/>
        <s v="91751581" u="1"/>
        <s v="92175149" u="1"/>
        <s v="91726361" u="1"/>
        <s v="92147781" u="1"/>
        <s v="92141400" u="1"/>
        <s v="92230165" u="1"/>
        <s v="92111595" u="1"/>
        <s v="92151637" u="1"/>
        <s v="91906416" u="1"/>
        <s v="91930193" u="1"/>
        <s v="92007847" u="1"/>
        <s v="92127846" u="1"/>
        <s v="92127856" u="1"/>
        <s v="91850246" u="1"/>
        <s v="92225018" u="1"/>
        <s v="92226437" u="1"/>
        <s v="92341440" u="1"/>
        <s v="91790254" u="1"/>
        <s v="92020042" u="1"/>
        <s v="92071676" u="1"/>
        <s v="92107877" u="1"/>
        <s v="91771718" u="1"/>
        <s v="92086464" u="1"/>
        <s v="91991717" u="1"/>
        <s v="91786506" u="1"/>
        <s v="81891300" u="1"/>
        <s v="91890318" u="1"/>
        <s v="92057721" u="1"/>
        <s v="91922942" u="1"/>
        <s v="91765108" u="1"/>
        <s v="81740097" u="1"/>
        <s v="92040135" u="1"/>
        <s v="92185095" u="1"/>
        <s v="91786556" u="1"/>
        <s v="91967966" u="1"/>
        <s v="91817761" u="1"/>
        <s v="92181562" u="1"/>
        <s v="81911354" u="1"/>
        <s v="91922982" u="1"/>
        <s v="91951779" u="1"/>
        <s v="91717805" u="1"/>
        <s v="81911364" u="1"/>
        <s v="91790378" u="1"/>
        <s v="91765158" u="1"/>
        <s v="91781614" u="1"/>
        <s v="92057781" u="1"/>
        <s v="91740173" u="1"/>
        <s v="91951799" u="1"/>
        <s v="92200167" u="1"/>
        <s v="91977812" u="1"/>
        <s v="91980171" u="1"/>
        <s v="91900229" u="1"/>
        <s v="91881654" u="1"/>
        <s v="92230032" u="1"/>
        <s v="91760266" u="1"/>
        <s v="91940257" u="1"/>
        <s v="92097883" u="1"/>
        <s v="91957907" u="1"/>
        <s v="91997881" u="1"/>
        <s v="91751512" u="1"/>
        <s v="91927701" u="1"/>
        <s v="81382750" u="1"/>
        <s v="92107714" u="1"/>
        <s v="91746301" u="1"/>
        <s v="92012945" u="1"/>
        <s v="92170070" u="1"/>
        <s v="91880319" u="1"/>
        <s v="91896516" u="1"/>
        <s v="92012955" u="1"/>
        <s v="92096528" u="1"/>
        <s v="92240299" u="1"/>
        <s v="92212955" u="1"/>
        <s v="91870122" u="1"/>
        <s v="92051554" u="1"/>
        <s v="91711564" u="1"/>
        <s v="92252973" u="1"/>
        <s v="92191562" u="1"/>
        <s v="91751572" u="1"/>
        <s v="92186341" u="1"/>
        <s v="91731607" u="1"/>
        <s v="91757997" u="1"/>
        <s v="91891580" u="1"/>
        <s v="80722865" u="1"/>
        <s v="92130166" u="1"/>
        <s v="92251608" u="1"/>
        <s v="91796586" u="1"/>
        <s v="91710209" u="1"/>
        <s v="91830174" u="1"/>
        <s v="91802830" u="1"/>
        <s v="92161410" u="1"/>
        <s v="91850183" u="1"/>
        <s v="92167825" u="1"/>
        <s v="81917616" u="1"/>
        <s v="92031639" u="1"/>
        <s v="91746391" u="1"/>
        <s v="92166392" u="1"/>
        <s v="92230196" u="1"/>
        <s v="81931220" u="1"/>
        <s v="92146427" u="1"/>
        <s v="91800022" u="1"/>
        <s v="92206429" u="1"/>
        <s v="92216221" u="1"/>
        <s v="81931240" u="1"/>
        <s v="91790255" u="1"/>
        <s v="92065047" u="1"/>
        <s v="92266456" u="1"/>
        <s v="91770276" u="1"/>
        <s v="91961502" u="1"/>
        <s v="92006479" u="1"/>
        <s v="91807896" u="1"/>
        <s v="91745066" u="1"/>
        <s v="91887926" u="1"/>
        <s v="91780102" u="1"/>
        <s v="91736302" u="1"/>
        <s v="91767937" u="1"/>
        <s v="91750297" u="1"/>
        <s v="92041545" u="1"/>
        <s v="92320083" u="1"/>
        <s v="92121546" u="1"/>
        <s v="91740134" u="1"/>
        <s v="91925097" u="1"/>
        <s v="91890359" u="1"/>
        <s v="92182982" u="1"/>
        <s v="81911355" u="1"/>
        <s v="91781605" u="1"/>
        <s v="91871789" u="1"/>
        <s v="91882990" u="1"/>
        <s v="92287978" u="1"/>
        <s v="91760163" u="1"/>
        <s v="91812810" u="1"/>
        <s v="91757780" u="1"/>
        <s v="92321576" u="1"/>
        <s v="91947998" u="1"/>
        <s v="91912820" u="1"/>
        <s v="91885168" u="1"/>
        <s v="91817826" u="1"/>
        <s v="92132831" u="1"/>
        <s v="92171410" u="1"/>
        <s v="91921628" u="1"/>
        <s v="91812850" u="1"/>
        <s v="92146220" u="1"/>
        <s v="92051461" u="1"/>
        <s v="91917876" u="1"/>
        <s v="91727702" u="1"/>
        <s v="91921688" u="1"/>
        <s v="92335039" u="1"/>
        <s v="92260269" u="1"/>
        <s v="91912924" u="1"/>
        <s v="92076476" u="1"/>
        <s v="91710072" u="1"/>
        <s v="92255058" u="1"/>
        <s v="91810106" u="1"/>
        <s v="92046304" u="1"/>
        <s v="91866301" u="1"/>
        <s v="91920299" u="1"/>
        <s v="92101320" u="1"/>
        <s v="91730125" u="1"/>
        <s v="91811545" u="1"/>
        <s v="91896537" u="1"/>
        <s v="91915088" u="1"/>
        <s v="91711555" u="1"/>
        <s v="91946332" u="1"/>
        <s v="91726353" u="1"/>
        <s v="92251565" u="1"/>
        <s v="91832993" u="1"/>
        <s v="92286342" u="1"/>
        <s v="91897986" u="1"/>
        <s v="81361427" u="1"/>
        <s v="80722866" u="1"/>
        <s v="92141402" u="1"/>
        <s v="92087791" u="1"/>
        <s v="91951593" u="1"/>
        <s v="92127794" u="1"/>
        <s v="92070185" u="1"/>
        <s v="92102833" u="1"/>
        <s v="91730219" u="1"/>
        <s v="91770193" u="1"/>
        <s v="91975179" u="1"/>
        <s v="81931211" u="1"/>
        <s v="91720012" u="1"/>
        <s v="91811649" u="1"/>
        <s v="92320004" u="1"/>
        <s v="91791655" u="1"/>
        <s v="91727856" u="1"/>
        <s v="92300015" u="1"/>
        <s v="81931231" u="1"/>
        <s v="91840031" u="1"/>
        <s v="91822904" u="1"/>
        <s v="92137650" u="1"/>
        <s v="92345019" u="1"/>
        <s v="91716240" u="1"/>
        <s v="92122906" u="1"/>
        <s v="92201454" u="1"/>
        <s v="91942903" u="1"/>
        <s v="92266447" u="1"/>
        <s v="92142915" u="1"/>
        <s v="92240043" u="1"/>
        <s v="91840051" u="1"/>
        <s v="92067886" u="1"/>
        <s v="92121473" u="1"/>
        <s v="92320044" u="1"/>
        <s v="92021483" u="1"/>
        <s v="91747929" u="1"/>
        <s v="91805059" u="1"/>
        <s v="92141516" u="1"/>
        <s v="92045069" u="1"/>
        <s v="81740089" u="1"/>
        <s v="91847939" u="1"/>
        <s v="91887937" u="1"/>
        <s v="91780113" u="1"/>
        <s v="91766529" u="1"/>
        <s v="91776311" u="1"/>
        <s v="92040117" u="1"/>
        <s v="92200109" u="1"/>
        <s v="91857731" u="1"/>
        <s v="91977730" u="1"/>
        <s v="91785095" u="1"/>
        <s v="91967958" u="1"/>
        <s v="92162974" u="1"/>
        <s v="91720146" u="1"/>
        <s v="91766559" u="1"/>
        <s v="92036345" u="1"/>
        <s v="91836343" u="1"/>
        <s v="91880153" u="1"/>
        <s v="91966569" u="1"/>
        <s v="91741618" u="1"/>
        <s v="91761593" u="1"/>
        <s v="92097791" u="1"/>
        <s v="91736407" u="1"/>
        <s v="91900177" u="1"/>
        <s v="91786598" u="1"/>
        <s v="91816408" u="1"/>
        <s v="92171411" u="1"/>
        <s v="92221597" u="1"/>
        <s v="81887590" u="1"/>
        <s v="92030004" u="1"/>
        <s v="92211414" u="1"/>
        <s v="92297825" u="1"/>
        <s v="92157837" u="1"/>
        <s v="92251422" u="1"/>
        <s v="92112853" u="1"/>
        <s v="92055019" u="1"/>
        <s v="91860248" u="1"/>
        <s v="92446211" u="1"/>
        <s v="91826230" u="1"/>
        <s v="91740259" u="1"/>
        <s v="91760258" u="1"/>
        <s v="91726240" u="1"/>
        <s v="92327651" u="1"/>
        <s v="91841688" u="1"/>
        <s v="92026252" u="1"/>
        <s v="92091514" u="1"/>
        <s v="92207706" u="1"/>
        <s v="92011494" u="1"/>
        <s v="92277896" u="1"/>
        <s v="91726280" u="1"/>
        <s v="91907690" u="1"/>
        <s v="92236489" u="1"/>
        <s v="92327715" u="1"/>
        <s v="91856496" u="1"/>
        <s v="91866312" u="1"/>
        <s v="92190135" u="1"/>
        <s v="91770144" u="1"/>
        <s v="91950135" u="1"/>
        <s v="92070146" u="1"/>
        <s v="91866342" u="1"/>
        <s v="91842810" u="1"/>
        <s v="92127775" u="1"/>
        <s v="91807808" u="1"/>
        <s v="92252995" u="1"/>
        <s v="92006367" u="1"/>
        <s v="80722867" u="1"/>
        <s v="92087816" u="1"/>
        <s v="91947782" u="1"/>
        <s v="92051596" u="1"/>
        <s v="92241403" u="1"/>
        <s v="91790183" u="1"/>
        <s v="91826408" u="1"/>
        <s v="91991626" u="1"/>
        <s v="81917618" u="1"/>
        <s v="91787834" u="1"/>
        <s v="92270186" u="1"/>
        <s v="81931212" u="1"/>
        <s v="81931222" u="1"/>
        <s v="91780020" u="1"/>
        <s v="91880020" u="1"/>
        <s v="92056221" u="1"/>
        <s v="92141443" u="1"/>
        <s v="91740042" u="1"/>
        <s v="91901463" u="1"/>
        <s v="92060053" u="1"/>
        <s v="92282880" u="1"/>
        <s v="91850269" u="1"/>
        <s v="91901473" u="1"/>
        <s v="91741515" u="1"/>
        <s v="91850279" u="1"/>
        <s v="92061516" u="1"/>
        <s v="92191698" u="1"/>
        <s v="91720073" u="1"/>
        <s v="92366468" u="1"/>
        <s v="92036272" u="1"/>
        <s v="92065069" u="1"/>
        <s v="91886519" u="1"/>
        <s v="92342936" u="1"/>
        <s v="92016283" u="1"/>
        <s v="92196303" u="1"/>
        <s v="91980080" u="1"/>
        <s v="92111321" u="1"/>
        <s v="92001549" u="1"/>
        <s v="92011331" u="1"/>
        <s v="92257734" u="1"/>
        <s v="91901547" u="1"/>
        <s v="91767969" u="1"/>
        <s v="91836334" u="1"/>
        <s v="91886559" u="1"/>
        <s v="91982982" u="1"/>
        <s v="91780164" u="1"/>
        <s v="91967989" u="1"/>
        <s v="91976352" u="1"/>
        <s v="92081619" u="1"/>
        <s v="91881593" u="1"/>
        <s v="91941619" u="1"/>
        <s v="81887581" u="1"/>
        <s v="91777825" u="1"/>
        <s v="91886589" u="1"/>
        <s v="92492810" u="1"/>
        <s v="91896405" u="1"/>
        <s v="91961628" u="1"/>
        <s v="91776416" u="1"/>
        <s v="91850002" u="1"/>
        <s v="91976382" u="1"/>
        <s v="91830013" u="1"/>
        <s v="91940196" u="1"/>
        <s v="92047631" u="1"/>
        <s v="92030025" u="1"/>
        <s v="92246212" u="1"/>
        <s v="91761668" u="1"/>
        <s v="92156439" u="1"/>
        <s v="92175019" u="1"/>
        <s v="91726231" u="1"/>
        <s v="91841669" u="1"/>
        <s v="92276438" u="1"/>
        <s v="91710044" u="1"/>
        <s v="92212874" u="1"/>
        <s v="92271452" u="1"/>
        <s v="91727704" u="1"/>
        <s v="91711483" u="1"/>
        <s v="91730063" u="1"/>
        <s v="91852934" u="1"/>
        <s v="92067690" u="1"/>
        <s v="92087723" u="1"/>
        <s v="91716499" u="1"/>
        <s v="91846304" u="1"/>
        <s v="92172945" u="1"/>
        <s v="92341300" u="1"/>
        <s v="92276488" u="1"/>
        <s v="91996519" u="1"/>
        <s v="91811537" u="1"/>
        <s v="92321311" u="1"/>
        <s v="91990114" u="1"/>
        <s v="92026293" u="1"/>
        <s v="92276498" u="1"/>
        <s v="91895086" u="1"/>
        <s v="91947733" u="1"/>
        <s v="92152966" u="1"/>
        <s v="81937534" u="1"/>
        <s v="91777969" u="1"/>
        <s v="92011579" u="1"/>
        <s v="92330149" u="1"/>
        <s v="91777999" u="1"/>
        <s v="92030169" u="1"/>
        <s v="92267774" u="1"/>
        <s v="91767816" u="1"/>
        <s v="91861401" u="1"/>
        <s v="91891617" u="1"/>
        <s v="92047819" u="1"/>
        <s v="91987781" u="1"/>
        <s v="91790218" u="1"/>
        <s v="81917619" u="1"/>
        <s v="91822842" u="1"/>
        <s v="92050198" u="1"/>
        <s v="81931213" u="1"/>
        <s v="91806396" u="1"/>
        <s v="91916202" u="1"/>
        <s v="91770239" u="1"/>
        <s v="91951649" u="1"/>
        <s v="92082861" u="1"/>
        <s v="92067858" u="1"/>
        <s v="91847857" u="1"/>
        <s v="81931233" u="1"/>
        <s v="92337632" u="1"/>
        <s v="91801454" u="1"/>
        <s v="92062906" u="1"/>
        <s v="92101456" u="1"/>
        <s v="92302865" u="1"/>
        <s v="92320026" u="1"/>
        <s v="81931243" u="1"/>
        <s v="91780041" u="1"/>
        <s v="91756240" u="1"/>
        <s v="92320036" u="1"/>
        <s v="81311284" u="1"/>
        <s v="81891260" u="1"/>
        <s v="92041508" u="1"/>
        <s v="91770279" u="1"/>
        <s v="91862924" u="1"/>
        <s v="91726479" u="1"/>
        <s v="92036263" u="1"/>
        <s v="91977702" u="1"/>
        <s v="92082935" u="1"/>
        <s v="92322928" u="1"/>
        <s v="91922936" u="1"/>
        <s v="92157715" u="1"/>
        <s v="81891290" u="1"/>
        <s v="91982943" u="1"/>
        <s v="92076281" u="1"/>
        <s v="92100087" u="1"/>
        <s v="92102959" u="1"/>
        <s v="91776323" u="1"/>
        <s v="92277734" u="1"/>
        <s v="80722611" u="1"/>
        <s v="91817745" u="1"/>
        <s v="91900129" u="1"/>
        <s v="91741566" u="1"/>
        <s v="92021569" u="1"/>
        <s v="91772800" u="1"/>
        <s v="92102989" u="1"/>
        <s v="92307540" u="1"/>
        <s v="91721587" u="1"/>
        <s v="91797781" u="1"/>
        <s v="92251360" u="1"/>
        <s v="91816366" u="1"/>
        <s v="82061170" u="1"/>
        <s v="91756374" u="1"/>
        <s v="91877792" u="1"/>
        <s v="82061180" u="1"/>
        <s v="81887592" u="1"/>
        <s v="91996406" u="1"/>
        <s v="92180187" u="1"/>
        <s v="92271413" u="1"/>
        <s v="82061190" u="1"/>
        <s v="91846201" u="1"/>
        <s v="91731433" u="1"/>
        <s v="91732852" u="1"/>
        <s v="91781648" u="1"/>
        <s v="92107624" u="1"/>
        <s v="91781658" u="1"/>
        <s v="91761669" u="1"/>
        <s v="91991440" u="1"/>
        <s v="91766230" u="1"/>
        <s v="92291442" u="1"/>
        <s v="91971451" u="1"/>
        <s v="92170044" u="1"/>
        <s v="91876467" u="1"/>
        <s v="92157889" u="1"/>
        <s v="91937888" u="1"/>
        <s v="92132928" u="1"/>
        <s v="91890061" u="1"/>
        <s v="91827681" u="1"/>
        <s v="91831517" u="1"/>
        <s v="92167681" u="1"/>
        <s v="92031495" u="1"/>
        <s v="81937505" u="1"/>
        <s v="91872944" u="1"/>
        <s v="92247692" u="1"/>
        <s v="91876497" u="1"/>
        <s v="92046293" u="1"/>
        <s v="91901331" u="1"/>
        <s v="92190137" u="1"/>
        <s v="91952975" u="1"/>
        <s v="91806347" u="1"/>
        <s v="91712997" u="1"/>
        <s v="91822803" u="1"/>
        <s v="91992983" u="1"/>
        <s v="92042780" u="1"/>
        <s v="92287764" u="1"/>
        <s v="91966354" u="1"/>
        <s v="92187808" u="1"/>
        <s v="91871619" u="1"/>
        <s v="92167785" u="1"/>
        <s v="91750187" u="1"/>
        <s v="81931204" u="1"/>
        <s v="91720005" u="1"/>
        <s v="91791638" u="1"/>
        <s v="92197610" u="1"/>
        <s v="91787836" u="1"/>
        <s v="92261414" u="1"/>
        <s v="91800006" u="1"/>
        <s v="92146387" u="1"/>
        <s v="92196201" u="1"/>
        <s v="91906397" u="1"/>
        <s v="81931224" u="1"/>
        <s v="92226398" u="1"/>
        <s v="91802864" u="1"/>
        <s v="81931234" u="1"/>
        <s v="91961452" u="1"/>
        <s v="91902908" u="1"/>
        <s v="92062917" u="1"/>
        <s v="91990259" u="1"/>
        <s v="91957660" u="1"/>
        <s v="91861472" u="1"/>
        <s v="91717706" u="1"/>
        <s v="91901475" u="1"/>
        <s v="81891271" u="1"/>
        <s v="91721518" u="1"/>
        <s v="92031302" u="1"/>
        <s v="92261484" u="1"/>
        <s v="81891281" u="1"/>
        <s v="92071310" u="1"/>
        <s v="91860107" u="1"/>
        <s v="91960073" u="1"/>
        <s v="91716283" u="1"/>
        <s v="91816307" u="1"/>
        <s v="81891291" u="1"/>
        <s v="91900086" u="1"/>
        <s v="91781545" u="1"/>
        <s v="91900096" u="1"/>
        <s v="91762975" u="1"/>
        <s v="91901549" u="1"/>
        <s v="91940128" u="1"/>
        <s v="92081557" u="1"/>
        <s v="91842976" u="1"/>
        <s v="92127550" u="1"/>
        <s v="91757774" u="1"/>
        <s v="91996343" u="1"/>
        <s v="92096355" u="1"/>
        <s v="92097774" u="1"/>
        <s v="81887563" u="1"/>
        <s v="91751403" u="1"/>
        <s v="92246140" u="1"/>
        <s v="91931370" u="1"/>
        <s v="82061171" u="1"/>
        <s v="92151405" u="1"/>
        <s v="91711415" u="1"/>
        <s v="91731414" u="1"/>
        <s v="92016379" u="1"/>
        <s v="91856375" u="1"/>
        <s v="91852832" u="1"/>
        <s v="91856409" u="1"/>
        <s v="92131392" u="1"/>
        <s v="82061191" u="1"/>
        <s v="91796393" u="1"/>
        <s v="92147623" u="1"/>
        <s v="91791441" u="1"/>
        <s v="91726223" u="1"/>
        <s v="92011447" u="1"/>
        <s v="92230017" u="1"/>
        <s v="91712908" u="1"/>
        <s v="91812908" u="1"/>
        <s v="92092882" u="1"/>
        <s v="91711475" u="1"/>
        <s v="91872915" u="1"/>
        <s v="91850054" u="1"/>
        <s v="92066253" u="1"/>
        <s v="91846252" u="1"/>
        <s v="92218900" u="1"/>
        <s v="92250056" u="1"/>
        <s v="92270055" u="1"/>
        <s v="91712938" u="1"/>
        <s v="92051519" u="1"/>
        <s v="92061301" u="1"/>
        <s v="92030077" u="1"/>
        <s v="92132939" u="1"/>
        <s v="81381336" u="1"/>
        <s v="92001324" u="1"/>
        <s v="92022742" u="1"/>
        <s v="92222732" u="1"/>
        <s v="92241312" u="1"/>
        <s v="92016102" u="1"/>
        <s v="91775089" u="1"/>
        <s v="91841330" u="1"/>
        <s v="92146294" u="1"/>
        <s v="91751557" u="1"/>
        <s v="92206296" u="1"/>
        <s v="92251549" u="1"/>
        <s v="91790146" u="1"/>
        <s v="92186336" u="1"/>
        <s v="92251559" u="1"/>
        <s v="92262804" u="1"/>
        <s v="92282803" u="1"/>
        <s v="92372987" u="1"/>
        <s v="91726367" u="1"/>
        <s v="92270159" u="1"/>
        <s v="91781402" u="1"/>
        <s v="91831588" u="1"/>
        <s v="91891585" u="1"/>
        <s v="91866365" u="1"/>
        <s v="91731598" u="1"/>
        <s v="91991585" u="1"/>
        <s v="91802835" u="1"/>
        <s v="91891629" u="1"/>
        <s v="92017615" u="1"/>
        <s v="92116162" u="1"/>
        <s v="91837612" u="1"/>
        <s v="92070189" u="1"/>
        <s v="92251599" u="1"/>
        <s v="81931205" u="1"/>
        <s v="91720006" u="1"/>
        <s v="91780003" u="1"/>
        <s v="92086386" u="1"/>
        <s v="92236161" u="1"/>
        <s v="92090198" u="1"/>
        <s v="81931215" u="1"/>
        <s v="92162854" u="1"/>
        <s v="92236181" u="1"/>
        <s v="81931235" u="1"/>
        <s v="91776231" u="1"/>
        <s v="92080035" u="1"/>
        <s v="81311276" u="1"/>
        <s v="91791679" u="1"/>
        <s v="92017665" u="1"/>
        <s v="91896240" u="1"/>
        <s v="80927515" u="1"/>
        <s v="91802919" u="1"/>
        <s v="92002897" u="1"/>
        <s v="81891262" u="1"/>
        <s v="92072710" u="1"/>
        <s v="81891272" u="1"/>
        <s v="91711302" u="1"/>
        <s v="91861483" u="1"/>
        <s v="92257707" u="1"/>
        <s v="81891282" u="1"/>
        <s v="92037694" u="1"/>
        <s v="92120078" u="1"/>
        <s v="92341486" u="1"/>
        <s v="92197691" u="1"/>
        <s v="91916274" u="1"/>
        <s v="92131313" u="1"/>
        <s v="92171311" u="1"/>
        <s v="81891292" u="1"/>
        <s v="91740119" u="1"/>
        <s v="91841538" u="1"/>
        <s v="92006103" u="1"/>
        <s v="91806111" u="1"/>
        <s v="91942967" u="1"/>
        <s v="91802979" u="1"/>
        <s v="91961557" u="1"/>
        <s v="91737766" u="1"/>
        <s v="91792801" u="1"/>
        <s v="91980157" u="1"/>
        <s v="82061162" u="1"/>
        <s v="92008991" u="1"/>
        <s v="92077786" u="1"/>
        <s v="91727603" u="1"/>
        <s v="82061172" u="1"/>
        <s v="91717797" u="1"/>
        <s v="91772832" u="1"/>
        <s v="81887584" u="1"/>
        <s v="92051416" u="1"/>
        <s v="81887594" u="1"/>
        <s v="91832844" u="1"/>
        <s v="92150007" u="1"/>
        <s v="91771433" u="1"/>
        <s v="91970004" u="1"/>
        <s v="91747632" u="1"/>
        <s v="91907624" u="1"/>
        <s v="91940199" u="1"/>
        <s v="91847632" u="1"/>
        <s v="91977848" u="1"/>
        <s v="92002650" u="1"/>
        <s v="92291434" u="1"/>
        <s v="92492843" u="1"/>
        <s v="92286213" u="1"/>
        <s v="92346215" u="1"/>
        <s v="91851474" u="1"/>
        <s v="91992915" u="1"/>
        <s v="92271509" u="1"/>
        <s v="92186263" u="1"/>
        <s v="91957899" u="1"/>
        <s v="92251486" u="1"/>
        <s v="91922721" u="1"/>
        <s v="92251496" u="1"/>
        <s v="91752957" u="1"/>
        <s v="91792955" u="1"/>
        <s v="92152959" u="1"/>
        <s v="91872966" u="1"/>
        <s v="91990093" u="1"/>
        <s v="92161332" u="1"/>
        <s v="92052979" u="1"/>
        <s v="91901343" u="1"/>
        <s v="91746347" u="1"/>
        <s v="92021354" u="1"/>
        <s v="92061352" u="1"/>
        <s v="91832988" u="1"/>
        <s v="91886345" u="1"/>
        <s v="91802806" u="1"/>
        <s v="92146349" u="1"/>
        <s v="92041373" u="1"/>
        <s v="91870168" u="1"/>
        <s v="92047788" u="1"/>
        <s v="91806369" u="1"/>
        <s v="91990167" u="1"/>
        <s v="91946377" u="1"/>
        <s v="81931206" u="1"/>
        <s v="91841391" u="1"/>
        <s v="91942834" u="1"/>
        <s v="92211201" u="1"/>
        <s v="81931216" u="1"/>
        <s v="91982842" u="1"/>
        <s v="92066398" u="1"/>
        <s v="92180016" u="1"/>
        <s v="92320009" u="1"/>
        <s v="81931226" u="1"/>
        <s v="92117636" u="1"/>
        <s v="91802866" u="1"/>
        <s v="92297632" u="1"/>
        <s v="92181445" u="1"/>
        <s v="91802876" u="1"/>
        <s v="91996231" u="1"/>
        <s v="91887878" u="1"/>
        <s v="81311287" u="1"/>
        <s v="92261466" u="1"/>
        <s v="81891263" u="1"/>
        <s v="91882892" u="1"/>
        <s v="91941475" u="1"/>
        <s v="81891273" u="1"/>
        <s v="91751301" u="1"/>
        <s v="91961508" u="1"/>
        <s v="91852720" u="1"/>
        <s v="81891283" u="1"/>
        <s v="91727510" u="1"/>
        <s v="92321488" u="1"/>
        <s v="91980074" u="1"/>
        <s v="92227502" u="1"/>
        <s v="92020089" u="1"/>
        <s v="92171312" u="1"/>
        <s v="81891293" u="1"/>
        <s v="92071322" u="1"/>
        <s v="92277727" u="1"/>
        <s v="91817748" u="1"/>
        <s v="91712762" u="1"/>
        <s v="91732771" u="1"/>
        <s v="92128961" u="1"/>
        <s v="91731362" u="1"/>
        <s v="92071362" u="1"/>
        <s v="92231354" u="1"/>
        <s v="81887565" u="1"/>
        <s v="91932781" u="1"/>
        <s v="91960159" u="1"/>
        <s v="92147561" u="1"/>
        <s v="92307553" u="1"/>
        <s v="82061163" u="1"/>
        <s v="92122600" u="1"/>
        <s v="81887575" u="1"/>
        <s v="81887585" u="1"/>
        <s v="92071392" u="1"/>
        <s v="92046172" u="1"/>
        <s v="82061193" u="1"/>
        <s v="91847623" u="1"/>
        <s v="92166205" u="1"/>
        <s v="91877849" u="1"/>
        <s v="91791443" u="1"/>
        <s v="92107647" u="1"/>
        <s v="92466181" u="1"/>
        <s v="92130039" u="1"/>
        <s v="92152876" u="1"/>
        <s v="91992872" u="1"/>
        <s v="91886242" u="1"/>
        <s v="92141250" u="1"/>
        <s v="91732895" u="1"/>
        <s v="91792892" u="1"/>
        <s v="92166245" u="1"/>
        <s v="92030059" u="1"/>
        <s v="91890054" u="1"/>
        <s v="91847673" u="1"/>
        <s v="92132897" u="1"/>
        <s v="91891507" u="1"/>
        <s v="92166255" u="1"/>
        <s v="92267674" u="1"/>
        <s v="91918910" u="1"/>
        <s v="91787691" u="1"/>
        <s v="92251487" u="1"/>
        <s v="91718930" u="1"/>
        <s v="92137512" u="1"/>
        <s v="92286274" u="1"/>
        <s v="91866283" u="1"/>
        <s v="91926285" u="1"/>
        <s v="91966283" u="1"/>
        <s v="91722752" u="1"/>
        <s v="91752968" u="1"/>
        <s v="91830097" u="1"/>
        <s v="92216070" u="1"/>
        <s v="92001336" u="1"/>
        <s v="92002755" u="1"/>
        <s v="91766337" u="1"/>
        <s v="92036133" u="1"/>
        <s v="92037552" u="1"/>
        <s v="91842805" u="1"/>
        <s v="91981350" u="1"/>
        <s v="91891577" u="1"/>
        <s v="92076141" u="1"/>
        <s v="92142783" u="1"/>
        <s v="92238981" u="1"/>
        <s v="91861405" u="1"/>
        <s v="91767796" u="1"/>
        <s v="91877602" u="1"/>
        <s v="91821383" u="1"/>
        <s v="92266369" u="1"/>
        <s v="91991597" u="1"/>
        <s v="92151200" u="1"/>
        <s v="91782843" u="1"/>
        <s v="92241418" u="1"/>
        <s v="91822846" u="1"/>
        <s v="91836181" u="1"/>
        <s v="91936181" u="1"/>
        <s v="91946398" u="1"/>
        <s v="92412631" u="1"/>
        <s v="91897641" u="1"/>
        <s v="91881454" u="1"/>
        <s v="81311278" u="1"/>
        <s v="91722886" u="1"/>
        <s v="92261457" u="1"/>
        <s v="92262876" u="1"/>
        <s v="81891254" u="1"/>
        <s v="80927517" u="1"/>
        <s v="81891264" u="1"/>
        <s v="91837674" u="1"/>
        <s v="92317667" u="1"/>
        <s v="92152713" u="1"/>
        <s v="92326040" u="1"/>
        <s v="92017697" u="1"/>
        <s v="91776307" u="1"/>
        <s v="91917719" u="1"/>
        <s v="92091312" u="1"/>
        <s v="91842949" u="1"/>
        <s v="92136277" u="1"/>
        <s v="92177694" u="1"/>
        <s v="92171313" u="1"/>
        <s v="81891294" u="1"/>
        <s v="91961529" u="1"/>
        <s v="92211316" u="1"/>
        <s v="91842959" u="1"/>
        <s v="92112745" u="1"/>
        <s v="92307514" u="1"/>
        <s v="92251324" u="1"/>
        <s v="92126114" u="1"/>
        <s v="91852761" u="1"/>
        <s v="91961559" u="1"/>
        <s v="91761579" u="1"/>
        <s v="92197767" u="1"/>
        <s v="91957767" u="1"/>
        <s v="92071363" u="1"/>
        <s v="81887566" u="1"/>
        <s v="82061164" u="1"/>
        <s v="91980169" u="1"/>
        <s v="82061174" u="1"/>
        <s v="82058791" u="1"/>
        <s v="91831417" u="1"/>
        <s v="82061184" u="1"/>
        <s v="92031395" u="1"/>
        <s v="91997829" u="1"/>
        <s v="91852845" u="1"/>
        <s v="82061194" u="1"/>
        <s v="92150009" u="1"/>
        <s v="92226208" u="1"/>
        <s v="91852865" u="1"/>
        <s v="92386181" u="1"/>
        <s v="91866224" u="1"/>
        <s v="91921230" u="1"/>
        <s v="91752885" u="1"/>
        <s v="92121252" u="1"/>
        <s v="92221252" u="1"/>
        <s v="92250049" u="1"/>
        <s v="91822713" u="1"/>
        <s v="92037503" u="1"/>
        <s v="91972938" u="1"/>
        <s v="92358911" u="1"/>
        <s v="91886273" u="1"/>
        <s v="92281303" u="1"/>
        <s v="91990075" u="1"/>
        <s v="91821324" u="1"/>
        <s v="92067739" u="1"/>
        <s v="92146287" u="1"/>
        <s v="91926286" u="1"/>
        <s v="92357512" u="1"/>
        <s v="91736112" u="1"/>
        <s v="92136080" u="1"/>
        <s v="92146297" u="1"/>
        <s v="81937539" u="1"/>
        <s v="92257532" u="1"/>
        <s v="92057552" u="1"/>
        <s v="91962771" u="1"/>
        <s v="91927769" u="1"/>
        <s v="92097560" u="1"/>
        <s v="81848770" u="1"/>
        <s v="92122785" u="1"/>
        <s v="92142784" u="1"/>
        <s v="92118983" u="1"/>
        <s v="92237563" u="1"/>
        <s v="91867787" u="1"/>
        <s v="92162793" u="1"/>
        <s v="92057606" u="1"/>
        <s v="91817582" u="1"/>
        <s v="91897612" u="1"/>
        <s v="91717626" u="1"/>
        <s v="81931228" u="1"/>
        <s v="91912640" u="1"/>
        <s v="92316209" u="1"/>
        <s v="92071230" u="1"/>
        <s v="91841447" u="1"/>
        <s v="91817646" u="1"/>
        <s v="81311269" u="1"/>
        <s v="81931238" u="1"/>
        <s v="91837655" u="1"/>
        <s v="91902878" u="1"/>
        <s v="92211243" u="1"/>
        <s v="92256237" u="1"/>
        <s v="81891265" u="1"/>
        <s v="91781509" u="1"/>
        <s v="92006042" u="1"/>
        <s v="92016259" u="1"/>
        <s v="91921478" u="1"/>
        <s v="91996253" u="1"/>
        <s v="92216259" u="1"/>
        <s v="81891285" u="1"/>
        <s v="91952722" u="1"/>
        <s v="91720089" u="1"/>
        <s v="91862949" u="1"/>
        <s v="91897726" u="1"/>
        <s v="92260079" u="1"/>
        <s v="81891295" u="1"/>
        <s v="91806070" u="1"/>
        <s v="91977727" u="1"/>
        <s v="92251315" u="1"/>
        <s v="91862959" u="1"/>
        <s v="91897736" u="1"/>
        <s v="91726113" u="1"/>
        <s v="91757748" u="1"/>
        <s v="91952752" u="1"/>
        <s v="92236298" u="1"/>
        <s v="92168961" u="1"/>
        <s v="92072773" u="1"/>
        <s v="92201130" u="1"/>
        <s v="92226135" u="1"/>
        <s v="92287551" u="1"/>
        <s v="81887567" u="1"/>
        <s v="91972781" u="1"/>
        <s v="92032795" u="1"/>
        <s v="91772825" u="1"/>
        <s v="91907573" u="1"/>
        <s v="91867580" u="1"/>
        <s v="82061185" u="1"/>
        <s v="91996377" u="1"/>
        <s v="92147593" u="1"/>
        <s v="92051439" u="1"/>
        <s v="92311397" u="1"/>
        <s v="92151439" u="1"/>
        <s v="92051449" u="1"/>
        <s v="92090028" u="1"/>
        <s v="92121233" u="1"/>
        <s v="91907647" u="1"/>
        <s v="92292866" u="1"/>
        <s v="91732887" u="1"/>
        <s v="92187655" u="1"/>
        <s v="92337430" u="1"/>
        <s v="92002707" u="1"/>
        <s v="92136031" u="1"/>
        <s v="91787707" u="1"/>
        <s v="92322672" u="1"/>
        <s v="91992894" u="1"/>
        <s v="91747719" u="1"/>
        <s v="91931488" u="1"/>
        <s v="92057503" u="1"/>
        <s v="91817503" u="1"/>
        <s v="92046278" u="1"/>
        <s v="91967718" u="1"/>
        <s v="92251499" u="1"/>
        <s v="91816070" u="1"/>
        <s v="92057523" u="1"/>
        <s v="92258932" u="1"/>
        <s v="81907280" u="1"/>
        <s v="91856102" u="1"/>
        <s v="91866319" u="1"/>
        <s v="91762752" u="1"/>
        <s v="92211110" u="1"/>
        <s v="92341292" u="1"/>
        <s v="81313994" u="1"/>
        <s v="91822764" u="1"/>
        <s v="91916090" u="1"/>
        <s v="92316116" u="1"/>
        <s v="92281344" u="1"/>
        <s v="92042819" u="1"/>
        <s v="91796150" u="1"/>
        <s v="81848781" u="1"/>
        <s v="91981372" u="1"/>
        <s v="92028810" u="1"/>
        <s v="92182827" u="1"/>
        <s v="92238993" u="1"/>
        <s v="81848791" u="1"/>
        <s v="81931209" u="1"/>
        <s v="92217619" u="1"/>
        <s v="91997623" u="1"/>
        <s v="92161439" u="1"/>
        <s v="81931229" u="1"/>
        <s v="92062868" u="1"/>
        <s v="92026012" u="1"/>
        <s v="80908929" u="1"/>
        <s v="91916238" u="1"/>
        <s v="80726076" u="1"/>
        <s v="91782895" u="1"/>
        <s v="92117669" u="1"/>
        <s v="92176247" u="1"/>
        <s v="81891266" u="1"/>
        <s v="91781486" u="1"/>
        <s v="81891276" u="1"/>
        <s v="92197685" u="1"/>
        <s v="81891286" u="1"/>
        <s v="91731291" u="1"/>
        <s v="92007516" u="1"/>
        <s v="92157697" u="1"/>
        <s v="81891296" u="1"/>
        <s v="92187512" u="1"/>
        <s v="92206063" u="1"/>
        <s v="92008945" u="1"/>
        <s v="82061126" u="1"/>
        <s v="92311294" u="1"/>
        <s v="91811336" u="1"/>
        <s v="91831335" u="1"/>
        <s v="91977748" u="1"/>
        <s v="91982979" u="1"/>
        <s v="92128964" u="1"/>
        <s v="91947542" u="1"/>
        <s v="81887558" u="1"/>
        <s v="91872806" u="1"/>
        <s v="92002570" u="1"/>
        <s v="91891362" u="1"/>
        <s v="92248973" u="1"/>
        <s v="81887568" u="1"/>
        <s v="82061166" u="1"/>
        <s v="91926144" u="1"/>
        <s v="92206147" u="1"/>
        <s v="82061176" u="1"/>
        <s v="91807608" u="1"/>
        <s v="91971407" u="1"/>
        <s v="91727617" u="1"/>
        <s v="91897797" u="1"/>
        <s v="82061186" u="1"/>
        <s v="92101205" u="1"/>
        <s v="91896388" u="1"/>
        <s v="92072848" u="1"/>
        <s v="91850009" u="1"/>
        <s v="91847626" u="1"/>
        <s v="91861220" u="1"/>
        <s v="91971437" u="1"/>
        <s v="91746227" u="1"/>
        <s v="91826228" u="1"/>
        <s v="92257430" u="1"/>
        <s v="92057450" u="1"/>
        <s v="91871477" u="1"/>
        <s v="91787708" u="1"/>
        <s v="92022693" u="1"/>
        <s v="92090069" u="1"/>
        <s v="91866266" u="1"/>
        <s v="91887684" u="1"/>
        <s v="92181315" u="1"/>
        <s v="92181291" u="1"/>
        <s v="91790097" u="1"/>
        <s v="81907281" u="1"/>
        <s v="92031120" u="1"/>
        <s v="81313995" u="1"/>
        <s v="91741345" u="1"/>
        <s v="92237535" u="1"/>
        <s v="92102778" u="1"/>
        <s v="91797560" u="1"/>
        <s v="91837563" u="1"/>
        <s v="91922785" u="1"/>
        <s v="91841375" u="1"/>
        <s v="81848782" u="1"/>
        <s v="91922795" u="1"/>
        <s v="92248800" u="1"/>
        <s v="91997570" u="1"/>
        <s v="91942828" u="1"/>
        <s v="91976162" u="1"/>
        <s v="91896171" u="1"/>
        <s v="91922849" u="1"/>
        <s v="91776216" u="1"/>
        <s v="91907411" u="1"/>
        <s v="91836218" u="1"/>
        <s v="92046012" u="1"/>
        <s v="91976192" u="1"/>
        <s v="91726021" u="1"/>
        <s v="91960039" u="1"/>
        <s v="91776246" u="1"/>
        <s v="91946020" u="1"/>
        <s v="92291241" u="1"/>
        <s v="91857666" u="1"/>
        <s v="92191251" u="1"/>
        <s v="91872703" u="1"/>
        <s v="92046042" u="1"/>
        <s v="91731272" u="1"/>
        <s v="81891277" u="1"/>
        <s v="91811273" u="1"/>
        <s v="91992712" u="1"/>
        <s v="91827470" u="1"/>
        <s v="92203920" u="1"/>
        <s v="91736278" u="1"/>
        <s v="92091281" u="1"/>
        <s v="81891287" u="1"/>
        <s v="91747513" u="1"/>
        <s v="91968921" u="1"/>
        <s v="92131284" u="1"/>
        <s v="91887511" u="1"/>
        <s v="81891297" u="1"/>
        <s v="92031328" u="1"/>
        <s v="80722608" u="1"/>
        <s v="92046116" u="1"/>
        <s v="92127536" u="1"/>
        <s v="91727544" u="1"/>
        <s v="91768961" u="1"/>
        <s v="92022550" u="1"/>
        <s v="92127546" u="1"/>
        <s v="91788970" u="1"/>
        <s v="81887569" u="1"/>
        <s v="91847563" u="1"/>
        <s v="91848982" u="1"/>
        <s v="92112788" u="1"/>
        <s v="82061167" u="1"/>
        <s v="91787605" u="1"/>
        <s v="82061177" u="1"/>
        <s v="82058794" u="1"/>
        <s v="91741202" u="1"/>
        <s v="91801170" u="1"/>
        <s v="92226157" u="1"/>
        <s v="81887589" u="1"/>
        <s v="91947607" u="1"/>
        <s v="91841202" u="1"/>
        <s v="82061187" u="1"/>
        <s v="91766173" u="1"/>
        <s v="92121205" u="1"/>
        <s v="91962620" u="1"/>
        <s v="92316004" u="1"/>
        <s v="91802673" u="1"/>
        <s v="92017453" u="1"/>
        <s v="92121255" u="1"/>
        <s v="91941252" u="1"/>
        <s v="91881260" u="1"/>
        <s v="92216034" u="1"/>
        <s v="92062716" u="1"/>
        <s v="92362672" u="1"/>
        <s v="92322708" u="1"/>
        <s v="91721283" u="1"/>
        <s v="92121309" u="1"/>
        <s v="92096060" u="1"/>
        <s v="92042737" u="1"/>
        <s v="92238925" u="1"/>
        <s v="91967696" u="1"/>
        <s v="92102739" u="1"/>
        <s v="92178933" u="1"/>
        <s v="91998930" u="1"/>
        <s v="92021329" u="1"/>
        <s v="91802747" u="1"/>
        <s v="92113950" u="1"/>
        <s v="92213950" u="1"/>
        <s v="81313996" u="1"/>
        <s v="91938953" u="1"/>
        <s v="92182765" u="1"/>
        <s v="91998960" u="1"/>
        <s v="91822776" u="1"/>
        <s v="91882773" u="1"/>
        <s v="91878971" u="1"/>
        <s v="92341348" u="1"/>
        <s v="91712603" u="1"/>
        <s v="81848773" u="1"/>
        <s v="91981364" u="1"/>
        <s v="91857573" u="1"/>
        <s v="92302789" u="1"/>
        <s v="92136157" u="1"/>
        <s v="91918994" u="1"/>
        <s v="81848793" u="1"/>
        <s v="91782847" u="1"/>
        <s v="91931203" u="1"/>
        <s v="92192631" u="1"/>
        <s v="92056186" u="1"/>
        <s v="92052643" u="1"/>
        <s v="92087420" u="1"/>
        <s v="92156196" u="1"/>
        <s v="92326004" u="1"/>
        <s v="91881458" u="1"/>
        <s v="92227433" u="1"/>
        <s v="91876237" u="1"/>
        <s v="92092671" u="1"/>
        <s v="91751262" u="1"/>
        <s v="92192705" u="1"/>
        <s v="81891268" u="1"/>
        <s v="91952705" u="1"/>
        <s v="91832716" u="1"/>
        <s v="91777686" u="1"/>
        <s v="91956258" u="1"/>
        <s v="91872690" u="1"/>
        <s v="91808891" u="1"/>
        <s v="91887502" u="1"/>
        <s v="81891288" u="1"/>
        <s v="91992723" u="1"/>
        <s v="91837698" u="1"/>
        <s v="91892733" u="1"/>
        <s v="92017300" u="1"/>
        <s v="91867513" u="1"/>
        <s v="91906063" u="1"/>
        <s v="91927481" u="1"/>
        <s v="92101103" u="1"/>
        <s v="81891298" u="1"/>
        <s v="91731327" u="1"/>
        <s v="82061118" u="1"/>
        <s v="91802530" u="1"/>
        <s v="92228936" u="1"/>
        <s v="80722609" u="1"/>
        <s v="91911328" u="1"/>
        <s v="92188943" u="1"/>
        <s v="92328946" u="1"/>
        <s v="92272756" u="1"/>
        <s v="92171347" u="1"/>
        <s v="92146127" u="1"/>
        <s v="91908965" u="1"/>
        <s v="92222561" u="1"/>
        <s v="92121152" u="1"/>
        <s v="92032798" u="1"/>
        <s v="92292785" u="1"/>
        <s v="82058795" u="1"/>
        <s v="91772838" u="1"/>
        <s v="91721180" u="1"/>
        <s v="82061188" u="1"/>
        <s v="91838820" u="1"/>
        <s v="92161180" u="1"/>
        <s v="92301173" u="1"/>
        <s v="92301207" u="1"/>
        <s v="91781221" u="1"/>
        <s v="92267595" u="1"/>
        <s v="91727639" u="1"/>
        <s v="91866184" u="1"/>
        <s v="92076002" u="1"/>
        <s v="92421182" u="1"/>
        <s v="92006199" u="1"/>
        <s v="91767647" u="1"/>
        <s v="91882650" u="1"/>
        <s v="92121236" u="1"/>
        <s v="81933862" u="1"/>
        <s v="91921234" u="1"/>
        <s v="92241235" u="1"/>
        <s v="81933882" u="1"/>
        <s v="91878902" u="1"/>
        <s v="91886257" u="1"/>
        <s v="91786267" u="1"/>
        <s v="91897502" u="1"/>
        <s v="91967687" u="1"/>
        <s v="92412502" u="1"/>
        <s v="92041329" u="1"/>
        <s v="92052530" u="1"/>
        <s v="91782754" u="1"/>
        <s v="91762765" u="1"/>
        <s v="92062767" u="1"/>
        <s v="91801349" u="1"/>
        <s v="92333960" u="1"/>
        <s v="91762809" u="1"/>
        <s v="92018977" u="1"/>
        <s v="91962775" u="1"/>
        <s v="92031152" u="1"/>
        <s v="91821368" u="1"/>
        <s v="91982808" u="1"/>
        <s v="81848774" u="1"/>
        <s v="92162787" u="1"/>
        <s v="92176146" u="1"/>
        <s v="92076156" u="1"/>
        <s v="91857574" u="1"/>
        <s v="91928801" u="1"/>
        <s v="81907367" u="1"/>
        <s v="92257576" u="1"/>
        <s v="91948810" u="1"/>
        <s v="91827402" u="1"/>
        <s v="91747411" u="1"/>
        <s v="91937619" u="1"/>
        <s v="91882848" u="1"/>
        <s v="92297628" u="1"/>
        <s v="91972641" u="1"/>
        <s v="91757648" u="1"/>
        <s v="91767430" u="1"/>
        <s v="91908842" u="1"/>
        <s v="92001020" u="1"/>
        <s v="91848850" u="1"/>
        <s v="91777657" u="1"/>
        <s v="81858650" u="1"/>
        <s v="91867440" u="1"/>
        <s v="92456197" u="1"/>
        <s v="91848904" u="1"/>
        <s v="91962899" u="1"/>
        <s v="81891279" u="1"/>
        <s v="91747505" u="1"/>
        <s v="91931274" u="1"/>
        <s v="92231276" u="1"/>
        <s v="81891289" u="1"/>
        <s v="92167506" u="1"/>
        <s v="91837699" u="1"/>
        <s v="91891315" u="1"/>
        <s v="92047517" u="1"/>
        <s v="92141102" u="1"/>
        <s v="92303932" u="1"/>
        <s v="91891291" u="1"/>
        <s v="92247493" u="1"/>
        <s v="92272747" u="1"/>
        <s v="92067536" u="1"/>
        <s v="91921121" u="1"/>
        <s v="91922540" u="1"/>
        <s v="91768963" u="1"/>
        <s v="92043970" u="1"/>
        <s v="92037330" u="1"/>
        <s v="91721151" u="1"/>
        <s v="82061159" u="1"/>
        <s v="92052788" u="1"/>
        <s v="92062580" u="1"/>
        <s v="92266147" u="1"/>
        <s v="91847575" u="1"/>
        <s v="91802615" u="1"/>
        <s v="91951377" u="1"/>
        <s v="82061179" u="1"/>
        <s v="92207579" u="1"/>
        <s v="92238813" u="1"/>
        <s v="92278811" u="1"/>
        <s v="92141206" u="1"/>
        <s v="91801182" u="1"/>
        <s v="91967594" u="1"/>
        <s v="91776001" u="1"/>
        <s v="91861223" u="1"/>
        <s v="92186196" u="1"/>
        <s v="91762662" u="1"/>
        <s v="81308673" u="1"/>
        <s v="91756022" u="1"/>
        <s v="91776021" u="1"/>
        <s v="91838861" u="1"/>
        <s v="92121247" u="1"/>
        <s v="81933873" u="1"/>
        <s v="92138863" u="1"/>
        <s v="91977440" u="1"/>
        <s v="92001258" u="1"/>
        <s v="92257443" u="1"/>
        <s v="91817453" u="1"/>
        <s v="81938879" u="1"/>
        <s v="91858880" u="1"/>
        <s v="91787687" u="1"/>
        <s v="92082693" u="1"/>
        <s v="92221267" u="1"/>
        <s v="92016056" u="1"/>
        <s v="92216046" u="1"/>
        <s v="91896050" u="1"/>
        <s v="91737482" u="1"/>
        <s v="91816064" u="1"/>
        <s v="91866279" u="1"/>
        <s v="92027311" u="1"/>
        <s v="81907284" u="1"/>
        <s v="92253950" u="1"/>
        <s v="92077536" u="1"/>
        <s v="92096116" u="1"/>
        <s v="92151122" u="1"/>
        <s v="92308731" u="1"/>
        <s v="91758964" u="1"/>
        <s v="92113972" u="1"/>
        <s v="92142769" u="1"/>
        <s v="92217549" u="1"/>
        <s v="91836137" u="1"/>
        <s v="91758984" u="1"/>
        <s v="91857565" u="1"/>
        <s v="92142789" u="1"/>
        <s v="92331143" u="1"/>
        <s v="91951150" u="1"/>
        <s v="91797573" u="1"/>
        <s v="81848785" u="1"/>
        <s v="91818996" u="1"/>
        <s v="91741388" u="1"/>
        <s v="92228804" u="1"/>
        <s v="92076167" u="1"/>
        <s v="92238997" u="1"/>
        <s v="92132592" u="1"/>
        <s v="91931171" u="1"/>
        <s v="92176167" u="1"/>
        <s v="91711192" u="1"/>
        <s v="92028834" u="1"/>
        <s v="92047414" u="1"/>
        <s v="92117599" u="1"/>
        <s v="92191214" u="1"/>
        <s v="92021010" u="1"/>
        <s v="92297629" u="1"/>
        <s v="91726014" u="1"/>
        <s v="91746013" u="1"/>
        <s v="91782889" u="1"/>
        <s v="91727453" u="1"/>
        <s v="92208865" u="1"/>
        <s v="91827453" u="1"/>
        <s v="91846033" u="1"/>
        <s v="92223902" u="1"/>
        <s v="91931255" u="1"/>
        <s v="92291254" u="1"/>
        <s v="92068882" u="1"/>
        <s v="92208885" u="1"/>
        <s v="91888923" u="1"/>
        <s v="92282510" u="1"/>
        <s v="92051296" u="1"/>
        <s v="92308929" u="1"/>
        <s v="92492727" u="1"/>
        <s v="92208939" u="1"/>
        <s v="91746083" u="1"/>
        <s v="91931329" u="1"/>
        <s v="91928946" u="1"/>
        <s v="91728966" u="1"/>
        <s v="91851348" u="1"/>
        <s v="91807548" u="1"/>
        <s v="92042562" u="1"/>
        <s v="91947556" u="1"/>
        <s v="92261142" u="1"/>
        <s v="92492767" u="1"/>
        <s v="91992809" u="1"/>
        <s v="91951368" u="1"/>
        <s v="82058787" u="1"/>
        <s v="91878810" u="1"/>
        <s v="82058797" u="1"/>
        <s v="92057370" u="1"/>
        <s v="91718823" u="1"/>
        <s v="91978810" u="1"/>
        <s v="92058823" u="1"/>
        <s v="92147588" u="1"/>
        <s v="92262591" u="1"/>
        <s v="92122637" u="1"/>
        <s v="92261182" u="1"/>
        <s v="91722645" u="1"/>
        <s v="92037391" u="1"/>
        <s v="91757422" u="1"/>
        <s v="81933854" u="1"/>
        <s v="91862653" u="1"/>
        <s v="91892869" u="1"/>
        <s v="92198851" u="1"/>
        <s v="81933874" u="1"/>
        <s v="91741255" u="1"/>
        <s v="91941245" u="1"/>
        <s v="91913901" u="1"/>
        <s v="92178872" u="1"/>
        <s v="91838906" u="1"/>
        <s v="91722695" u="1"/>
        <s v="91902686" u="1"/>
        <s v="92278906" u="1"/>
        <s v="91797504" u="1"/>
        <s v="91938892" u="1"/>
        <s v="92262695" u="1"/>
        <s v="91712522" u="1"/>
        <s v="91841285" u="1"/>
        <s v="91836064" u="1"/>
        <s v="91851101" u="1"/>
        <s v="81907275" u="1"/>
        <s v="91911103" u="1"/>
        <s v="91971100" u="1"/>
        <s v="92147301" u="1"/>
        <s v="91778944" u="1"/>
        <s v="91877491" u="1"/>
        <s v="91878944" u="1"/>
        <s v="91712542" u="1"/>
        <s v="92196107" u="1"/>
        <s v="92357494" u="1"/>
        <s v="92233962" u="1"/>
        <s v="92062779" u="1"/>
        <s v="92071142" u="1"/>
        <s v="81848766" u="1"/>
        <s v="91858975" u="1"/>
        <s v="91981357" u="1"/>
        <s v="91833990" u="1"/>
        <s v="91862787" u="1"/>
        <s v="81848776" u="1"/>
        <s v="92171152" u="1"/>
        <s v="91772613" u="1"/>
        <s v="91838996" u="1"/>
        <s v="91998993" u="1"/>
        <s v="92128815" u="1"/>
        <s v="81848796" u="1"/>
        <s v="91916169" u="1"/>
        <s v="92102411" u="1"/>
        <s v="92128825" u="1"/>
        <s v="91907405" u="1"/>
        <s v="92171182" u="1"/>
        <s v="92067454" u="1"/>
        <s v="91727464" u="1"/>
        <s v="91803922" u="1"/>
        <s v="92202471" u="1"/>
        <s v="91897688" u="1"/>
        <s v="92492708" u="1"/>
        <s v="91932729" u="1"/>
        <s v="92158710" u="1"/>
        <s v="92102491" u="1"/>
        <s v="92141070" u="1"/>
        <s v="92263931" u="1"/>
        <s v="91977699" u="1"/>
        <s v="91896289" u="1"/>
        <s v="91886106" u="1"/>
        <s v="92206078" u="1"/>
        <s v="91886082" u="1"/>
        <s v="92228949" u="1"/>
        <s v="92272769" u="1"/>
        <s v="92047559" u="1"/>
        <s v="92287547" u="1"/>
        <s v="91771368" u="1"/>
        <s v="91932779" u="1"/>
        <s v="91972777" u="1"/>
        <s v="91918760" u="1"/>
        <s v="91872787" u="1"/>
        <s v="92217343" u="1"/>
        <s v="91751379" u="1"/>
        <s v="91858802" u="1"/>
        <s v="91927568" u="1"/>
        <s v="91948986" u="1"/>
        <s v="92182605" u="1"/>
        <s v="82058788" u="1"/>
        <s v="92013820" u="1"/>
        <s v="92238805" u="1"/>
        <s v="92268997" u="1"/>
        <s v="91902627" u="1"/>
        <s v="91917381" u="1"/>
        <s v="91826189" u="1"/>
        <s v="91957413" u="1"/>
        <s v="92241228" u="1"/>
        <s v="91837434" u="1"/>
        <s v="92286198" u="1"/>
        <s v="91956014" u="1"/>
        <s v="92157445" u="1"/>
        <s v="92317437" u="1"/>
        <s v="92041258" u="1"/>
        <s v="92093910" u="1"/>
        <s v="91761265" u="1"/>
        <s v="92318866" u="1"/>
        <s v="92282675" u="1"/>
        <s v="91841266" u="1"/>
        <s v="92158908" u="1"/>
        <s v="92296034" u="1"/>
        <s v="91896042" u="1"/>
        <s v="92336037" u="1"/>
        <s v="81792517" u="1"/>
        <s v="91832512" u="1"/>
        <s v="91827301" u="1"/>
        <s v="91877516" u="1"/>
        <s v="91852531" u="1"/>
        <s v="91776083" u="1"/>
        <s v="91817529" u="1"/>
        <s v="91898944" u="1"/>
        <s v="92167311" u="1"/>
        <s v="92016098" u="1"/>
        <s v="92296084" u="1"/>
        <s v="91907322" u="1"/>
        <s v="92092551" u="1"/>
        <s v="92068760" u="1"/>
        <s v="92023800" u="1"/>
        <s v="91733991" u="1"/>
        <s v="92032574" u="1"/>
        <s v="92412555" u="1"/>
        <s v="91817569" u="1"/>
        <s v="91838987" u="1"/>
        <s v="92213994" u="1"/>
        <s v="92253992" u="1"/>
        <s v="91728814" u="1"/>
        <s v="81848797" u="1"/>
        <s v="91856168" u="1"/>
        <s v="91948813" u="1"/>
        <s v="92047406" u="1"/>
        <s v="92338999" u="1"/>
        <s v="91848823" u="1"/>
        <s v="92051218" u="1"/>
        <s v="91912637" u="1"/>
        <s v="92412629" u="1"/>
        <s v="92101013" u="1"/>
        <s v="92022441" u="1"/>
        <s v="92087434" u="1"/>
        <s v="91976197" u="1"/>
        <s v="92123860" u="1"/>
        <s v="91991234" u="1"/>
        <s v="91907436" u="1"/>
        <s v="92072666" u="1"/>
        <s v="91771255" u="1"/>
        <s v="91767453" u="1"/>
        <s v="91768872" u="1"/>
        <s v="92172676" u="1"/>
        <s v="92117240" u="1"/>
        <s v="92148875" u="1"/>
        <s v="91751276" u="1"/>
        <s v="92078700" u="1"/>
        <s v="92052697" u="1"/>
        <s v="91851276" u="1"/>
        <s v="91918701" u="1"/>
        <s v="92102482" u="1"/>
        <s v="92492709" u="1"/>
        <s v="91872728" u="1"/>
        <s v="92146057" u="1"/>
        <s v="91847518" u="1"/>
        <s v="91722533" u="1"/>
        <s v="91911298" u="1"/>
        <s v="92057322" u="1"/>
        <s v="91972768" u="1"/>
        <s v="91871359" u="1"/>
        <s v="91857340" u="1"/>
        <s v="92141145" u="1"/>
        <s v="91917342" u="1"/>
        <s v="92261144" u="1"/>
        <s v="91852789" u="1"/>
        <s v="91881151" u="1"/>
        <s v="92257342" u="1"/>
        <s v="91742592" u="1"/>
        <s v="82058799" u="1"/>
        <s v="91918815" u="1"/>
        <s v="92161208" u="1"/>
        <s v="92221176" u="1"/>
        <s v="92261174" u="1"/>
        <s v="91741217" u="1"/>
        <s v="91861182" u="1"/>
        <s v="91942626" u="1"/>
        <s v="92281207" u="1"/>
        <s v="92322595" u="1"/>
        <s v="92412402" u="1"/>
        <s v="91991398" u="1"/>
        <s v="92097390" u="1"/>
        <s v="91957414" u="1"/>
        <s v="92033850" u="1"/>
        <s v="91981191" u="1"/>
        <s v="92016009" u="1"/>
        <s v="91941227" u="1"/>
        <s v="92016019" u="1"/>
        <s v="92056027" u="1"/>
        <s v="92277435" u="1"/>
        <s v="92111033" u="1"/>
        <s v="92136028" u="1"/>
        <s v="92207231" u="1"/>
        <s v="92307231" u="1"/>
        <s v="91936036" u="1"/>
        <s v="91982708" u="1"/>
        <s v="91921268" u="1"/>
        <s v="91756055" u="1"/>
        <s v="91858917" u="1"/>
        <s v="91713933" u="1"/>
        <s v="92037477" u="1"/>
        <s v="81339940" u="1"/>
        <s v="91857474" u="1"/>
        <s v="91931060" u="1"/>
        <s v="91897506" u="1"/>
        <s v="92207261" u="1"/>
        <s v="92111073" u="1"/>
        <s v="91921288" u="1"/>
        <s v="91858937" u="1"/>
        <s v="91751113" u="1"/>
        <s v="92036078" u="1"/>
        <s v="91736086" u="1"/>
        <s v="91827312" u="1"/>
        <s v="91977527" u="1"/>
        <s v="92248732" u="1"/>
        <s v="91796093" u="1"/>
        <s v="91771132" u="1"/>
        <s v="91773970" u="1"/>
        <s v="91957538" u="1"/>
        <s v="92013975" u="1"/>
        <s v="92232545" u="1"/>
        <s v="91996093" u="1"/>
        <s v="92031146" u="1"/>
        <s v="91811145" u="1"/>
        <s v="92077559" u="1"/>
        <s v="92131146" u="1"/>
        <s v="91831154" u="1"/>
        <s v="91768803" u="1"/>
        <s v="91752582" u="1"/>
        <s v="92412566" u="1"/>
        <s v="91752616" u="1"/>
        <s v="91768813" u="1"/>
        <s v="92272617" u="1"/>
        <s v="91747381" u="1"/>
        <s v="91856179" u="1"/>
        <s v="92127384" u="1"/>
        <s v="91876188" u="1"/>
        <s v="91928835" u="1"/>
        <s v="92196199" u="1"/>
        <s v="91721031" u="1"/>
        <s v="91911239" u="1"/>
        <s v="91822450" u="1"/>
        <s v="81858654" u="1"/>
        <s v="92003906" u="1"/>
        <s v="91722470" u="1"/>
        <s v="91811269" u="1"/>
        <s v="92246038" u="1"/>
        <s v="92143890" u="1"/>
        <s v="92252688" u="1"/>
        <s v="91903924" u="1"/>
        <s v="91992718" u="1"/>
        <s v="92128897" u="1"/>
        <s v="92238713" u="1"/>
        <s v="91767494" u="1"/>
        <s v="91722534" u="1"/>
        <s v="91811299" u="1"/>
        <s v="91802545" u="1"/>
        <s v="92043974" u="1"/>
        <s v="91891349" u="1"/>
        <s v="92037334" u="1"/>
        <s v="92088968" u="1"/>
        <s v="92302547" u="1"/>
        <s v="91861143" u="1"/>
        <s v="92088978" u="1"/>
        <s v="92043994" u="1"/>
        <s v="91847569" u="1"/>
        <s v="91722584" u="1"/>
        <s v="92188988" u="1"/>
        <s v="92268989" u="1"/>
        <s v="91901166" u="1"/>
        <s v="92187579" u="1"/>
        <s v="91821175" u="1"/>
        <s v="91841174" u="1"/>
        <s v="91867588" u="1"/>
        <s v="91977370" u="1"/>
        <s v="92198824" u="1"/>
        <s v="92238827" u="1"/>
        <s v="92378825" u="1"/>
        <s v="81308657" u="1"/>
        <s v="92113852" u="1"/>
        <s v="92221197" u="1"/>
        <s v="92013862" u="1"/>
        <s v="92082657" u="1"/>
        <s v="91873901" u="1"/>
        <s v="92193902" u="1"/>
        <s v="91753912" u="1"/>
        <s v="91778907" u="1"/>
        <s v="91798882" u="1"/>
        <s v="91958884" u="1"/>
        <s v="92208671" u="1"/>
        <s v="91777508" u="1"/>
        <s v="91797507" u="1"/>
        <s v="92332472" u="1"/>
        <s v="92248713" u="1"/>
        <s v="81907278" u="1"/>
        <s v="91868720" u="1"/>
        <s v="91791112" u="1"/>
        <s v="91877494" u="1"/>
        <s v="92267303" u="1"/>
        <s v="92287302" u="1"/>
        <s v="92131117" u="1"/>
        <s v="91772542" u="1"/>
        <s v="91833963" u="1"/>
        <s v="91852543" u="1"/>
        <s v="91773971" u="1"/>
        <s v="91993960" u="1"/>
        <s v="92112557" u="1"/>
        <s v="81848769" u="1"/>
        <s v="91727353" u="1"/>
        <s v="92031157" u="1"/>
        <s v="81848779" u="1"/>
        <s v="91922401" u="1"/>
        <s v="91948815" u="1"/>
        <s v="92038610" u="1"/>
        <s v="92328784" u="1"/>
        <s v="91723840" u="1"/>
        <s v="91831185" u="1"/>
        <s v="92128828" u="1"/>
        <s v="92272628" u="1"/>
        <s v="91751194" u="1"/>
        <s v="91832638" u="1"/>
        <s v="92223842" u="1"/>
        <s v="92147394" u="1"/>
        <s v="92227419" u="1"/>
        <s v="91796198" u="1"/>
        <s v="91826008" u="1"/>
        <s v="91886005" u="1"/>
        <s v="91947392" u="1"/>
        <s v="92142432" u="1"/>
        <s v="92171229" u="1"/>
        <s v="92146009" u="1"/>
        <s v="91876199" u="1"/>
        <s v="91927427" u="1"/>
        <s v="92201015" u="1"/>
        <s v="91986015" u="1"/>
        <s v="91841031" u="1"/>
        <s v="91751258" u="1"/>
        <s v="91751268" u="1"/>
        <s v="91761050" u="1"/>
        <s v="91968874" u="1"/>
        <s v="92071269" u="1"/>
        <s v="91887464" u="1"/>
        <s v="92122473" u="1"/>
        <s v="91766056" u="1"/>
        <s v="91718713" u="1"/>
        <s v="92122483" u="1"/>
        <s v="92137261" u="1"/>
        <s v="91951288" u="1"/>
        <s v="91848939" u="1"/>
        <s v="92046079" u="1"/>
        <s v="81368541" u="1"/>
        <s v="92171299" u="1"/>
        <s v="91838732" u="1"/>
        <s v="91761124" u="1"/>
        <s v="92317306" u="1"/>
        <s v="92042546" u="1"/>
        <s v="91897320" u="1"/>
        <s v="92202548" u="1"/>
        <s v="91842554" u="1"/>
        <s v="92201139" u="1"/>
        <s v="92282554" u="1"/>
        <s v="80793843" u="1"/>
        <s v="92101149" u="1"/>
        <s v="91742574" u="1"/>
        <s v="91743993" u="1"/>
        <s v="92222567" u="1"/>
        <s v="91868988" u="1"/>
        <s v="91858805" u="1"/>
        <s v="92101169" u="1"/>
        <s v="92262609" u="1"/>
        <s v="91761174" u="1"/>
        <s v="91852410" u="1"/>
        <s v="91787598" u="1"/>
        <s v="92201179" u="1"/>
        <s v="91897390" u="1"/>
        <s v="91938836" u="1"/>
        <s v="92137395" u="1"/>
        <s v="91878844" u="1"/>
        <s v="92281195" u="1"/>
        <s v="92301199" u="1"/>
        <s v="92077437" u="1"/>
        <s v="92097436" u="1"/>
        <s v="91816019" u="1"/>
        <s v="81933868" u="1"/>
        <s v="81308678" u="1"/>
        <s v="91861248" u="1"/>
        <s v="91808660" u="1"/>
        <s v="92273904" u="1"/>
        <s v="91958875" u="1"/>
        <s v="92256039" u="1"/>
        <s v="81339932" u="1"/>
        <s v="92053925" u="1"/>
        <s v="91958919" u="1"/>
        <s v="91962697" u="1"/>
        <s v="92098929" u="1"/>
        <s v="91878928" u="1"/>
        <s v="92303710" u="1"/>
        <s v="81907279" u="1"/>
        <s v="91756077" u="1"/>
        <s v="92352492" u="1"/>
        <s v="91751091" u="1"/>
        <s v="92208726" u="1"/>
        <s v="91912536" u="1"/>
        <s v="92002331" u="1"/>
        <s v="92048744" u="1"/>
        <s v="92357498" u="1"/>
        <s v="92231094" u="1"/>
        <s v="91796129" u="1"/>
        <s v="92248744" u="1"/>
        <s v="91733984" u="1"/>
        <s v="92147335" u="1"/>
        <s v="91947333" u="1"/>
        <s v="92003770" u="1"/>
        <s v="91888760" u="1"/>
        <s v="91928763" u="1"/>
        <s v="92412558" u="1"/>
        <s v="92048774" u="1"/>
        <s v="92207347" u="1"/>
        <s v="91768805" u="1"/>
        <s v="91851165" u="1"/>
        <s v="91888814" u="1"/>
        <s v="92227366" u="1"/>
        <s v="92072629" u="1"/>
        <s v="91802413" u="1"/>
        <s v="91848826" u="1"/>
        <s v="92187407" u="1"/>
        <s v="91796189" u="1"/>
        <s v="91981000" u="1"/>
        <s v="91788844" u="1"/>
        <s v="92041014" u="1"/>
        <s v="92267394" u="1"/>
        <s v="91926009" u="1"/>
        <s v="91762450" u="1"/>
        <s v="92086028" u="1"/>
        <s v="91742461" u="1"/>
        <s v="91908868" u="1"/>
        <s v="92002465" u="1"/>
        <s v="91888874" u="1"/>
        <s v="91723891" u="1"/>
        <s v="91942461" u="1"/>
        <s v="92187457" u="1"/>
        <s v="91948876" u="1"/>
        <s v="92042483" u="1"/>
        <s v="91821073" u="1"/>
        <s v="91942515" u="1"/>
        <s v="92012311" u="1"/>
        <s v="91883942" u="1"/>
        <s v="91766077" u="1"/>
        <s v="91722536" u="1"/>
        <s v="91763953" u="1"/>
        <s v="92198722" u="1"/>
        <s v="92257271" u="1"/>
        <s v="91868949" u="1"/>
        <s v="92061093" u="1"/>
        <s v="91963953" u="1"/>
        <s v="92118746" u="1"/>
        <s v="91717335" u="1"/>
        <s v="92041138" u="1"/>
        <s v="91966097" u="1"/>
        <s v="92312341" u="1"/>
        <s v="91777352" u="1"/>
        <s v="92412341" u="1"/>
        <s v="91843994" u="1"/>
        <s v="91718808" u="1"/>
        <s v="81863610" u="1"/>
        <s v="91757373" u="1"/>
        <s v="92412361" u="1"/>
        <s v="91802597" u="1"/>
        <s v="81863620" u="1"/>
        <s v="92242597" u="1"/>
        <s v="91782637" u="1"/>
        <s v="91827201" u="1"/>
        <s v="91878835" u="1"/>
        <s v="81933859" u="1"/>
        <s v="81308669" u="1"/>
        <s v="91778855" u="1"/>
        <s v="81863650" u="1"/>
        <s v="92047222" u="1"/>
        <s v="81933869" u="1"/>
        <s v="81308679" u="1"/>
        <s v="91858866" u="1"/>
        <s v="91853904" u="1"/>
        <s v="91757457" u="1"/>
        <s v="81863680" u="1"/>
        <s v="92257459" u="1"/>
        <s v="81339933" u="1"/>
        <s v="91833925" u="1"/>
        <s v="91932472" u="1"/>
        <s v="91717479" u="1"/>
        <s v="91798894" u="1"/>
        <s v="81863690" u="1"/>
        <s v="92067261" u="1"/>
        <s v="91807262" u="1"/>
        <s v="91898894" u="1"/>
        <s v="91728690" u="1"/>
        <s v="91932516" u="1"/>
        <s v="91971105" u="1"/>
        <s v="91797529" u="1"/>
        <s v="91928724" u="1"/>
        <s v="92331109" u="1"/>
        <s v="91711128" u="1"/>
        <s v="92212539" u="1"/>
        <s v="91752555" u="1"/>
        <s v="92123760" u="1"/>
        <s v="92023804" u="1"/>
        <s v="92348755" u="1"/>
        <s v="92042360" u="1"/>
        <s v="91752609" u="1"/>
        <s v="92192609" u="1"/>
        <s v="92291156" u="1"/>
        <s v="91871165" u="1"/>
        <s v="91808785" u="1"/>
        <s v="91882400" u="1"/>
        <s v="91808795" u="1"/>
        <s v="91827385" u="1"/>
        <s v="92101007" u="1"/>
        <s v="91822433" u="1"/>
        <s v="81858637" u="1"/>
        <s v="92231199" u="1"/>
        <s v="92063862" u="1"/>
        <s v="81858647" u="1"/>
        <s v="91771249" u="1"/>
        <s v="91991238" u="1"/>
        <s v="91768866" u="1"/>
        <s v="92042454" u="1"/>
        <s v="91986027" u="1"/>
        <s v="92267449" u="1"/>
        <s v="92157252" u="1"/>
        <s v="91927469" u="1"/>
        <s v="91722517" u="1"/>
        <s v="91901065" u="1"/>
        <s v="92197260" u="1"/>
        <s v="91908899" u="1"/>
        <s v="91712310" u="1"/>
        <s v="91881071" u="1"/>
        <s v="91962515" u="1"/>
        <s v="91887486" u="1"/>
        <s v="92063946" u="1"/>
        <s v="91761116" u="1"/>
        <s v="92057282" u="1"/>
        <s v="92197304" u="1"/>
        <s v="92081117" u="1"/>
        <s v="91957280" u="1"/>
        <s v="92123958" u="1"/>
        <s v="92132341" u="1"/>
        <s v="91777343" u="1"/>
        <s v="91918755" u="1"/>
        <s v="91977333" u="1"/>
        <s v="92232341" u="1"/>
        <s v="91821148" u="1"/>
        <s v="91761156" u="1"/>
        <s v="91778806" u="1"/>
        <s v="91853811" u="1"/>
        <s v="92232361" u="1"/>
        <s v="91772401" u="1"/>
        <s v="92057366" u="1"/>
        <s v="81863621" u="1"/>
        <s v="91898825" u="1"/>
        <s v="92212382" u="1"/>
        <s v="91747201" u="1"/>
        <s v="92132391" u="1"/>
        <s v="92152424" u="1"/>
        <s v="92153843" u="1"/>
        <s v="91876008" u="1"/>
        <s v="91917396" u="1"/>
        <s v="91953851" u="1"/>
        <s v="81863651" u="1"/>
        <s v="91791031" u="1"/>
        <s v="91928641" u="1"/>
        <s v="81863661" u="1"/>
        <s v="81839860" u="1"/>
        <s v="92178868" u="1"/>
        <s v="91767240" u="1"/>
        <s v="91892460" u="1"/>
        <s v="81339934" u="1"/>
        <s v="91833926" u="1"/>
        <s v="91747261" u="1"/>
        <s v="81863691" u="1"/>
        <s v="92068681" u="1"/>
        <s v="92088680" u="1"/>
        <s v="92412476" u="1"/>
        <s v="92128717" u="1"/>
        <s v="91747305" u="1"/>
        <s v="92071108" u="1"/>
        <s v="91797496" u="1"/>
        <s v="92023741" u="1"/>
        <s v="91793963" u="1"/>
        <s v="92027294" u="1"/>
        <s v="92248736" u="1"/>
        <s v="92222332" u="1"/>
        <s v="91828755" u="1"/>
        <s v="92117121" u="1"/>
        <s v="91893983" u="1"/>
        <s v="91773994" u="1"/>
        <s v="92071158" u="1"/>
        <s v="91903804" u="1"/>
        <s v="81912151" u="1"/>
        <s v="92051169" u="1"/>
        <s v="91771176" u="1"/>
        <s v="92263823" u="1"/>
        <s v="91883830" u="1"/>
        <s v="91902381" u="1"/>
        <s v="91887407" u="1"/>
        <s v="92037204" u="1"/>
        <s v="91868837" u="1"/>
        <s v="91748848" u="1"/>
        <s v="92002447" u="1"/>
        <s v="91818642" u="1"/>
        <s v="92102447" u="1"/>
        <s v="91742453" u="1"/>
        <s v="92178641" u="1"/>
        <s v="91767448" u="1"/>
        <s v="92217225" u="1"/>
        <s v="91877230" u="1"/>
        <s v="91721045" u="1"/>
        <s v="91761053" u="1"/>
        <s v="91841054" u="1"/>
        <s v="92297241" u="1"/>
        <s v="91718706" u="1"/>
        <s v="92033711" u="1"/>
        <s v="91892698" u="1"/>
        <s v="91921065" u="1"/>
        <s v="91981062" u="1"/>
        <s v="91802529" u="1"/>
        <s v="91922494" u="1"/>
        <s v="92163947" u="1"/>
        <s v="92201078" u="1"/>
        <s v="91732320" u="1"/>
        <s v="91963945" u="1"/>
        <s v="81368544" u="1"/>
        <s v="91961083" u="1"/>
        <s v="91817317" u="1"/>
        <s v="92183956" u="1"/>
        <s v="91798742" u="1"/>
        <s v="91918736" u="1"/>
        <s v="92161129" u="1"/>
        <s v="91798752" u="1"/>
        <s v="91977334" u="1"/>
        <s v="91843986" u="1"/>
        <s v="92009980" u="1"/>
        <s v="91858808" u="1"/>
        <s v="91817367" u="1"/>
        <s v="92161169" u="1"/>
        <s v="92172370" u="1"/>
        <s v="81863612" u="1"/>
        <s v="92328560" u="1"/>
        <s v="91757375" u="1"/>
        <s v="92078795" u="1"/>
        <s v="81863622" u="1"/>
        <s v="91712391" u="1"/>
        <s v="91761187" u="1"/>
        <s v="92309990" u="1"/>
        <s v="91757385" u="1"/>
        <s v="92242599" u="1"/>
        <s v="92282597" u="1"/>
        <s v="91778837" u="1"/>
        <s v="92031007" u="1"/>
        <s v="81863632" u="1"/>
        <s v="91821199" u="1"/>
        <s v="92168622" u="1"/>
        <s v="81863642" u="1"/>
        <s v="91833853" u="1"/>
        <s v="92251016" u="1"/>
        <s v="92208635" u="1"/>
        <s v="91792451" u="1"/>
        <s v="92111038" u="1"/>
        <s v="91982669" u="1"/>
        <s v="91853882" u="1"/>
        <s v="92313876" u="1"/>
        <s v="91931045" u="1"/>
        <s v="92251046" u="1"/>
        <s v="81863682" u="1"/>
        <s v="92112477" u="1"/>
        <s v="91777478" u="1"/>
        <s v="81863692" u="1"/>
        <s v="91727273" u="1"/>
        <s v="92338500" u="1"/>
        <s v="91787314" u="1"/>
        <s v="92182320" u="1"/>
        <s v="91752547" u="1"/>
        <s v="92297499" u="1"/>
        <s v="91887290" u="1"/>
        <s v="91907318" u="1"/>
        <s v="91733977" u="1"/>
        <s v="91932548" u="1"/>
        <s v="91993964" u="1"/>
        <s v="92248747" u="1"/>
        <s v="92043805" u="1"/>
        <s v="91803815" u="1"/>
        <s v="92138560" u="1"/>
        <s v="92268776" u="1"/>
        <s v="81769810" u="1"/>
        <s v="91868784" u="1"/>
        <s v="92191168" u="1"/>
        <s v="92187366" u="1"/>
        <s v="81869810" u="1"/>
        <s v="92028798" u="1"/>
        <s v="91802392" u="1"/>
        <s v="91902416" u="1"/>
        <s v="92162391" u="1"/>
        <s v="92222417" u="1"/>
        <s v="91923844" u="1"/>
        <s v="91927397" u="1"/>
        <s v="91943853" u="1"/>
        <s v="92142446" u="1"/>
        <s v="91817234" u="1"/>
        <s v="91967449" u="1"/>
        <s v="91883881" u="1"/>
        <s v="91883915" u="1"/>
        <s v="91913701" u="1"/>
        <s v="91923928" u="1"/>
        <s v="92088899" u="1"/>
        <s v="92238674" u="1"/>
        <s v="92257254" u="1"/>
        <s v="92102488" u="1"/>
        <s v="81792282" u="1"/>
        <s v="91718727" u="1"/>
        <s v="91857272" u="1"/>
        <s v="91857306" u="1"/>
        <s v="92258693" u="1"/>
        <s v="92061096" u="1"/>
        <s v="92092330" u="1"/>
        <s v="91833750" u="1"/>
        <s v="91882546" u="1"/>
        <s v="92007113" u="1"/>
        <s v="92257318" u="1"/>
        <s v="91742558" u="1"/>
        <s v="91932341" u="1"/>
        <s v="92128541" u="1"/>
        <s v="92092370" u="1"/>
        <s v="81863613" u="1"/>
        <s v="91898817" u="1"/>
        <s v="92088612" u="1"/>
        <s v="92178796" u="1"/>
        <s v="91978828" u="1"/>
        <s v="92203620" u="1"/>
        <s v="92312384" u="1"/>
        <s v="91847203" u="1"/>
        <s v="91861198" u="1"/>
        <s v="92291005" u="1"/>
        <s v="92267204" u="1"/>
        <s v="92253855" u="1"/>
        <s v="81863653" u="1"/>
        <s v="92098859" u="1"/>
        <s v="91731036" u="1"/>
        <s v="91907225" u="1"/>
        <s v="91713909" u="1"/>
        <s v="91912456" u="1"/>
        <s v="92187233" u="1"/>
        <s v="91847243" u="1"/>
        <s v="92193883" u="1"/>
        <s v="91991043" u="1"/>
        <s v="92203704" u="1"/>
        <s v="92103724" u="1"/>
        <s v="91713949" u="1"/>
        <s v="91751085" u="1"/>
        <s v="91822312" u="1"/>
        <s v="91971074" u="1"/>
        <s v="92002291" u="1"/>
        <s v="91902313" u="1"/>
        <s v="91742331" u="1"/>
        <s v="91903742" u="1"/>
        <s v="92027296" u="1"/>
        <s v="92123753" u="1"/>
        <s v="91962330" u="1"/>
        <s v="81909740" u="1"/>
        <s v="91737120" u="1"/>
        <s v="92002345" u="1"/>
        <s v="92073978" u="1"/>
        <s v="92082351" u="1"/>
        <s v="91793995" u="1"/>
        <s v="81909770" u="1"/>
        <s v="91782403" u="1"/>
        <s v="92291169" u="1"/>
        <s v="92042417" u="1"/>
        <s v="91868839" u="1"/>
        <s v="91762434" u="1"/>
        <s v="92021019" u="1"/>
        <s v="91842435" u="1"/>
        <s v="91981024" u="1"/>
        <s v="92412221" u="1"/>
        <s v="92238645" u="1"/>
        <s v="91877242" u="1"/>
        <s v="91843918" u="1"/>
        <s v="91787469" u="1"/>
        <s v="92153702" u="1"/>
        <s v="92243886" u="1"/>
        <s v="91877252" u="1"/>
        <s v="91957253" u="1"/>
        <s v="92222478" u="1"/>
        <s v="91942509" u="1"/>
        <s v="80722131" u="1"/>
        <s v="91838683" u="1"/>
        <s v="92117267" u="1"/>
        <s v="91723949" u="1"/>
        <s v="92037276" u="1"/>
        <s v="81368536" u="1"/>
        <s v="92061087" u="1"/>
        <s v="92037286" u="1"/>
        <s v="91747100" u="1"/>
        <s v="91997305" u="1"/>
        <s v="91763967" u="1"/>
        <s v="91963967" u="1"/>
        <s v="91917329" u="1"/>
        <s v="91757347" u="1"/>
        <s v="91807132" u="1"/>
        <s v="91783996" u="1"/>
        <s v="91942569" u="1"/>
        <s v="92083998" u="1"/>
        <s v="91852371" u="1"/>
        <s v="91953814" u="1"/>
        <s v="81863614" u="1"/>
        <s v="91772414" u="1"/>
        <s v="91732392" u="1"/>
        <s v="91893832" u="1"/>
        <s v="91757387" u="1"/>
        <s v="81863634" u="1"/>
        <s v="92027207" u="1"/>
        <s v="92108627" u="1"/>
        <s v="92277388" u="1"/>
        <s v="91778849" u="1"/>
        <s v="91847180" u="1"/>
        <s v="63459343" u="1"/>
        <s v="92333847" u="1"/>
        <s v="91793862" u="1"/>
        <s v="91933855" u="1"/>
        <s v="82052020" u="1"/>
        <s v="91998848" u="1"/>
        <s v="92142230" u="1"/>
        <s v="92117010" u="1"/>
        <s v="82052030" u="1"/>
        <s v="91947224" u="1"/>
        <s v="92242230" u="1"/>
        <s v="91878869" u="1"/>
        <s v="92327227" u="1"/>
        <s v="92227247" u="1"/>
        <s v="81339937" u="1"/>
        <s v="91823712" u="1"/>
        <s v="91892507" u="1"/>
        <s v="92202262" u="1"/>
        <s v="81339947" u="1"/>
        <s v="92243713" u="1"/>
        <s v="91862301" u="1"/>
        <s v="92039921" u="1"/>
        <s v="91988715" u="1"/>
        <s v="92242304" u="1"/>
        <s v="91942312" u="1"/>
        <s v="91971119" u="1"/>
        <s v="81909731" u="1"/>
        <s v="92003755" u="1"/>
        <s v="91919950" u="1"/>
        <s v="92248749" u="1"/>
        <s v="91902344" u="1"/>
        <s v="91922343" u="1"/>
        <s v="92119962" u="1"/>
        <s v="92317090" u="1"/>
        <s v="81313593" u="1"/>
        <s v="92119972" u="1"/>
        <s v="92022365" u="1"/>
        <s v="81769802" u="1"/>
        <s v="91867357" u="1"/>
        <s v="92033600" u="1"/>
        <s v="91791168" u="1"/>
        <s v="92318553" u="1"/>
        <s v="81909771" u="1"/>
        <s v="81869812" u="1"/>
        <s v="91717162" u="1"/>
        <s v="91757160" u="1"/>
        <s v="92143827" u="1"/>
        <s v="92038582" u="1"/>
        <s v="92023838" u="1"/>
        <s v="92362373" u="1"/>
        <s v="92058615" u="1"/>
        <s v="92042394" u="1"/>
        <s v="91942392" u="1"/>
        <s v="92318583" u="1"/>
        <s v="91742456" u="1"/>
        <s v="92237193" u="1"/>
        <s v="92058655" u="1"/>
        <s v="92257226" u="1"/>
        <s v="91961036" u="1"/>
        <s v="92318647" u="1"/>
        <s v="91778662" u="1"/>
        <s v="91712260" u="1"/>
        <s v="92198663" u="1"/>
        <s v="92113705" u="1"/>
        <s v="91861056" u="1"/>
        <s v="92123898" u="1"/>
        <s v="91873710" u="1"/>
        <s v="91922477" u="1"/>
        <s v="92049911" u="1"/>
        <s v="92098707" u="1"/>
        <s v="91777263" u="1"/>
        <s v="81792284" u="1"/>
        <s v="92072313" u="1"/>
        <s v="92093731" u="1"/>
        <s v="91797282" u="1"/>
        <s v="92198727" u="1"/>
        <s v="81368547" u="1"/>
        <s v="92213735" u="1"/>
        <s v="91743969" u="1"/>
        <s v="91832333" u="1"/>
        <s v="92113755" u="1"/>
        <s v="92113765" u="1"/>
        <s v="92329952" u="1"/>
        <s v="91793813" u="1"/>
        <s v="91782588" u="1"/>
        <s v="92288560" u="1"/>
        <s v="91852406" u="1"/>
        <s v="92412376" u="1"/>
        <s v="91773844" u="1"/>
        <s v="91881189" u="1"/>
        <s v="81863635" u="1"/>
        <s v="91853845" u="1"/>
        <s v="92347163" u="1"/>
        <s v="92103632" u="1"/>
        <s v="92168625" u="1"/>
        <s v="92203632" u="1"/>
        <s v="92087215" u="1"/>
        <s v="92218410" u="1"/>
        <s v="92122222" u="1"/>
        <s v="92307209" u="1"/>
        <s v="92071028" u="1"/>
        <s v="92327184" u="1"/>
        <s v="81839854" u="1"/>
        <s v="91732457" u="1"/>
        <s v="91911029" u="1"/>
        <s v="92227228" u="1"/>
        <s v="92107239" u="1"/>
        <s v="82052041" u="1"/>
        <s v="91798879" u="1"/>
        <s v="81839874" u="1"/>
        <s v="92327238" u="1"/>
        <s v="81339938" u="1"/>
        <s v="92002273" u="1"/>
        <s v="91983710" u="1"/>
        <s v="91873938" u="1"/>
        <s v="91923723" u="1"/>
        <s v="91931078" u="1"/>
        <s v="92128697" u="1"/>
        <s v="91987273" u="1"/>
        <s v="92022292" u="1"/>
        <s v="92217061" u="1"/>
        <s v="92302283" u="1"/>
        <s v="92302317" u="1"/>
        <s v="81909732" u="1"/>
        <s v="91923753" u="1"/>
        <s v="92137114" u="1"/>
        <s v="81909742" u="1"/>
        <s v="91767338" u="1"/>
        <s v="91968747" u="1"/>
        <s v="91882351" u="1"/>
        <s v="81313594" u="1"/>
        <s v="91848778" u="1"/>
        <s v="81769813" u="1"/>
        <s v="92042409" u="1"/>
        <s v="92153610" u="1"/>
        <s v="91722418" u="1"/>
        <s v="91918616" u="1"/>
        <s v="91983844" u="1"/>
        <s v="92057183" u="1"/>
        <s v="92328410" u="1"/>
        <s v="91837226" u="1"/>
        <s v="91863875" u="1"/>
        <s v="92308431" u="1"/>
        <s v="91998652" u="1"/>
        <s v="92281038" u="1"/>
        <s v="91722478" u="1"/>
        <s v="92158666" u="1"/>
        <s v="92328440" u="1"/>
        <s v="91858674" u="1"/>
        <s v="91878673" u="1"/>
        <s v="92172260" u="1"/>
        <s v="91973711" u="1"/>
        <s v="92113726" u="1"/>
        <s v="92282487" u="1"/>
        <s v="92189920" u="1"/>
        <s v="81368538" u="1"/>
        <s v="91821089" u="1"/>
        <s v="91932314" u="1"/>
        <s v="92297275" u="1"/>
        <s v="91897317" u="1"/>
        <s v="91933743" u="1"/>
        <s v="92093752" u="1"/>
        <s v="92312293" u="1"/>
        <s v="92293752" u="1"/>
        <s v="92113766" u="1"/>
        <s v="92298758" u="1"/>
        <s v="91792361" u="1"/>
        <s v="92288551" u="1"/>
        <s v="91773825" u="1"/>
        <s v="92028574" u="1"/>
        <s v="92067153" u="1"/>
        <s v="91832384" u="1"/>
        <s v="92008585" u="1"/>
        <s v="92098798" u="1"/>
        <s v="91828616" u="1"/>
        <s v="92143621" u="1"/>
        <s v="92252385" u="1"/>
        <s v="91953836" u="1"/>
        <s v="92172394" u="1"/>
        <s v="91787180" u="1"/>
        <s v="91948591" u="1"/>
        <s v="92067183" u="1"/>
        <s v="92119830" u="1"/>
        <s v="81863646" u="1"/>
        <s v="92028638" u="1"/>
        <s v="92227209" u="1"/>
        <s v="91828636" u="1"/>
        <s v="91732448" u="1"/>
        <s v="91973855" u="1"/>
        <s v="92007196" u="1"/>
        <s v="92067193" u="1"/>
        <s v="82052022" u="1"/>
        <s v="81863656" u="1"/>
        <s v="91902232" u="1"/>
        <s v="91913868" u="1"/>
        <s v="91942230" u="1"/>
        <s v="92223652" u="1"/>
        <s v="91833877" u="1"/>
        <s v="81839865" u="1"/>
        <s v="91993874" u="1"/>
        <s v="91788663" u="1"/>
        <s v="81339929" u="1"/>
        <s v="91848665" u="1"/>
        <s v="91803705" u="1"/>
        <s v="92073897" u="1"/>
        <s v="81863686" u="1"/>
        <s v="81339939" u="1"/>
        <s v="91717050" u="1"/>
        <s v="91819912" u="1"/>
        <s v="92292477" u="1"/>
        <s v="91868684" u="1"/>
        <s v="92127269" u="1"/>
        <s v="91967265" u="1"/>
        <s v="92218471" u="1"/>
        <s v="91942280" u="1"/>
        <s v="92071089" u="1"/>
        <s v="92117072" u="1"/>
        <s v="92163744" u="1"/>
        <s v="81909733" u="1"/>
        <s v="92018535" u="1"/>
        <s v="91943753" u="1"/>
        <s v="81909743" u="1"/>
        <s v="91802356" u="1"/>
        <s v="81313595" u="1"/>
        <s v="91883805" u="1"/>
        <s v="91759980" u="1"/>
        <s v="92042366" u="1"/>
        <s v="91783815" u="1"/>
        <s v="92303777" u="1"/>
        <s v="91718573" u="1"/>
        <s v="92263784" u="1"/>
        <s v="91818583" u="1"/>
        <s v="91783845" u="1"/>
        <s v="91813631" u="1"/>
        <s v="92218595" u="1"/>
        <s v="91983855" u="1"/>
        <s v="91718647" u="1"/>
        <s v="92081029" u="1"/>
        <s v="92252222" u="1"/>
        <s v="91808430" u="1"/>
        <s v="92113653" u="1"/>
        <s v="92152232" u="1"/>
        <s v="92177227" u="1"/>
        <s v="92327002" u="1"/>
        <s v="91777235" u="1"/>
        <s v="92033662" u="1"/>
        <s v="92062459" u="1"/>
        <s v="91822459" u="1"/>
        <s v="91712252" u="1"/>
        <s v="91841069" u="1"/>
        <s v="91918687" u="1"/>
        <s v="91892312" u="1"/>
        <s v="91832325" u="1"/>
        <s v="92289931" u="1"/>
        <s v="92412284" u="1"/>
        <s v="91913745" u="1"/>
        <s v="92237289" u="1"/>
        <s v="91949941" u="1"/>
        <s v="92147115" u="1"/>
        <s v="92049963" u="1"/>
        <s v="92352336" u="1"/>
        <s v="91767132" u="1"/>
        <s v="91709983" u="1"/>
        <s v="91927134" u="1"/>
        <s v="91998767" u="1"/>
        <s v="92022150" u="1"/>
        <s v="91892362" u="1"/>
        <s v="91803602" u="1"/>
        <s v="91978778" u="1"/>
        <s v="91813795" u="1"/>
        <s v="92069992" u="1"/>
        <s v="91987151" u="1"/>
        <s v="91733838" u="1"/>
        <s v="92249993" u="1"/>
        <s v="91888580" u="1"/>
        <s v="92152386" u="1"/>
        <s v="91952384" u="1"/>
        <s v="92309995" u="1"/>
        <s v="92162202" u="1"/>
        <s v="91903622" u="1"/>
        <s v="92192394" u="1"/>
        <s v="92219821" u="1"/>
        <s v="92191009" u="1"/>
        <s v="91827184" u="1"/>
        <s v="91817001" u="1"/>
        <s v="92302215" u="1"/>
        <s v="91717011" u="1"/>
        <s v="81863657" u="1"/>
        <s v="91808658" u="1"/>
        <s v="92202245" u="1"/>
        <s v="91822262" u="1"/>
        <s v="92067258" u="1"/>
        <s v="81839886" u="1"/>
        <s v="92063715" u="1"/>
        <s v="92122264" u="1"/>
        <s v="91932479" u="1"/>
        <s v="92091069" u="1"/>
        <s v="92217043" u="1"/>
        <s v="91888684" u="1"/>
        <s v="92042307" u="1"/>
        <s v="92063725" u="1"/>
        <s v="92302265" u="1"/>
        <s v="91859921" u="1"/>
        <s v="92102309" u="1"/>
        <s v="92067278" u="1"/>
        <s v="91988718" u="1"/>
        <s v="92117063" u="1"/>
        <s v="92082291" u="1"/>
        <s v="91722326" u="1"/>
        <s v="91793959" u="1"/>
        <s v="91871088" u="1"/>
        <s v="91768739" u="1"/>
        <s v="91747297" u="1"/>
        <s v="81909734" u="1"/>
        <s v="91971098" u="1"/>
        <s v="92099951" u="1"/>
        <s v="91879950" u="1"/>
        <s v="91922336" u="1"/>
        <s v="91943754" u="1"/>
        <s v="92117093" u="1"/>
        <s v="91879960" u="1"/>
        <s v="92332120" u="1"/>
        <s v="91742355" u="1"/>
        <s v="92178543" u="1"/>
        <s v="92242347" u="1"/>
        <s v="81769805" u="1"/>
        <s v="91837144" u="1"/>
        <s v="92162366" u="1"/>
        <s v="91903786" u="1"/>
        <s v="81909774" u="1"/>
        <s v="91883792" u="1"/>
        <s v="91818608" u="1"/>
        <s v="92183828" u="1"/>
        <s v="91738593" u="1"/>
        <s v="92113624" u="1"/>
        <s v="92098592" u="1"/>
        <s v="92253622" u="1"/>
        <s v="92258618" u="1"/>
        <s v="91761019" u="1"/>
        <s v="91962428" u="1"/>
        <s v="92197217" u="1"/>
        <s v="92309832" u="1"/>
        <s v="92029851" u="1"/>
        <s v="92067011" u="1"/>
        <s v="92013664" u="1"/>
        <s v="91909860" u="1"/>
        <s v="92098666" u="1"/>
        <s v="91763897" u="1"/>
        <s v="92013684" u="1"/>
        <s v="91853680" u="1"/>
        <s v="92207034" u="1"/>
        <s v="91828460" u="1"/>
        <s v="91953714" u="1"/>
        <s v="91807052" u="1"/>
        <s v="92008507" u="1"/>
        <s v="91757277" u="1"/>
        <s v="91907052" u="1"/>
        <s v="92329915" u="1"/>
        <s v="91937288" u="1"/>
        <s v="92103531" u="1"/>
        <s v="92304940" u="1"/>
        <s v="91989940" u="1"/>
        <s v="91813756" u="1"/>
        <s v="92127083" u="1"/>
        <s v="91847090" u="1"/>
        <s v="91878759" u="1"/>
        <s v="92342120" u="1"/>
        <s v="92287090" u="1"/>
        <s v="91793806" u="1"/>
        <s v="91987132" u="1"/>
        <s v="91833785" u="1"/>
        <s v="91853784" u="1"/>
        <s v="91893792" u="1"/>
        <s v="92063612" u="1"/>
        <s v="81863618" u="1"/>
        <s v="91893826" u="1"/>
        <s v="91842202" u="1"/>
        <s v="91997379" u="1"/>
        <s v="91743631" u="1"/>
        <s v="91727209" u="1"/>
        <s v="91847174" u="1"/>
        <s v="91887206" u="1"/>
        <s v="92188627" u="1"/>
        <s v="91887182" u="1"/>
        <s v="63459347" u="1"/>
        <s v="91943641" u="1"/>
        <s v="82052024" u="1"/>
        <s v="91719850" u="1"/>
        <s v="92002236" u="1"/>
        <s v="91842232" u="1"/>
        <s v="91967227" u="1"/>
        <s v="92088657" u="1"/>
        <s v="92297010" u="1"/>
        <s v="91867237" u="1"/>
        <s v="92122245" u="1"/>
        <s v="92302236" u="1"/>
        <s v="91743671" u="1"/>
        <s v="82052044" u="1"/>
        <s v="91967247" u="1"/>
        <s v="81839887" u="1"/>
        <s v="92079913" u="1"/>
        <s v="92119882" u="1"/>
        <s v="91738470" u="1"/>
        <s v="92292479" u="1"/>
        <s v="92263716" u="1"/>
        <s v="92099922" u="1"/>
        <s v="92203695" u="1"/>
        <s v="91939923" u="1"/>
        <s v="91819934" u="1"/>
        <s v="91908699" u="1"/>
        <s v="92202286" u="1"/>
        <s v="91722327" u="1"/>
        <s v="92033530" u="1"/>
        <s v="92063746" u="1"/>
        <s v="92243737" u="1"/>
        <s v="91842326" u="1"/>
        <s v="91742336" u="1"/>
        <s v="92057082" u="1"/>
        <s v="91823756" u="1"/>
        <s v="92218527" u="1"/>
        <s v="91927299" u="1"/>
        <s v="91947298" u="1"/>
        <s v="92112122" u="1"/>
        <s v="91759962" u="1"/>
        <s v="91978532" u="1"/>
        <s v="91988749" u="1"/>
        <s v="91858543" u="1"/>
        <s v="91802358" u="1"/>
        <s v="92108340" u="1"/>
        <s v="92199972" u="1"/>
        <s v="81909765" u="1"/>
        <s v="91738564" u="1"/>
        <s v="91977133" u="1"/>
        <s v="92262357" u="1"/>
        <s v="92113571" u="1"/>
        <s v="92177145" u="1"/>
        <s v="92003799" u="1"/>
        <s v="91802378" u="1"/>
        <s v="81769816" u="1"/>
        <s v="91778582" u="1"/>
        <s v="92012172" u="1"/>
        <s v="91762419" u="1"/>
        <s v="81769826" u="1"/>
        <s v="91752212" u="1"/>
        <s v="92037177" u="1"/>
        <s v="91763858" u="1"/>
        <s v="92308404" u="1"/>
        <s v="92378618" u="1"/>
        <s v="91812224" u="1"/>
        <s v="91838638" u="1"/>
        <s v="91983857" u="1"/>
        <s v="91943869" u="1"/>
        <s v="91767020" u="1"/>
        <s v="92312236" u="1"/>
        <s v="92149861" u="1"/>
        <s v="92012256" u="1"/>
        <s v="92229872" u="1"/>
        <s v="91828461" u="1"/>
        <s v="91773724" u="1"/>
        <s v="91953691" u="1"/>
        <s v="91889921" u="1"/>
        <s v="92152308" u="1"/>
        <s v="91912308" u="1"/>
        <s v="91908506" u="1"/>
        <s v="92072317" u="1"/>
        <s v="92187061" u="1"/>
        <s v="91787103" u="1"/>
        <s v="91988512" u="1"/>
        <s v="92023531" u="1"/>
        <s v="91873744" u="1"/>
        <s v="92069944" u="1"/>
        <s v="91869942" u="1"/>
        <s v="80984991" u="1"/>
        <s v="92209947" u="1"/>
        <s v="92287115" u="1"/>
        <s v="92109967" u="1"/>
        <s v="92224970" u="1"/>
        <s v="91898769" u="1"/>
        <s v="91787143" u="1"/>
        <s v="92228557" u="1"/>
        <s v="92059801" u="1"/>
        <s v="92148566" u="1"/>
        <s v="91769992" u="1"/>
        <s v="91989981" u="1"/>
        <s v="92272367" u="1"/>
        <s v="91773828" u="1"/>
        <s v="81863619" u="1"/>
        <s v="91819811" u="1"/>
        <s v="91988572" u="1"/>
        <s v="91989991" u="1"/>
        <s v="92249995" u="1"/>
        <s v="92143590" u="1"/>
        <s v="91752396" u="1"/>
        <s v="91967164" u="1"/>
        <s v="92242171" u="1"/>
        <s v="91788626" u="1"/>
        <s v="92042215" u="1"/>
        <s v="92068629" u="1"/>
        <s v="91819831" u="1"/>
        <s v="91838411" u="1"/>
        <s v="91923633" u="1"/>
        <s v="63459348" u="1"/>
        <s v="82052025" u="1"/>
        <s v="91767228" u="1"/>
        <s v="80909670" u="1"/>
        <s v="81863659" u="1"/>
        <s v="92219843" u="1"/>
        <s v="92257003" u="1"/>
        <s v="92322226" u="1"/>
        <s v="82052035" u="1"/>
        <s v="92242235" u="1"/>
        <s v="82052045" u="1"/>
        <s v="91768667" u="1"/>
        <s v="91753899" u="1"/>
        <s v="91958450" u="1"/>
        <s v="81863689" u="1"/>
        <s v="92139906" u="1"/>
        <s v="92197041" u="1"/>
        <s v="81863699" u="1"/>
        <s v="91982271" u="1"/>
        <s v="91887277" u="1"/>
        <s v="81789742" u="1"/>
        <s v="81909736" u="1"/>
        <s v="91717093" u="1"/>
        <s v="92114961" u="1"/>
        <s v="92137118" u="1"/>
        <s v="91813550" u="1"/>
        <s v="92278535" u="1"/>
        <s v="81313588" u="1"/>
        <s v="92158546" u="1"/>
        <s v="92013562" u="1"/>
        <s v="92114981" u="1"/>
        <s v="92199973" u="1"/>
        <s v="91803788" u="1"/>
        <s v="92278555" u="1"/>
        <s v="91759993" u="1"/>
        <s v="92252151" u="1"/>
        <s v="91763829" u="1"/>
        <s v="92078575" u="1"/>
        <s v="92013616" u="1"/>
        <s v="92143798" u="1"/>
        <s v="91983794" u="1"/>
        <s v="91982385" u="1"/>
        <s v="91717177" u="1"/>
        <s v="91712215" u="1"/>
        <s v="81769837" u="1"/>
        <s v="91732190" u="1"/>
        <s v="92068412" u="1"/>
        <s v="92128380" u="1"/>
        <s v="91777184" u="1"/>
        <s v="92272180" u="1"/>
        <s v="91772232" u="1"/>
        <s v="92167013" u="1"/>
        <s v="80723526" u="1"/>
        <s v="91809862" u="1"/>
        <s v="91787030" u="1"/>
        <s v="91787040" u="1"/>
        <s v="91813684" u="1"/>
        <s v="91769913" u="1"/>
        <s v="91804920" u="1"/>
        <s v="91778687" u="1"/>
        <s v="91858688" u="1"/>
        <s v="91952273" u="1"/>
        <s v="91758698" u="1"/>
        <s v="92169925" u="1"/>
        <s v="91912285" u="1"/>
        <s v="92144940" u="1"/>
        <s v="92248517" u="1"/>
        <s v="92303523" u="1"/>
        <s v="92118311" u="1"/>
        <s v="92187106" u="1"/>
        <s v="92292327" u="1"/>
        <s v="91833757" u="1"/>
        <s v="91933757" u="1"/>
        <s v="91973755" u="1"/>
        <s v="92067093" u="1"/>
        <s v="92109958" u="1"/>
        <s v="92238320" u="1"/>
        <s v="92144970" u="1"/>
        <s v="91868608" u="1"/>
        <s v="91948575" u="1"/>
        <s v="91967155" u="1"/>
        <s v="91808597" u="1"/>
        <s v="92018415" u="1"/>
        <s v="91787184" u="1"/>
        <s v="92039843" u="1"/>
        <s v="92047198" u="1"/>
        <s v="81949631" u="1"/>
        <s v="92262225" u="1"/>
        <s v="92167197" u="1"/>
        <s v="92218425" u="1"/>
        <s v="82052046" u="1"/>
        <s v="91714910" u="1"/>
        <s v="92218445" u="1"/>
        <s v="91797040" u="1"/>
        <s v="91878460" u="1"/>
        <s v="92073500" u="1"/>
        <s v="91814920" u="1"/>
        <s v="62235895" u="1"/>
        <s v="92342266" u="1"/>
        <s v="91739935" u="1"/>
        <s v="92033522" u="1"/>
        <s v="91757072" u="1"/>
        <s v="91983735" u="1"/>
        <s v="92108302" u="1"/>
        <s v="92279935" u="1"/>
        <s v="92338484" u="1"/>
        <s v="92148310" u="1"/>
        <s v="92332113" u="1"/>
        <s v="92138538" u="1"/>
        <s v="81909747" u="1"/>
        <s v="92309741" u="1"/>
        <s v="92099974" u="1"/>
        <s v="91859974" u="1"/>
        <s v="92162359" u="1"/>
        <s v="91852150" u="1"/>
        <s v="92179985" u="1"/>
        <s v="81869808" u="1"/>
        <s v="81909777" u="1"/>
        <s v="92263788" u="1"/>
        <s v="91749811" u="1"/>
        <s v="92152162" u="1"/>
        <s v="91912162" u="1"/>
        <s v="92213583" u="1"/>
        <s v="92248360" u="1"/>
        <s v="81769828" u="1"/>
        <s v="91769820" u="1"/>
        <s v="92313583" u="1"/>
        <s v="92228371" u="1"/>
        <s v="92012194" u="1"/>
        <s v="91713645" u="1"/>
        <s v="91892222" u="1"/>
        <s v="91737197" u="1"/>
        <s v="92037199" u="1"/>
        <s v="91958649" u="1"/>
        <s v="92252236" u="1"/>
        <s v="92007027" u="1"/>
        <s v="91713709" u="1"/>
        <s v="91872253" u="1"/>
        <s v="91887031" u="1"/>
        <s v="91933674" u="1"/>
        <s v="91998667" u="1"/>
        <s v="92252256" u="1"/>
        <s v="91853683" u="1"/>
        <s v="91724930" u="1"/>
        <s v="92229884" u="1"/>
        <s v="91709927" u="1"/>
        <s v="91804931" u="1"/>
        <s v="91932309" u="1"/>
        <s v="91887061" u="1"/>
        <s v="92023523" u="1"/>
        <s v="92118302" u="1"/>
        <s v="92189945" u="1"/>
        <s v="91988524" u="1"/>
        <s v="92273748" u="1"/>
        <s v="91987081" u="1"/>
        <s v="92164960" u="1"/>
        <s v="91743550" u="1"/>
        <s v="91773766" u="1"/>
        <s v="92139740" u="1"/>
        <s v="91949955" u="1"/>
        <s v="92093767" u="1"/>
        <s v="92203544" u="1"/>
        <s v="92264960" u="1"/>
        <s v="91822132" u="1"/>
        <s v="91873766" u="1"/>
        <s v="92209959" u="1"/>
        <s v="92024982" u="1"/>
        <s v="91792366" u="1"/>
        <s v="91992356" u="1"/>
        <s v="92224982" u="1"/>
        <s v="92122154" u="1"/>
        <s v="91742161" u="1"/>
        <s v="91727158" u="1"/>
        <s v="91852378" u="1"/>
        <s v="91779810" u="1"/>
        <s v="91987165" u="1"/>
        <s v="91763633" u="1"/>
        <s v="91739832" u="1"/>
        <s v="91868595" u="1"/>
        <s v="92219825" u="1"/>
        <s v="92032010" u="1"/>
        <s v="91743654" u="1"/>
        <s v="91998420" u="1"/>
        <s v="92058434" u="1"/>
        <s v="92077014" u="1"/>
        <s v="92332010" u="1"/>
        <s v="91843664" u="1"/>
        <s v="91937034" u="1"/>
        <s v="92243676" u="1"/>
        <s v="92042277" u="1"/>
        <s v="91943694" u="1"/>
        <s v="92119895" u="1"/>
        <s v="91797061" u="1"/>
        <s v="91943728" u="1"/>
        <s v="92339918" u="1"/>
        <s v="92113490" u="1"/>
        <s v="91958482" u="1"/>
        <s v="92134942" u="1"/>
        <s v="91742329" u="1"/>
        <s v="81909728" u="1"/>
        <s v="92332070" u="1"/>
        <s v="91883746" u="1"/>
        <s v="91818528" u="1"/>
        <s v="91723759" u="1"/>
        <s v="91963747" u="1"/>
        <s v="81909738" u="1"/>
        <s v="92182339" u="1"/>
        <s v="92158538" u="1"/>
        <s v="91758546" u="1"/>
        <s v="92033553" u="1"/>
        <s v="92019969" u="1"/>
        <s v="91972130" u="1"/>
        <s v="92232134" u="1"/>
        <s v="92148341" u="1"/>
        <s v="92168340" u="1"/>
        <s v="81909768" u="1"/>
        <s v="91813572" u="1"/>
        <s v="92257139" u="1"/>
        <s v="81769809" u="1"/>
        <s v="92192151" u="1"/>
        <s v="91842379" u="1"/>
        <s v="91778585" u="1"/>
        <s v="91928360" u="1"/>
        <s v="81769829" u="1"/>
        <s v="92072206" u="1"/>
        <s v="92182389" u="1"/>
        <s v="91912173" u="1"/>
        <s v="92128382" u="1"/>
        <s v="92032194" u="1"/>
        <s v="91712227" u="1"/>
        <s v="91872190" u="1"/>
        <s v="91929833" u="1"/>
        <s v="91948413" u="1"/>
        <s v="91769851" u="1"/>
        <s v="91969851" u="1"/>
        <s v="92009866" u="1"/>
        <s v="91792253" u="1"/>
        <s v="91969871" u="1"/>
        <s v="92203461" u="1"/>
        <s v="92242040" u="1"/>
        <s v="91944910" u="1"/>
        <s v="92027057" u="1"/>
        <s v="92088473" u="1"/>
        <s v="92229885" u="1"/>
        <s v="92092285" u="1"/>
        <s v="92082102" u="1"/>
        <s v="92048519" u="1"/>
        <s v="91748493" u="1"/>
        <s v="92012299" u="1"/>
        <s v="91943521" u="1"/>
        <s v="91788525" u="1"/>
        <s v="91948517" u="1"/>
        <s v="91987072" u="1"/>
        <s v="91962111" u="1"/>
        <s v="92318303" u="1"/>
        <s v="92332298" u="1"/>
        <s v="92273759" u="1"/>
        <s v="91824971" u="1"/>
        <s v="92302126" u="1"/>
        <s v="91722143" u="1"/>
        <s v="92329959" u="1"/>
        <s v="92264971" u="1"/>
        <s v="91838340" u="1"/>
        <s v="91887136" u="1"/>
        <s v="92124983" u="1"/>
        <s v="91944990" u="1"/>
        <s v="91819804" u="1"/>
        <s v="91863580" u="1"/>
        <s v="91719814" u="1"/>
        <s v="92203609" u="1"/>
        <s v="91899810" u="1"/>
        <s v="81949603" u="1"/>
        <s v="91742226" u="1"/>
        <s v="91867187" u="1"/>
        <s v="92012012" u="1"/>
        <s v="92262217" u="1"/>
        <s v="82052028" u="1"/>
        <s v="92233430" u="1"/>
        <s v="92167199" u="1"/>
        <s v="91737025" u="1"/>
        <s v="92018447" u="1"/>
        <s v="92038446" u="1"/>
        <s v="92313441" u="1"/>
        <s v="91763674" u="1"/>
        <s v="92154902" u="1"/>
        <s v="92212032" u="1"/>
        <s v="92033470" u="1"/>
        <s v="92082266" u="1"/>
        <s v="91802268" u="1"/>
        <s v="91719894" u="1"/>
        <s v="91734931" u="1"/>
        <s v="91933502" u="1"/>
        <s v="91709711" u="1"/>
        <s v="91739927" u="1"/>
        <s v="92269700" u="1"/>
        <s v="92233480" u="1"/>
        <s v="91857064" u="1"/>
        <s v="92048302" u="1"/>
        <s v="92032081" u="1"/>
        <s v="91914942" u="1"/>
        <s v="91737109" u="1"/>
        <s v="91779945" u="1"/>
        <s v="91962295" u="1"/>
        <s v="91899944" u="1"/>
        <s v="91812090" u="1"/>
        <s v="91919948" u="1"/>
        <s v="91882338" u="1"/>
        <s v="91877117" u="1"/>
        <s v="92092132" u="1"/>
        <s v="91743779" u="1"/>
        <s v="91997126" u="1"/>
        <s v="92112146" u="1"/>
        <s v="91914992" u="1"/>
        <s v="92139989" u="1"/>
        <s v="92308344" u="1"/>
        <s v="91798609" u="1"/>
        <s v="91848360" u="1"/>
        <s v="92204811" u="1"/>
        <s v="91738588" u="1"/>
        <s v="91882388" u="1"/>
        <s v="91732183" u="1"/>
        <s v="91933592" u="1"/>
        <s v="92178588" u="1"/>
        <s v="92412166" u="1"/>
        <s v="92078598" u="1"/>
        <s v="92293625" u="1"/>
        <s v="92068391" u="1"/>
        <s v="91937189" u="1"/>
        <s v="91792234" u="1"/>
        <s v="91709855" u="1"/>
        <s v="92128437" u="1"/>
        <s v="92148436" u="1"/>
        <s v="91902031" u="1"/>
        <s v="91788452" u="1"/>
        <s v="91907027" u="1"/>
        <s v="91948444" u="1"/>
        <s v="91993673" u="1"/>
        <s v="91953709" u="1"/>
        <s v="91827046" u="1"/>
        <s v="91929884" u="1"/>
        <s v="92208468" u="1"/>
        <s v="92103482" u="1"/>
        <s v="92189927" u="1"/>
        <s v="91988506" u="1"/>
        <s v="92239712" u="1"/>
        <s v="92249929" u="1"/>
        <s v="92088528" u="1"/>
        <s v="91868527" u="1"/>
        <s v="91872339" u="1"/>
        <s v="92164962" u="1"/>
        <s v="92183542" u="1"/>
        <s v="92184961" u="1"/>
        <s v="81908113" u="1"/>
        <s v="91788546" u="1"/>
        <s v="91987117" u="1"/>
        <s v="92068549" u="1"/>
        <s v="91743572" u="1"/>
        <s v="92119763" u="1"/>
        <s v="91893787" u="1"/>
        <s v="91718362" u="1"/>
        <s v="92162164" u="1"/>
        <s v="91962162" u="1"/>
        <s v="91719825" u="1"/>
        <s v="91919791" u="1"/>
        <s v="91718426" u="1"/>
        <s v="92252001" u="1"/>
        <s v="91802239" u="1"/>
        <s v="91803658" u="1"/>
        <s v="92057017" u="1"/>
        <s v="92119857" u="1"/>
        <s v="92213442" u="1"/>
        <s v="91818446" u="1"/>
        <s v="91723677" u="1"/>
        <s v="82052049" u="1"/>
        <s v="92052041" u="1"/>
        <s v="91959907" u="1"/>
        <s v="91893500" u="1"/>
        <s v="92138467" u="1"/>
        <s v="91919885" u="1"/>
        <s v="91857055" u="1"/>
        <s v="91712071" u="1"/>
        <s v="91859927" u="1"/>
        <s v="92094941" u="1"/>
        <s v="92182287" u="1"/>
        <s v="92099937" u="1"/>
        <s v="91712115" u="1"/>
        <s v="91862296" u="1"/>
        <s v="91998516" u="1"/>
        <s v="92332072" u="1"/>
        <s v="91813534" u="1"/>
        <s v="92089730" u="1"/>
        <s v="92152115" u="1"/>
        <s v="92262298" u="1"/>
        <s v="92293532" u="1"/>
        <s v="92269731" u="1"/>
        <s v="91852133" u="1"/>
        <s v="92269741" u="1"/>
        <s v="91879966" u="1"/>
        <s v="91912135" u="1"/>
        <s v="92257097" u="1"/>
        <s v="91909752" u="1"/>
        <s v="91863779" u="1"/>
        <s v="91877138" u="1"/>
        <s v="91963779" u="1"/>
        <s v="91738569" u="1"/>
        <s v="91798566" u="1"/>
        <s v="92224801" u="1"/>
        <s v="91729781" u="1"/>
        <s v="92013586" u="1"/>
        <s v="92089814" u="1"/>
        <s v="91809792" u="1"/>
        <s v="92152175" u="1"/>
        <s v="92204822" u="1"/>
        <s v="91823410" u="1"/>
        <s v="92193626" u="1"/>
        <s v="92412167" u="1"/>
        <s v="91932208" u="1"/>
        <s v="92129837" u="1"/>
      </sharedItems>
    </cacheField>
    <cacheField name="FechaNac" numFmtId="0">
      <sharedItems count="944">
        <s v="05/09/2021"/>
        <s v="23/11/2021"/>
        <s v="09/11/2021"/>
        <s v="16/11/2021"/>
        <s v="22/02/2022"/>
        <s v="11/09/2021"/>
        <s v="30/11/2021"/>
        <s v="15/10/2021"/>
        <s v="25/11/2021"/>
        <s v="06/09/2021"/>
        <s v="30/12/2021"/>
        <s v="08/11/2021"/>
        <s v="10/10/2021"/>
        <s v="17/01/2022"/>
        <s v="09/09/2021"/>
        <s v="20/11/2021"/>
        <s v="16/12/2021"/>
        <s v="18/12/2021"/>
        <s v="03/11/2021"/>
        <s v="13/01/2022"/>
        <s v="19/12/2021"/>
        <s v="14/09/2021"/>
        <s v="27/01/2022"/>
        <s v="09/10/2021"/>
        <s v="04/10/2021"/>
        <s v="12/09/2021"/>
        <s v="22/01/2022"/>
        <s v="19/11/2021"/>
        <s v="10/01/2022"/>
        <s v="04/02/2022"/>
        <s v="06/02/2022"/>
        <s v="24/09/2021"/>
        <s v="22/03/2022"/>
        <s v="11/01/2022"/>
        <s v="21/03/2022"/>
        <s v="01/03/2022"/>
        <s v="12/03/2022"/>
        <s v="26/03/2022"/>
        <s v="06/10/2020"/>
        <s v="22/01/2021"/>
        <s v="16/11/2020"/>
        <s v="07/11/2020"/>
        <s v="10/12/2020"/>
        <s v="01/11/2020"/>
        <s v="31/12/2020"/>
        <s v="11/02/2021"/>
        <s v="06/03/2021"/>
        <s v="26/01/2021"/>
        <s v="24/01/2021"/>
        <s v="28/12/2020"/>
        <s v="04/04/2021"/>
        <s v="30/12/2020"/>
        <s v="09/12/2020"/>
        <s v="09/04/2021"/>
        <s v="19/02/2021"/>
        <s v="09/02/2021"/>
        <s v="12/02/2021"/>
        <s v="27/02/2021"/>
        <s v="06/02/2021"/>
        <s v="19/01/2021"/>
        <s v="24/12/2020"/>
        <s v="10/04/2021"/>
        <s v="20/01/2021"/>
        <s v="15/01/2021"/>
        <s v="10/03/2021"/>
        <s v="27/03/2021"/>
        <s v="08/01/2021"/>
        <s v="02/01/2021"/>
        <s v="03/11/2020"/>
        <s v="03/02/2021"/>
        <s v="21/01/2021"/>
        <s v="11/03/2021"/>
        <s v="22/03/2021"/>
        <s v="30/04/2021"/>
        <s v="10/02/2021"/>
        <s v="14/02/2021"/>
        <s v="10/05/2021"/>
        <s v="12/12/2020"/>
        <s v="02/02/2021"/>
        <s v="05/12/2020"/>
        <s v="14/04/2021"/>
        <s v="08/03/2021"/>
        <s v="16/05/2021"/>
        <s v="25/05/2021"/>
        <s v="07/01/2021"/>
        <s v="20/02/2021"/>
        <s v="20/05/2021"/>
        <s v="01/12/2020"/>
        <s v="29/03/2021"/>
        <s v="15/03/2021"/>
        <s v="22/02/2021"/>
        <s v="02/12/2020"/>
        <s v="05/03/2021"/>
        <s v="14/05/2021"/>
        <s v="02/04/2021"/>
        <s v="12/03/2021"/>
        <s v="24/02/2021"/>
        <s v="01/04/2021"/>
        <s v="03/05/2021"/>
        <s v="11/04/2021"/>
        <s v="23/02/2021"/>
        <s v="24/05/2021"/>
        <s v="27/05/2021"/>
        <s v="21/03/2021"/>
        <s v="01/05/2021"/>
        <s v="01/01/2021"/>
        <s v="13/02/2021"/>
        <s v="06/04/2021"/>
        <s v="10/06/2021"/>
        <s v="24/04/2021"/>
        <s v="20/03/2021"/>
        <s v="28/04/2021"/>
        <s v="25/02/2021"/>
        <s v="14/03/2021"/>
        <s v="29/01/2021"/>
        <s v="07/05/2021"/>
        <s v="27/01/2021"/>
        <s v="03/06/2021"/>
        <s v="23/03/2021"/>
        <s v="18/02/2021"/>
        <s v="09/03/2021"/>
        <s v="17/01/2021"/>
        <s v="07/04/2021"/>
        <s v="18/01/2021"/>
        <s v="13/03/2021"/>
        <s v="02/05/2021"/>
        <s v="25/01/2021"/>
        <s v="03/03/2021"/>
        <s v="16/03/2021"/>
        <s v="25/06/2021"/>
        <s v="19/03/2021"/>
        <s v="28/02/2021"/>
        <s v="26/04/2021"/>
        <s v="02/03/2021"/>
        <s v="19/04/2021"/>
        <s v="24/06/2021"/>
        <s v="28/03/2021"/>
        <s v="05/04/2021"/>
        <s v="04/03/2021"/>
        <s v="15/05/2021"/>
        <s v="05/06/2021"/>
        <s v="18/06/2021"/>
        <s v="19/05/2021"/>
        <s v="16/04/2021"/>
        <s v="13/05/2021"/>
        <s v="22/07/2021"/>
        <s v="17/04/2021"/>
        <s v="12/04/2021"/>
        <s v="25/04/2021"/>
        <s v="21/06/2021"/>
        <s v="16/07/2021"/>
        <s v="07/06/2021"/>
        <s v="08/06/2021"/>
        <s v="30/06/2021"/>
        <s v="07/03/2021"/>
        <s v="16/06/2021"/>
        <s v="23/06/2021"/>
        <s v="31/05/2021"/>
        <s v="14/06/2021"/>
        <s v="29/08/2021"/>
        <s v="28/08/2021"/>
        <s v="31/08/2021"/>
        <s v="18/03/2021"/>
        <s v="22/06/2021"/>
        <s v="17/08/2021"/>
        <s v="13/04/2021"/>
        <s v="04/05/2021"/>
        <s v="13/06/2021"/>
        <s v="10/08/2021"/>
        <s v="04/07/2021"/>
        <s v="01/07/2021"/>
        <s v="20/07/2021"/>
        <s v="26/03/2021"/>
        <s v="11/08/2021"/>
        <s v="30/08/2021"/>
        <s v="24/03/2021"/>
        <s v="29/07/2021"/>
        <s v="14/08/2021"/>
        <s v="25/09/2021"/>
        <s v="20/04/2021"/>
        <s v="02/07/2021"/>
        <s v="18/08/2021"/>
        <s v="10/07/2021"/>
        <s v="07/07/2021"/>
        <s v="03/09/2021"/>
        <s v="21/08/2021"/>
        <s v="27/06/2021"/>
        <s v="05/07/2021"/>
        <s v="05/05/2021"/>
        <s v="07/08/2021"/>
        <s v="28/06/2021"/>
        <s v="12/06/2021"/>
        <s v="03/07/2021"/>
        <s v="08/10/2021"/>
        <s v="14/10/2021"/>
        <s v="31/07/2021"/>
        <s v="18/07/2021"/>
        <s v="13/07/2021"/>
        <s v="01/10/2021"/>
        <s v="28/05/2021"/>
        <s v="04/06/2021"/>
        <s v="02/06/2021"/>
        <s v="21/05/2021"/>
        <s v="18/09/2021"/>
        <s v="01/06/2021"/>
        <s v="24/08/2021"/>
        <s v="02/10/2021"/>
        <s v="24/10/2021"/>
        <s v="21/10/2021"/>
        <s v="15/08/2021"/>
        <s v="01/08/2021"/>
        <s v="26/06/2021"/>
        <s v="28/09/2021"/>
        <s v="06/08/2021"/>
        <s v="02/11/2021"/>
        <s v="19/08/2021"/>
        <s v="14/11/2021"/>
        <s v="23/07/2021"/>
        <s v="06/11/2021"/>
        <s v="09/08/2021"/>
        <s v="15/11/2021"/>
        <s v="03/10/2021"/>
        <s v="06/07/2021"/>
        <s v="22/08/2021"/>
        <s v="04/11/2021"/>
        <s v="24/07/2021"/>
        <s v="08/07/2021"/>
        <s v="01/11/2021"/>
        <s v="03/08/2021"/>
        <s v="05/12/2021"/>
        <s v="30/07/2021"/>
        <s v="10/12/2021"/>
        <s v="27/09/2021"/>
        <s v="07/10/2021"/>
        <s v="13/11/2021"/>
        <s v="09/07/2021"/>
        <s v="19/09/2021"/>
        <s v="09/02/2022"/>
        <s v="10/02/2022"/>
        <s v="05/02/2022"/>
        <s v="05/01/2022"/>
        <s v="27/02/2022"/>
        <s v="10/03/2022"/>
        <s v="14/12/2021"/>
        <s v="07/02/2022"/>
        <s v="11/11/2021"/>
        <s v="04/04/2022"/>
        <s v="24/03/2022"/>
        <s v="19/02/2022"/>
        <s v="23/02/2022"/>
        <s v="14/04/2022"/>
        <s v="10/11/2021"/>
        <s v="02/04/2022"/>
        <s v="28/01/2022"/>
        <s v="14/03/2022"/>
        <s v="20/03/2022"/>
        <s v="13/03/2022"/>
        <s v="28/03/2022"/>
        <s v="26/02/2022"/>
        <s v="16/01/2022"/>
        <s v="18/01/2022"/>
        <s v="18/11/2021"/>
        <s v="19/04/2022"/>
        <s v="31/12/2021"/>
        <s v="28/11/2021"/>
        <s v="24/02/2022"/>
        <s v="04/01/2022"/>
        <s v="28/04/2022"/>
        <s v="08/03/2022"/>
        <s v="08/10/2020"/>
        <s v="29/12/2020"/>
        <s v="09/11/2020"/>
        <s v="15/12/2020"/>
        <s v="29/10/2020"/>
        <s v="19/10/2020"/>
        <s v="25/12/2020"/>
        <s v="28/01/2021"/>
        <s v="24/10/2020"/>
        <s v="17/12/2020"/>
        <s v="04/01/2021"/>
        <s v="12/11/2020"/>
        <s v="24/11/2020"/>
        <s v="25/11/2020"/>
        <s v="28/10/2020"/>
        <s v="27/10/2020"/>
        <s v="19/12/2020"/>
        <s v="14/01/2021"/>
        <s v="01/10/2020"/>
        <s v="17/11/2020"/>
        <s v="18/11/2020"/>
        <s v="02/10/2020"/>
        <s v="26/11/2020"/>
        <s v="21/10/2020"/>
        <s v="10/10/2020"/>
        <s v="31/10/2020"/>
        <s v="13/12/2020"/>
        <s v="30/11/2020"/>
        <s v="29/11/2020"/>
        <s v="13/11/2020"/>
        <s v="21/12/2020"/>
        <s v="26/02/2021"/>
        <s v="18/04/2021"/>
        <s v="16/01/2021"/>
        <s v="22/12/2020"/>
        <s v="07/02/2021"/>
        <s v="03/12/2020"/>
        <s v="28/11/2020"/>
        <s v="17/02/2021"/>
        <s v="31/01/2021"/>
        <s v="11/12/2020"/>
        <s v="26/12/2020"/>
        <s v="21/02/2021"/>
        <s v="08/04/2021"/>
        <s v="15/04/2021"/>
        <s v="14/12/2020"/>
        <s v="03/01/2021"/>
        <s v="03/04/2021"/>
        <s v="16/12/2020"/>
        <s v="05/01/2021"/>
        <s v="04/12/2020"/>
        <s v="23/12/2020"/>
        <s v="01/03/2021"/>
        <s v="08/05/2021"/>
        <s v="09/01/2021"/>
        <s v="29/04/2021"/>
        <s v="21/04/2021"/>
        <s v="23/05/2021"/>
        <s v="31/03/2021"/>
        <s v="05/11/2021"/>
        <s v="23/01/2022"/>
        <s v="01/01/2022"/>
        <s v="19/01/2022"/>
        <s v="13/12/2021"/>
        <s v="28/02/2022"/>
        <s v="07/01/2022"/>
        <s v="16/10/2020"/>
        <s v="15/11/2020"/>
        <s v="30/10/2020"/>
        <s v="22/10/2020"/>
        <s v="20/10/2020"/>
        <s v="10/11/2020"/>
        <s v="23/01/2021"/>
        <s v="19/11/2020"/>
        <s v="11/11/2020"/>
        <s v="27/11/2020"/>
        <s v="22/11/2020"/>
        <s v="08/11/2020"/>
        <s v="04/11/2020"/>
        <s v="08/12/2020"/>
        <s v="14/11/2020"/>
        <s v="30/01/2021"/>
        <s v="20/12/2020"/>
        <s v="12/07/2021"/>
        <s v="12/05/2021"/>
        <s v="11/06/2021"/>
        <s v="15/06/2021"/>
        <s v="29/05/2021"/>
        <s v="29/06/2021"/>
        <s v="25/08/2021"/>
        <s v="20/06/2021"/>
        <s v="25/07/2021"/>
        <s v="27/08/2021"/>
        <s v="12/08/2021"/>
        <s v="07/09/2021"/>
        <s v="17/07/2021"/>
        <s v="13/09/2021"/>
        <s v="13/10/2021"/>
        <s v="16/09/2021"/>
        <s v="26/12/2021"/>
        <s v="27/03/2022"/>
        <s v="06/03/2022"/>
        <s v="07/03/2022"/>
        <s v="04/03/2022"/>
        <s v="07/12/2021"/>
        <s v="11/04/2022"/>
        <s v="22/04/2022"/>
        <s v="08/02/2022"/>
        <s v="15/12/2021"/>
        <s v="03/12/2021"/>
        <s v="19/03/2022"/>
        <s v="31/01/2022"/>
        <s v="26/11/2021"/>
        <s v="26/01/2022"/>
        <s v="24/11/2021"/>
        <s v="25/02/2022"/>
        <s v="01/12/2021"/>
        <s v="17/03/2022"/>
        <s v="11/02/2022"/>
        <s v="05/03/2022"/>
        <s v="13/04/2022"/>
        <s v="01/02/2022"/>
        <s v="11/10/2021"/>
        <s v="21/12/2021"/>
        <s v="21/01/2022"/>
        <s v="09/12/2021"/>
        <s v="12/11/2021"/>
        <s v="20/01/2022"/>
        <s v="17/12/2021"/>
        <s v="11/03/2022"/>
        <s v="06/01/2022"/>
        <s v="24/12/2021"/>
        <s v="02/03/2022"/>
        <s v="13/02/2022"/>
        <s v="15/02/2022"/>
        <s v="15/01/2022"/>
        <s v="10/09/2021"/>
        <s v="22/09/2021"/>
        <s v="02/09/2021"/>
        <s v="16/10/2021"/>
        <s v="06/10/2021"/>
        <s v="05/10/2021"/>
        <s v="30/09/2021"/>
        <s v="22/11/2021"/>
        <s v="08/04/2022"/>
        <s v="07/04/2022"/>
        <s v="24/04/2022"/>
        <s v="25/03/2022"/>
        <s v="20/04/2022"/>
        <s v="26/04/2022"/>
        <s v="16/04/2022"/>
        <s v="01/09/2021"/>
        <s v="15/09/2021"/>
        <s v="27/07/2021"/>
        <s v="13/08/2021"/>
        <s v="10/04/2022"/>
        <s v="17/04/2022"/>
        <s v="27/04/2022"/>
        <s v="06/12/2021"/>
        <s v="14/02/2022"/>
        <s v="08/01/2022"/>
        <s v="23/12/2021"/>
        <s v="16/02/2022"/>
        <s v="12/04/2022"/>
        <s v="11/07/2021"/>
        <s v="23/09/2021"/>
        <s v="23/11/2020"/>
        <s v="05/08/2021"/>
        <s v="11/12/2021"/>
        <s v="19/10/2021"/>
        <s v="06/12/2020"/>
        <s v="12/10/2020"/>
        <s v="09/10/2020"/>
        <s v="26/10/2020"/>
        <s v="07/10/2020"/>
        <s v="15/10/2020"/>
        <s v="03/10/2020"/>
        <s v="21/02/2022"/>
        <s v="11/10/2020"/>
        <s v="06/11/2020"/>
        <s v="22/05/2021"/>
        <s v="15/07/2021"/>
        <s v="16/08/2021"/>
        <s v="21/11/2021"/>
        <s v="17/11/2021"/>
        <s v="19/07/2021"/>
        <s v="09/04/2022"/>
        <s v="02/12/2021"/>
        <s v="15/04/2022"/>
        <s v="18/10/2021"/>
        <s v="27/10/2021"/>
        <s v="09/01/2022"/>
        <s v="02/01/2022"/>
        <s v="03/01/2022"/>
        <s v="17/10/2021"/>
        <s v="25/01/2022"/>
        <s v="02/02/2022"/>
        <s v="30/01/2022"/>
        <s v="09/03/2022"/>
        <s v="25/10/2020"/>
        <s v="23/10/2020"/>
        <s v="22/12/2021"/>
        <s v="28/10/2021"/>
        <s v="14/10/2020"/>
        <s v="05/10/2020"/>
        <s v="21/09/2021"/>
        <s v="23/03/2022"/>
        <s v="18/04/2022"/>
        <s v="17/09/2021"/>
        <s v="29/04/2022"/>
        <s v="21/04/2022"/>
        <s v="23/04/2022"/>
        <s v="30/03/2022"/>
        <s v="06/01/2021" u="1"/>
        <s v="18/02/2020" u="1"/>
        <s v="06/02/2020" u="1"/>
        <s v="10/01/2021" u="1"/>
        <s v="18/10/2020" u="1"/>
        <s v="18/03/2020" u="1"/>
        <s v="06/03/2020" u="1"/>
        <s v="26/02/2020" u="1"/>
        <s v="14/02/2020" u="1"/>
        <s v="02/02/2020" u="1"/>
        <s v="18/05/2021" u="1"/>
        <s v="06/05/2021" u="1"/>
        <s v="18/04/2020" u="1"/>
        <s v="06/04/2020" u="1"/>
        <s v="26/03/2020" u="1"/>
        <s v="14/03/2020" u="1"/>
        <s v="18/12/2020" u="1"/>
        <s v="02/03/2020" u="1"/>
        <s v="22/02/2020" u="1"/>
        <s v="10/02/2020" u="1"/>
        <s v="02/11/2020" u="1"/>
        <s v="18/05/2020" u="1"/>
        <s v="06/05/2020" u="1"/>
        <s v="22/04/2021" u="1"/>
        <s v="26/04/2020" u="1"/>
        <s v="14/04/2020" u="1"/>
        <s v="30/03/2021" u="1"/>
        <s v="02/04/2020" u="1"/>
        <s v="22/03/2020" u="1"/>
        <s v="10/03/2020" u="1"/>
        <s v="18/06/2020" u="1"/>
        <s v="06/06/2020" u="1"/>
        <s v="26/05/2020" u="1"/>
        <s v="14/05/2020" u="1"/>
        <s v="02/05/2020" u="1"/>
        <s v="22/04/2020" u="1"/>
        <s v="10/04/2020" u="1"/>
        <s v="30/03/2020" u="1"/>
        <s v="26/07/2021" u="1"/>
        <s v="18/07/2020" u="1"/>
        <s v="06/07/2020" u="1"/>
        <s v="26/06/2020" u="1"/>
        <s v="14/06/2020" u="1"/>
        <s v="30/05/2021" u="1"/>
        <s v="02/06/2020" u="1"/>
        <s v="22/05/2020" u="1"/>
        <s v="10/05/2020" u="1"/>
        <s v="30/04/2020" u="1"/>
        <s v="18/08/2020" u="1"/>
        <s v="06/08/2020" u="1"/>
        <s v="26/07/2020" u="1"/>
        <s v="14/07/2020" u="1"/>
        <s v="02/07/2020" u="1"/>
        <s v="22/06/2020" u="1"/>
        <s v="10/06/2020" u="1"/>
        <s v="30/05/2020" u="1"/>
        <s v="19/02/2017" u="1"/>
        <s v="18/09/2020" u="1"/>
        <s v="06/09/2020" u="1"/>
        <s v="26/08/2020" u="1"/>
        <s v="14/08/2020" u="1"/>
        <s v="02/08/2020" u="1"/>
        <s v="22/07/2020" u="1"/>
        <s v="10/07/2020" u="1"/>
        <s v="30/06/2020" u="1"/>
        <s v="26/09/2020" u="1"/>
        <s v="14/09/2020" u="1"/>
        <s v="02/09/2020" u="1"/>
        <s v="22/08/2020" u="1"/>
        <s v="10/08/2020" u="1"/>
        <s v="30/07/2020" u="1"/>
        <s v="22/09/2020" u="1"/>
        <s v="10/09/2020" u="1"/>
        <s v="30/08/2020" u="1"/>
        <s v="30/09/2020" u="1"/>
        <s v="15/02/2021" u="1"/>
        <s v="19/02/2020" u="1"/>
        <s v="07/02/2020" u="1"/>
        <s v="11/01/2021" u="1"/>
        <s v="19/03/2020" u="1"/>
        <s v="07/03/2020" u="1"/>
        <s v="27/02/2020" u="1"/>
        <s v="15/02/2020" u="1"/>
        <s v="03/02/2020" u="1"/>
        <s v="27/04/2021" u="1"/>
        <s v="19/04/2020" u="1"/>
        <s v="07/04/2020" u="1"/>
        <s v="27/03/2020" u="1"/>
        <s v="15/03/2020" u="1"/>
        <s v="03/03/2020" u="1"/>
        <s v="07/12/2020" u="1"/>
        <s v="23/02/2020" u="1"/>
        <s v="11/02/2020" u="1"/>
        <s v="19/05/2020" u="1"/>
        <s v="07/05/2020" u="1"/>
        <s v="23/04/2021" u="1"/>
        <s v="27/04/2020" u="1"/>
        <s v="15/04/2020" u="1"/>
        <s v="03/04/2020" u="1"/>
        <s v="23/03/2020" u="1"/>
        <s v="27/12/2020" u="1"/>
        <s v="11/03/2020" u="1"/>
        <s v="19/06/2020" u="1"/>
        <s v="07/06/2020" u="1"/>
        <s v="27/05/2020" u="1"/>
        <s v="15/05/2020" u="1"/>
        <s v="03/05/2020" u="1"/>
        <s v="23/04/2020" u="1"/>
        <s v="11/04/2020" u="1"/>
        <s v="31/03/2020" u="1"/>
        <s v="19/07/2020" u="1"/>
        <s v="07/07/2020" u="1"/>
        <s v="27/06/2020" u="1"/>
        <s v="15/06/2020" u="1"/>
        <s v="03/06/2020" u="1"/>
        <s v="23/05/2020" u="1"/>
        <s v="11/05/2020" u="1"/>
        <s v="19/08/2020" u="1"/>
        <s v="07/08/2020" u="1"/>
        <s v="27/07/2020" u="1"/>
        <s v="15/07/2020" u="1"/>
        <s v="03/07/2020" u="1"/>
        <s v="23/06/2020" u="1"/>
        <s v="11/06/2020" u="1"/>
        <s v="31/05/2020" u="1"/>
        <s v="19/09/2020" u="1"/>
        <s v="07/09/2020" u="1"/>
        <s v="27/08/2020" u="1"/>
        <s v="15/08/2020" u="1"/>
        <s v="03/08/2020" u="1"/>
        <s v="23/07/2020" u="1"/>
        <s v="11/07/2020" u="1"/>
        <s v="27/09/2020" u="1"/>
        <s v="15/09/2020" u="1"/>
        <s v="03/09/2020" u="1"/>
        <s v="23/08/2020" u="1"/>
        <s v="11/08/2020" u="1"/>
        <s v="31/07/2020" u="1"/>
        <s v="23/09/2020" u="1"/>
        <s v="11/09/2020" u="1"/>
        <s v="31/08/2020" u="1"/>
        <s v="08/02/2021" u="1"/>
        <s v="16/02/2021" u="1"/>
        <s v="04/02/2021" u="1"/>
        <s v="08/02/2020" u="1"/>
        <s v="12/01/2021" u="1"/>
        <s v="08/03/2020" u="1"/>
        <s v="28/02/2020" u="1"/>
        <s v="16/02/2020" u="1"/>
        <s v="04/02/2020" u="1"/>
        <s v="04/10/2020" u="1"/>
        <s v="08/04/2020" u="1"/>
        <s v="28/03/2020" u="1"/>
        <s v="16/03/2020" u="1"/>
        <s v="04/03/2020" u="1"/>
        <s v="24/02/2020" u="1"/>
        <s v="12/02/2020" u="1"/>
        <s v="08/05/2020" u="1"/>
        <s v="28/04/2020" u="1"/>
        <s v="16/04/2020" u="1"/>
        <s v="04/04/2020" u="1"/>
        <s v="24/03/2020" u="1"/>
        <s v="12/03/2020" u="1"/>
        <s v="20/02/2020" u="1"/>
        <s v="08/06/2020" u="1"/>
        <s v="28/05/2020" u="1"/>
        <s v="16/05/2020" u="1"/>
        <s v="04/05/2020" u="1"/>
        <s v="24/04/2020" u="1"/>
        <s v="12/04/2020" u="1"/>
        <s v="20/03/2020" u="1"/>
        <s v="20/11/2020" u="1"/>
        <s v="2020-03-09" u="1"/>
        <s v="2020-04-09" u="1"/>
        <s v="2020-05-09" u="1"/>
        <s v="2020-06-09" u="1"/>
        <s v="08/07/2020" u="1"/>
        <s v="2020-07-09" u="1"/>
        <s v="28/06/2020" u="1"/>
        <s v="16/06/2020" u="1"/>
        <s v="04/06/2020" u="1"/>
        <s v="24/05/2020" u="1"/>
        <s v="12/05/2020" u="1"/>
        <s v="20/04/2020" u="1"/>
        <s v="2020-08-09" u="1"/>
        <s v="2020-03-08" u="1"/>
        <s v="2020-04-08" u="1"/>
        <s v="2020-05-08" u="1"/>
        <s v="2020-06-08" u="1"/>
        <s v="08/08/2020" u="1"/>
        <s v="28/07/2020" u="1"/>
        <s v="16/07/2020" u="1"/>
        <s v="04/07/2020" u="1"/>
        <s v="2020-07-08" u="1"/>
        <s v="24/06/2020" u="1"/>
        <s v="12/06/2020" u="1"/>
        <s v="20/05/2020" u="1"/>
        <s v="2020-08-08" u="1"/>
        <s v="2020-03-19" u="1"/>
        <s v="2020-03-07" u="1"/>
        <s v="2020-04-19" u="1"/>
        <s v="2020-04-07" u="1"/>
        <s v="2020-05-19" u="1"/>
        <s v="2020-05-07" u="1"/>
        <s v="2020-06-19" u="1"/>
        <s v="08/09/2020" u="1"/>
        <s v="2020-06-07" u="1"/>
        <s v="2020-07-19" u="1"/>
        <s v="28/08/2020" u="1"/>
        <s v="16/08/2020" u="1"/>
        <s v="04/08/2020" u="1"/>
        <s v="24/07/2020" u="1"/>
        <s v="12/07/2020" u="1"/>
        <s v="20/06/2020" u="1"/>
        <s v="2020-07-07" u="1"/>
        <s v="2020-08-19" u="1"/>
        <s v="2020-08-07" u="1"/>
        <s v="2020-03-18" u="1"/>
        <s v="2020-03-06" u="1"/>
        <s v="2020-04-18" u="1"/>
        <s v="2020-04-06" u="1"/>
        <s v="2020-05-18" u="1"/>
        <s v="2020-05-06" u="1"/>
        <s v="2020-06-18" u="1"/>
        <s v="28/09/2020" u="1"/>
        <s v="16/09/2020" u="1"/>
        <s v="04/09/2020" u="1"/>
        <s v="2020-06-06" u="1"/>
        <s v="2020-07-18" u="1"/>
        <s v="24/08/2020" u="1"/>
        <s v="12/08/2020" u="1"/>
        <s v="20/07/2020" u="1"/>
        <s v="2020-07-06" u="1"/>
        <s v="2020-08-18" u="1"/>
        <s v="2020-08-06" u="1"/>
        <s v="2020-03-29" u="1"/>
        <s v="2020-03-17" u="1"/>
        <s v="2020-04-29" u="1"/>
        <s v="2020-03-05" u="1"/>
        <s v="2020-04-17" u="1"/>
        <s v="2020-05-29" u="1"/>
        <s v="2020-04-05" u="1"/>
        <s v="2020-05-17" u="1"/>
        <s v="2020-06-29" u="1"/>
        <s v="2020-05-05" u="1"/>
        <s v="2020-06-17" u="1"/>
        <s v="2020-07-29" u="1"/>
        <s v="24/09/2020" u="1"/>
        <s v="12/09/2020" u="1"/>
        <s v="20/08/2020" u="1"/>
        <s v="2020-06-05" u="1"/>
        <s v="2020-07-17" u="1"/>
        <s v="2020-08-29" u="1"/>
        <s v="2020-07-05" u="1"/>
        <s v="2020-08-17" u="1"/>
        <s v="2020-08-05" u="1"/>
        <s v="2020-03-28" u="1"/>
        <s v="2020-03-16" u="1"/>
        <s v="2020-04-28" u="1"/>
        <s v="2020-03-04" u="1"/>
        <s v="2020-04-16" u="1"/>
        <s v="2020-05-28" u="1"/>
        <s v="2020-04-04" u="1"/>
        <s v="2020-05-16" u="1"/>
        <s v="2020-06-28" u="1"/>
        <s v="2020-05-04" u="1"/>
        <s v="2020-06-16" u="1"/>
        <s v="2020-07-28" u="1"/>
        <s v="20/09/2020" u="1"/>
        <s v="2020-06-04" u="1"/>
        <s v="2020-07-16" u="1"/>
        <s v="2020-08-28" u="1"/>
        <s v="2020-07-04" u="1"/>
        <s v="2020-08-16" u="1"/>
        <s v="2020-08-04" u="1"/>
        <s v="2020-03-27" u="1"/>
        <s v="2020-03-15" u="1"/>
        <s v="2020-04-27" u="1"/>
        <s v="2020-03-03" u="1"/>
        <s v="2020-04-15" u="1"/>
        <s v="2020-05-27" u="1"/>
        <s v="2020-04-03" u="1"/>
        <s v="2020-05-15" u="1"/>
        <s v="2020-06-27" u="1"/>
        <s v="2020-05-03" u="1"/>
        <s v="2020-06-15" u="1"/>
        <s v="2020-07-27" u="1"/>
        <s v="2020-06-03" u="1"/>
        <s v="2020-07-15" u="1"/>
        <s v="2020-08-27" u="1"/>
        <s v="2020-07-03" u="1"/>
        <s v="2020-08-15" u="1"/>
        <s v="2020-08-03" u="1"/>
        <s v="2020-03-26" u="1"/>
        <s v="2020-03-14" u="1"/>
        <s v="2020-04-26" u="1"/>
        <s v="2020-03-02" u="1"/>
        <s v="2020-04-14" u="1"/>
        <s v="2020-05-26" u="1"/>
        <s v="2020-04-02" u="1"/>
        <s v="2020-05-14" u="1"/>
        <s v="2020-06-26" u="1"/>
        <s v="2020-05-02" u="1"/>
        <s v="2020-06-14" u="1"/>
        <s v="2020-07-26" u="1"/>
        <s v="2020-06-02" u="1"/>
        <s v="2020-07-14" u="1"/>
        <s v="2020-08-26" u="1"/>
        <s v="2020-07-02" u="1"/>
        <s v="2020-08-14" u="1"/>
        <s v="2020-08-02" u="1"/>
        <s v="2020-03-25" u="1"/>
        <s v="2020-03-13" u="1"/>
        <s v="2020-04-25" u="1"/>
        <s v="2020-03-01" u="1"/>
        <s v="2020-04-13" u="1"/>
        <s v="2020-05-25" u="1"/>
        <s v="2020-04-01" u="1"/>
        <s v="2020-05-13" u="1"/>
        <s v="2020-06-25" u="1"/>
        <s v="2020-05-01" u="1"/>
        <s v="2020-06-13" u="1"/>
        <s v="2020-07-25" u="1"/>
        <s v="2020-06-01" u="1"/>
        <s v="2020-07-13" u="1"/>
        <s v="2020-08-25" u="1"/>
        <s v="2020-07-01" u="1"/>
        <s v="2020-08-13" u="1"/>
        <s v="2020-08-01" u="1"/>
        <s v="2020-09-01" u="1"/>
        <s v="2020-03-24" u="1"/>
        <s v="2020-03-12" u="1"/>
        <s v="2020-04-24" u="1"/>
        <s v="2020-04-12" u="1"/>
        <s v="2020-05-24" u="1"/>
        <s v="2020-05-12" u="1"/>
        <s v="2020-06-24" u="1"/>
        <s v="2020-06-12" u="1"/>
        <s v="2020-07-24" u="1"/>
        <s v="2020-07-12" u="1"/>
        <s v="2020-08-24" u="1"/>
        <s v="2020-08-12" u="1"/>
        <s v="2020-03-23" u="1"/>
        <s v="2020-03-11" u="1"/>
        <s v="2020-04-23" u="1"/>
        <s v="2020-04-11" u="1"/>
        <s v="2020-05-23" u="1"/>
        <s v="2020-05-11" u="1"/>
        <s v="2020-06-23" u="1"/>
        <s v="2020-06-11" u="1"/>
        <s v="2020-07-23" u="1"/>
        <s v="2020-07-11" u="1"/>
        <s v="2020-08-23" u="1"/>
        <s v="2020-08-11" u="1"/>
        <s v="2020-03-22" u="1"/>
        <s v="05/02/2021" u="1"/>
        <s v="09/02/2020" u="1"/>
        <s v="13/01/2021" u="1"/>
        <s v="2020-03-10" u="1"/>
        <s v="2020-04-22" u="1"/>
        <s v="2020-04-10" u="1"/>
        <s v="2020-05-22" u="1"/>
        <s v="2020-05-10" u="1"/>
        <s v="2020-06-22" u="1"/>
        <s v="2020-06-10" u="1"/>
        <s v="2020-07-22" u="1"/>
        <s v="2020-07-10" u="1"/>
        <s v="2020-08-22" u="1"/>
        <s v="2020-08-10" u="1"/>
        <s v="17/03/2021" u="1"/>
        <s v="09/03/2020" u="1"/>
        <s v="2020-03-21" u="1"/>
        <s v="29/02/2020" u="1"/>
        <s v="17/02/2020" u="1"/>
        <s v="01/02/2021" u="1"/>
        <s v="05/02/2020" u="1"/>
        <s v="17/10/2020" u="1"/>
        <s v="2020-04-21" u="1"/>
        <s v="2020-05-21" u="1"/>
        <s v="2020-06-21" u="1"/>
        <s v="2020-07-21" u="1"/>
        <s v="2020-08-21" u="1"/>
        <s v="09/04/2020" u="1"/>
        <s v="25/03/2021" u="1"/>
        <s v="29/03/2020" u="1"/>
        <s v="17/03/2020" u="1"/>
        <s v="05/03/2020" u="1"/>
        <s v="2020-03-20" u="1"/>
        <s v="25/02/2020" u="1"/>
        <s v="13/02/2020" u="1"/>
        <s v="05/11/2020" u="1"/>
        <s v="13/10/2020" u="1"/>
        <s v="2020-04-20" u="1"/>
        <s v="2020-05-20" u="1"/>
        <s v="2020-06-20" u="1"/>
        <s v="2020-07-20" u="1"/>
        <s v="2020-08-20" u="1"/>
        <s v="09/06/2021" u="1"/>
        <s v="09/05/2020" u="1"/>
        <s v="2020-03-31" u="1"/>
        <s v="29/04/2020" u="1"/>
        <s v="17/04/2020" u="1"/>
        <s v="05/04/2020" u="1"/>
        <s v="25/03/2020" u="1"/>
        <s v="13/03/2020" u="1"/>
        <s v="01/03/2020" u="1"/>
        <s v="21/02/2020" u="1"/>
        <s v="2020-05-31" u="1"/>
        <s v="2020-07-31" u="1"/>
        <s v="2020-08-31" u="1"/>
        <s v="09/06/2020" u="1"/>
        <s v="29/05/2020" u="1"/>
        <s v="17/05/2020" u="1"/>
        <s v="05/05/2020" u="1"/>
        <s v="2020-03-30" u="1"/>
        <s v="25/04/2020" u="1"/>
        <s v="13/04/2020" u="1"/>
        <s v="01/04/2020" u="1"/>
        <s v="21/03/2020" u="1"/>
        <s v="2020-04-30" u="1"/>
        <s v="21/11/2020" u="1"/>
        <s v="2020-05-30" u="1"/>
        <s v="2020-06-30" u="1"/>
        <s v="2020-07-30" u="1"/>
        <s v="2020-08-30" u="1"/>
        <s v="2017-02-19" u="1"/>
        <s v="09/07/2020" u="1"/>
        <s v="29/06/2020" u="1"/>
        <s v="17/06/2020" u="1"/>
        <s v="05/06/2020" u="1"/>
        <s v="25/05/2020" u="1"/>
        <s v="13/05/2020" u="1"/>
        <s v="01/05/2020" u="1"/>
        <s v="21/04/2020" u="1"/>
        <s v="09/08/2020" u="1"/>
        <s v="29/07/2020" u="1"/>
        <s v="17/07/2020" u="1"/>
        <s v="05/07/2020" u="1"/>
        <s v="25/06/2020" u="1"/>
        <s v="13/06/2020" u="1"/>
        <s v="01/06/2020" u="1"/>
        <s v="21/05/2020" u="1"/>
        <s v="09/09/2020" u="1"/>
        <s v="29/08/2020" u="1"/>
        <s v="17/08/2020" u="1"/>
        <s v="05/08/2020" u="1"/>
        <s v="25/07/2020" u="1"/>
        <s v="13/07/2020" u="1"/>
        <s v="01/07/2020" u="1"/>
        <s v="21/06/2020" u="1"/>
        <s v="29/09/2020" u="1"/>
        <s v="17/09/2020" u="1"/>
        <s v="05/09/2020" u="1"/>
        <s v="25/08/2020" u="1"/>
        <s v="13/08/2020" u="1"/>
        <s v="01/08/2020" u="1"/>
        <s v="21/07/2020" u="1"/>
        <s v="25/09/2020" u="1"/>
        <s v="13/09/2020" u="1"/>
        <s v="01/09/2020" u="1"/>
        <s v="21/08/2020" u="1"/>
        <s v="21/09/2020" u="1"/>
      </sharedItems>
    </cacheField>
    <cacheField name="Edad" numFmtId="0">
      <sharedItems containsSemiMixedTypes="0" containsString="0" containsNumber="1" containsInteger="1" minValue="5" maxValue="49" count="9">
        <n v="11"/>
        <n v="9"/>
        <n v="6"/>
        <n v="10"/>
        <n v="8"/>
        <n v="7"/>
        <n v="5"/>
        <n v="48" u="1"/>
        <n v="49" u="1"/>
      </sharedItems>
    </cacheField>
    <cacheField name="FechaAnemia" numFmtId="0">
      <sharedItems count="965">
        <s v="07/05/2022"/>
        <s v="26/07/2022"/>
        <s v="10/05/2022"/>
        <s v="16/07/2022"/>
        <s v="25/08/2022"/>
        <s v="11/03/2022"/>
        <s v="30/12/2021"/>
        <s v="21/04/2022"/>
        <s v="25/05/2022"/>
        <s v="06/03/2022"/>
        <s v="30/06/2022"/>
        <s v="09/12/2021"/>
        <s v="10/04/2022"/>
        <s v="26/08/2022"/>
        <s v="09/03/2022"/>
        <s v="18/05/2022"/>
        <s v="16/06/2022"/>
        <s v="18/06/2022"/>
        <s v="03/05/2022"/>
        <s v="15/03/2022"/>
        <s v="09/04/2022"/>
        <s v="03/06/2022"/>
        <s v="13/04/2022"/>
        <s v="22/07/2022"/>
        <s v="19/05/2022"/>
        <s v="12/07/2022"/>
        <s v="04/08/2022"/>
        <s v="09/05/2022"/>
        <s v="06/08/2022"/>
        <s v="24/03/2022"/>
        <s v="22/09/2022"/>
        <s v="11/09/2022"/>
        <s v="23/09/2022"/>
        <s v="01/09/2022"/>
        <s v="13/09/2022"/>
        <s v="04/09/2022"/>
        <s v="28/09/2022"/>
        <s v="24/04/2021"/>
        <s v="22/07/2021"/>
        <s v="24/05/2021"/>
        <s v="10/06/2021"/>
        <s v="11/06/2021"/>
        <s v="05/03/2021"/>
        <s v="13/08/2021"/>
        <s v="21/05/2021"/>
        <s v="16/08/2021"/>
        <s v="19/10/2021"/>
        <s v="26/10/2021"/>
        <s v="17/08/2021"/>
        <s v="28/06/2021"/>
        <s v="05/10/2021"/>
        <s v="15/07/2021"/>
        <s v="24/08/2021"/>
        <s v="09/10/2021"/>
        <s v="14/09/2021"/>
        <s v="07/09/2021"/>
        <s v="09/08/2021"/>
        <s v="19/07/2021"/>
        <s v="24/06/2021"/>
        <s v="15/10/2021"/>
        <s v="03/08/2021"/>
        <s v="12/09/2021"/>
        <s v="07/10/2021"/>
        <s v="17/05/2021"/>
        <s v="20/10/2021"/>
        <s v="20/08/2021"/>
        <s v="21/07/2021"/>
        <s v="11/09/2021"/>
        <s v="22/10/2021"/>
        <s v="11/11/2021"/>
        <s v="23/11/2021"/>
        <s v="10/11/2021"/>
        <s v="13/10/2021"/>
        <s v="02/08/2021"/>
        <s v="08/06/2021"/>
        <s v="14/10/2021"/>
        <s v="05/11/2021"/>
        <s v="16/11/2021"/>
        <s v="06/08/2021"/>
        <s v="01/07/2021"/>
        <s v="07/07/2021"/>
        <s v="22/11/2021"/>
        <s v="16/04/2021"/>
        <s v="04/06/2021"/>
        <s v="29/09/2021"/>
        <s v="12/11/2021"/>
        <s v="18/09/2021"/>
        <s v="15/09/2021"/>
        <s v="12/10/2021"/>
        <s v="11/10/2021"/>
        <s v="08/09/2021"/>
        <s v="15/11/2021"/>
        <s v="19/08/2021"/>
        <s v="17/11/2021"/>
        <s v="31/05/2021"/>
        <s v="04/11/2021"/>
        <s v="10/08/2021"/>
        <s v="24/11/2021"/>
        <s v="02/12/2021"/>
        <s v="21/09/2021"/>
        <s v="02/11/2021"/>
        <s v="27/09/2021"/>
        <s v="01/08/2021"/>
        <s v="17/10/2021"/>
        <s v="06/10/2021"/>
        <s v="10/12/2021"/>
        <s v="27/12/2021"/>
        <s v="28/10/2021"/>
        <s v="27/08/2021"/>
        <s v="22/08/2021"/>
        <s v="08/11/2021"/>
        <s v="27/07/2021"/>
        <s v="17/12/2021"/>
        <s v="23/09/2021"/>
        <s v="18/08/2021"/>
        <s v="09/09/2021"/>
        <s v="27/10/2021"/>
        <s v="18/07/2021"/>
        <s v="30/11/2021"/>
        <s v="25/09/2021"/>
        <s v="01/09/2021"/>
        <s v="04/08/2021"/>
        <s v="23/10/2021"/>
        <s v="16/09/2021"/>
        <s v="25/12/2021"/>
        <s v="25/11/2021"/>
        <s v="19/09/2021"/>
        <s v="24/07/2021"/>
        <s v="01/10/2021"/>
        <s v="28/08/2021"/>
        <s v="24/10/2021"/>
        <s v="13/09/2021"/>
        <s v="26/12/2021"/>
        <s v="01/11/2021"/>
        <s v="04/01/2022"/>
        <s v="28/09/2021"/>
        <s v="11/08/2021"/>
        <s v="04/09/2021"/>
        <s v="24/01/2022"/>
        <s v="18/12/2021"/>
        <s v="19/11/2021"/>
        <s v="27/11/2021"/>
        <s v="22/01/2022"/>
        <s v="25/10/2021"/>
        <s v="21/12/2021"/>
        <s v="30/10/2021"/>
        <s v="19/01/2022"/>
        <s v="08/12/2021"/>
        <s v="09/11/2021"/>
        <s v="02/10/2021"/>
        <s v="03/09/2021"/>
        <s v="16/12/2021"/>
        <s v="23/12/2021"/>
        <s v="14/12/2021"/>
        <s v="25/06/2021"/>
        <s v="28/02/2022"/>
        <s v="02/02/2022"/>
        <s v="19/04/2021"/>
        <s v="29/12/2021"/>
        <s v="23/02/2022"/>
        <s v="03/12/2021"/>
        <s v="26/01/2022"/>
        <s v="14/02/2022"/>
        <s v="25/02/2022"/>
        <s v="21/01/2022"/>
        <s v="04/10/2021"/>
        <s v="20/01/2022"/>
        <s v="15/02/2022"/>
        <s v="29/01/2022"/>
        <s v="25/03/2022"/>
        <s v="29/03/2022"/>
        <s v="16/02/2022"/>
        <s v="05/01/2022"/>
        <s v="20/02/2022"/>
        <s v="10/01/2022"/>
        <s v="07/03/2022"/>
        <s v="30/03/2022"/>
        <s v="17/02/2022"/>
        <s v="29/11/2021"/>
        <s v="07/02/2022"/>
        <s v="14/03/2022"/>
        <s v="03/01/2022"/>
        <s v="08/04/2022"/>
        <s v="20/04/2022"/>
        <s v="21/03/2022"/>
        <s v="01/02/2022"/>
        <s v="02/04/2022"/>
        <s v="04/12/2021"/>
        <s v="21/02/2022"/>
        <s v="18/03/2022"/>
        <s v="05/12/2021"/>
        <s v="04/04/2022"/>
        <s v="24/04/2022"/>
        <s v="25/04/2022"/>
        <s v="17/03/2022"/>
        <s v="28/03/2022"/>
        <s v="19/02/2022"/>
        <s v="17/05/2022"/>
        <s v="22/05/2022"/>
        <s v="23/01/2022"/>
        <s v="31/05/2022"/>
        <s v="15/05/2022"/>
        <s v="05/04/2022"/>
        <s v="07/01/2022"/>
        <s v="22/02/2022"/>
        <s v="04/05/2022"/>
        <s v="23/05/2022"/>
        <s v="08/01/2022"/>
        <s v="17/04/2022"/>
        <s v="05/02/2022"/>
        <s v="03/02/2022"/>
        <s v="05/06/2022"/>
        <s v="30/01/2022"/>
        <s v="15/06/2022"/>
        <s v="01/03/2022"/>
        <s v="07/04/2022"/>
        <s v="16/01/2022"/>
        <s v="13/05/2022"/>
        <s v="09/01/2022"/>
        <s v="23/03/2022"/>
        <s v="11/02/2022"/>
        <s v="15/01/2022"/>
        <s v="14/08/2022"/>
        <s v="09/08/2022"/>
        <s v="18/07/2022"/>
        <s v="12/09/2022"/>
        <s v="05/08/2022"/>
        <s v="13/07/2022"/>
        <s v="28/08/2022"/>
        <s v="10/09/2022"/>
        <s v="14/10/2022"/>
        <s v="16/10/2022"/>
        <s v="08/10/2022"/>
        <s v="15/10/2022"/>
        <s v="24/10/2022"/>
        <s v="11/10/2022"/>
        <s v="09/09/2022"/>
        <s v="05/10/2022"/>
        <s v="26/09/2022"/>
        <s v="14/09/2022"/>
        <s v="20/09/2022"/>
        <s v="30/05/2022"/>
        <s v="19/09/2022"/>
        <s v="01/10/2022"/>
        <s v="17/07/2022"/>
        <s v="11/05/2022"/>
        <s v="28/05/2022"/>
        <s v="23/10/2022"/>
        <s v="30/07/2022"/>
        <s v="06/05/2022"/>
        <s v="24/05/2022"/>
        <s v="15/09/2022"/>
        <s v="04/07/2022"/>
        <s v="30/10/2022"/>
        <s v="08/09/2022"/>
        <s v="29/06/2022"/>
        <s v="08/04/2021"/>
        <s v="29/06/2021"/>
        <s v="10/05/2021"/>
        <s v="08/07/2021"/>
        <s v="20/07/2021"/>
        <s v="15/06/2021"/>
        <s v="09/06/2021"/>
        <s v="25/07/2021"/>
        <s v="29/04/2021"/>
        <s v="21/06/2021"/>
        <s v="12/06/2021"/>
        <s v="28/07/2021"/>
        <s v="30/07/2021"/>
        <s v="29/07/2021"/>
        <s v="17/02/2021"/>
        <s v="12/07/2021"/>
        <s v="25/05/2021"/>
        <s v="28/04/2021"/>
        <s v="14/07/2021"/>
        <s v="01/04/2021"/>
        <s v="18/05/2021"/>
        <s v="25/08/2021"/>
        <s v="04/05/2021"/>
        <s v="10/04/2021"/>
        <s v="29/08/2021"/>
        <s v="30/05/2021"/>
        <s v="14/05/2021"/>
        <s v="27/04/2021"/>
        <s v="17/09/2021"/>
        <s v="26/08/2021"/>
        <s v="16/07/2021"/>
        <s v="28/05/2021"/>
        <s v="07/08/2021"/>
        <s v="03/06/2021"/>
        <s v="20/04/2021"/>
        <s v="29/05/2021"/>
        <s v="14/06/2021"/>
        <s v="29/10/2021"/>
        <s v="21/10/2021"/>
        <s v="31/07/2021"/>
        <s v="03/10/2021"/>
        <s v="16/10/2021"/>
        <s v="30/06/2021"/>
        <s v="17/06/2021"/>
        <s v="07/06/2021"/>
        <s v="22/06/2021"/>
        <s v="23/08/2021"/>
        <s v="23/06/2021"/>
        <s v="05/08/2021"/>
        <s v="08/02/2021"/>
        <s v="20/09/2021"/>
        <s v="18/10/2021"/>
        <s v="06/12/2021"/>
        <s v="09/07/2021"/>
        <s v="21/08/2021"/>
        <s v="12/04/2022"/>
        <s v="16/08/2022"/>
        <s v="24/08/2022"/>
        <s v="23/07/2022"/>
        <s v="07/08/2022"/>
        <s v="19/03/2022"/>
        <s v="01/07/2022"/>
        <s v="19/08/2022"/>
        <s v="19/07/2022"/>
        <s v="07/07/2022"/>
        <s v="26/04/2021"/>
        <s v="04/07/2021"/>
        <s v="26/05/2021"/>
        <s v="25/04/2021"/>
        <s v="02/07/2021"/>
        <s v="05/07/2021"/>
        <s v="17/04/2021"/>
        <s v="30/04/2021"/>
        <s v="06/07/2021"/>
        <s v="14/08/2021"/>
        <s v="23/07/2021"/>
        <s v="23/05/2021"/>
        <s v="22/05/2021"/>
        <s v="13/07/2021"/>
        <s v="02/06/2021"/>
        <s v="08/05/2021"/>
        <s v="15/05/2021"/>
        <s v="17/07/2021"/>
        <s v="01/03/2021"/>
        <s v="12/05/2021"/>
        <s v="24/09/2021"/>
        <s v="20/05/2021"/>
        <s v="31/10/2021"/>
        <s v="27/05/2021"/>
        <s v="11/12/2021"/>
        <s v="15/12/2021"/>
        <s v="31/01/2022"/>
        <s v="17/01/2022"/>
        <s v="01/12/2021"/>
        <s v="13/12/2021"/>
        <s v="03/11/2021"/>
        <s v="02/01/2022"/>
        <s v="18/02/2022"/>
        <s v="20/12/2021"/>
        <s v="02/09/2021"/>
        <s v="05/09/2021"/>
        <s v="14/11/2021"/>
        <s v="27/02/2022"/>
        <s v="10/02/2022"/>
        <s v="04/02/2022"/>
        <s v="13/01/2022"/>
        <s v="07/12/2021"/>
        <s v="03/04/2022"/>
        <s v="27/06/2022"/>
        <s v="27/09/2022"/>
        <s v="07/09/2022"/>
        <s v="22/10/2022"/>
        <s v="28/10/2022"/>
        <s v="26/10/2022"/>
        <s v="26/06/2022"/>
        <s v="02/09/2022"/>
        <s v="15/07/2022"/>
        <s v="23/06/2022"/>
        <s v="31/07/2022"/>
        <s v="06/07/2022"/>
        <s v="02/05/2022"/>
        <s v="02/07/2022"/>
        <s v="01/06/2022"/>
        <s v="12/10/2022"/>
        <s v="13/06/2022"/>
        <s v="11/08/2022"/>
        <s v="05/09/2022"/>
        <s v="27/05/2022"/>
        <s v="13/10/2022"/>
        <s v="01/08/2022"/>
        <s v="26/05/2022"/>
        <s v="22/06/2022"/>
        <s v="11/06/2022"/>
        <s v="14/06/2022"/>
        <s v="12/05/2022"/>
        <s v="24/02/2022"/>
        <s v="20/07/2022"/>
        <s v="17/06/2022"/>
        <s v="05/07/2022"/>
        <s v="24/06/2022"/>
        <s v="09/07/2022"/>
        <s v="29/09/2022"/>
        <s v="27/08/2022"/>
        <s v="13/08/2022"/>
        <s v="22/03/2022"/>
        <s v="02/03/2022"/>
        <s v="04/03/2022"/>
        <s v="18/04/2022"/>
        <s v="21/11/2021"/>
        <s v="01/04/2022"/>
        <s v="14/05/2022"/>
        <s v="16/05/2022"/>
        <s v="07/10/2022"/>
        <s v="17/10/2022"/>
        <s v="27/10/2022"/>
        <s v="21/07/2022"/>
        <s v="08/08/2022"/>
        <s v="14/07/2022"/>
        <s v="10/03/2022"/>
        <s v="16/03/2022"/>
        <s v="03/03/2022"/>
        <s v="06/02/2022"/>
        <s v="07/06/2022"/>
        <s v="10/10/2022"/>
        <s v="19/10/2022"/>
        <s v="06/09/2022"/>
        <s v="06/06/2022"/>
        <s v="23/08/2022"/>
        <s v="12/06/2022"/>
        <s v="08/07/2022"/>
        <s v="16/09/2022"/>
        <s v="10/06/2022"/>
        <s v="18/08/2022"/>
        <s v="11/01/2022"/>
        <s v="08/02/2022"/>
        <s v="28/04/2022"/>
        <s v="29/04/2022"/>
        <s v="28/06/2022"/>
        <s v="02/06/2022"/>
        <s v="02/08/2022"/>
        <s v="19/04/2022"/>
        <s v="16/04/2022"/>
        <s v="06/06/2021"/>
        <s v="13/04/2021"/>
        <s v="20/01/2021"/>
        <s v="05/05/2021"/>
        <s v="11/05/2021"/>
        <s v="15/04/2021"/>
        <s v="06/05/2021"/>
        <s v="02/04/2021"/>
        <s v="19/05/2021"/>
        <s v="07/04/2021"/>
        <s v="21/04/2021"/>
        <s v="10/09/2021"/>
        <s v="10/08/2022"/>
        <s v="12/04/2021"/>
        <s v="03/05/2021"/>
        <s v="26/02/2022"/>
        <s v="06/04/2022"/>
        <s v="11/04/2022"/>
        <s v="01/05/2022"/>
        <s v="25/09/2022"/>
        <s v="21/06/2022"/>
        <s v="20/05/2022"/>
        <s v="14/04/2022"/>
        <s v="09/06/2022"/>
        <s v="29/08/2022"/>
        <s v="30/09/2022"/>
        <s v="25/10/2022"/>
        <s v="28/01/2022"/>
        <s v="23/04/2021"/>
        <s v="03/08/2022"/>
        <s v="11/07/2022"/>
        <s v="14/04/2021"/>
        <s v="06/04/2021"/>
        <s v="17/09/2022"/>
        <s v="20/10/2022"/>
        <s v="09/10/2022"/>
        <s v="18/01/2021" u="1"/>
        <s v="06/01/2021" u="1"/>
        <s v="18/02/2021" u="1"/>
        <s v="06/02/2021" u="1"/>
        <s v="26/01/2021" u="1"/>
        <s v="14/01/2021" u="1"/>
        <s v="02/01/2021" u="1"/>
        <s v="18/03/2021" u="1"/>
        <s v="06/03/2021" u="1"/>
        <s v="26/02/2021" u="1"/>
        <s v="14/02/2021" u="1"/>
        <s v="02/02/2021" u="1"/>
        <s v="06/11/2021" u="1"/>
        <s v="22/01/2021" u="1"/>
        <s v="10/01/2021" u="1"/>
        <s v="18/10/2020" u="1"/>
        <s v="06/10/2020" u="1"/>
        <s v="18/04/2021" u="1"/>
        <s v="26/03/2021" u="1"/>
        <s v="14/03/2021" u="1"/>
        <s v="02/03/2021" u="1"/>
        <s v="22/02/2021" u="1"/>
        <s v="10/02/2021" u="1"/>
        <s v="18/11/2020" u="1"/>
        <s v="30/01/2021" u="1"/>
        <s v="06/11/2020" u="1"/>
        <s v="26/10/2020" u="1"/>
        <s v="10/10/2021" u="1"/>
        <s v="14/10/2020" u="1"/>
        <s v="02/10/2020" u="1"/>
        <s v="22/03/2021" u="1"/>
        <s v="10/03/2021" u="1"/>
        <s v="18/12/2020" u="1"/>
        <s v="06/12/2020" u="1"/>
        <s v="26/11/2020" u="1"/>
        <s v="14/11/2020" u="1"/>
        <s v="02/11/2020" u="1"/>
        <s v="22/10/2020" u="1"/>
        <s v="10/10/2020" u="1"/>
        <s v="18/06/2021" u="1"/>
        <s v="02/05/2021" u="1"/>
        <s v="06/05/2020" u="1"/>
        <s v="22/04/2021" u="1"/>
        <s v="2020-10-09" u="1"/>
        <s v="30/03/2021" u="1"/>
        <s v="02/04/2020" u="1"/>
        <s v="26/12/2020" u="1"/>
        <s v="14/12/2020" u="1"/>
        <s v="02/12/2020" u="1"/>
        <s v="22/11/2020" u="1"/>
        <s v="10/11/2020" u="1"/>
        <s v="2020-11-09" u="1"/>
        <s v="30/10/2020" u="1"/>
        <s v="2020-12-09" u="1"/>
        <s v="26/06/2021" u="1"/>
        <s v="18/06/2020" u="1"/>
        <s v="2020-10-08" u="1"/>
        <s v="22/12/2020" u="1"/>
        <s v="10/12/2020" u="1"/>
        <s v="30/11/2020" u="1"/>
        <s v="2020-11-08" u="1"/>
        <s v="2020-12-08" u="1"/>
        <s v="26/07/2021" u="1"/>
        <s v="2020-10-19" u="1"/>
        <s v="2020-10-07" u="1"/>
        <s v="2020-11-19" u="1"/>
        <s v="30/12/2020" u="1"/>
        <s v="2020-11-07" u="1"/>
        <s v="2020-12-19" u="1"/>
        <s v="2020-12-07" u="1"/>
        <s v="06/09/2021" u="1"/>
        <s v="18/08/2020" u="1"/>
        <s v="06/08/2020" u="1"/>
        <s v="10/07/2021" u="1"/>
        <s v="14/07/2020" u="1"/>
        <s v="2020-10-18" u="1"/>
        <s v="2020-10-06" u="1"/>
        <s v="2020-11-18" u="1"/>
        <s v="2020-11-06" u="1"/>
        <s v="2020-12-18" u="1"/>
        <s v="2020-12-06" u="1"/>
        <s v="26/09/2021" u="1"/>
        <s v="18/09/2020" u="1"/>
        <s v="06/09/2020" u="1"/>
        <s v="26/08/2020" u="1"/>
        <s v="14/08/2020" u="1"/>
        <s v="2020-10-29" u="1"/>
        <s v="02/08/2020" u="1"/>
        <s v="2020-10-17" u="1"/>
        <s v="2020-11-29" u="1"/>
        <s v="2020-10-05" u="1"/>
        <s v="2020-11-17" u="1"/>
        <s v="2020-12-29" u="1"/>
        <s v="2020-11-05" u="1"/>
        <s v="2020-12-17" u="1"/>
        <s v="2020-12-05" u="1"/>
        <s v="22/09/2021" u="1"/>
        <s v="26/09/2020" u="1"/>
        <s v="14/09/2020" u="1"/>
        <s v="30/08/2021" u="1"/>
        <s v="02/09/2020" u="1"/>
        <s v="22/08/2020" u="1"/>
        <s v="10/08/2020" u="1"/>
        <s v="2020-10-28" u="1"/>
        <s v="2020-10-16" u="1"/>
        <s v="2020-11-28" u="1"/>
        <s v="2020-10-04" u="1"/>
        <s v="2020-11-16" u="1"/>
        <s v="2020-12-28" u="1"/>
        <s v="2020-11-04" u="1"/>
        <s v="2020-12-16" u="1"/>
        <s v="2020-12-04" u="1"/>
        <s v="30/09/2021" u="1"/>
        <s v="22/09/2020" u="1"/>
        <s v="10/09/2020" u="1"/>
        <s v="30/08/2020" u="1"/>
        <s v="2020-10-27" u="1"/>
        <s v="2020-10-15" u="1"/>
        <s v="2020-11-27" u="1"/>
        <s v="2020-10-03" u="1"/>
        <s v="2020-11-15" u="1"/>
        <s v="2020-12-27" u="1"/>
        <s v="2020-11-03" u="1"/>
        <s v="2020-12-15" u="1"/>
        <s v="2020-12-03" u="1"/>
        <s v="30/09/2020" u="1"/>
        <s v="2020-10-26" u="1"/>
        <s v="2020-10-14" u="1"/>
        <s v="2020-11-26" u="1"/>
        <s v="2020-10-02" u="1"/>
        <s v="2020-11-14" u="1"/>
        <s v="2020-12-26" u="1"/>
        <s v="2020-11-02" u="1"/>
        <s v="2020-12-14" u="1"/>
        <s v="2020-12-02" u="1"/>
        <s v="2020-10-25" u="1"/>
        <s v="2020-10-13" u="1"/>
        <s v="2020-11-25" u="1"/>
        <s v="2020-10-01" u="1"/>
        <s v="2020-11-13" u="1"/>
        <s v="2020-12-25" u="1"/>
        <s v="2020-11-01" u="1"/>
        <s v="2020-12-13" u="1"/>
        <s v="2020-12-01" u="1"/>
        <s v="2020-10-24" u="1"/>
        <s v="2020-10-12" u="1"/>
        <s v="2020-11-24" u="1"/>
        <s v="2020-11-12" u="1"/>
        <s v="2020-12-24" u="1"/>
        <s v="2020-12-12" u="1"/>
        <s v="2020-10-23" u="1"/>
        <s v="2020-10-11" u="1"/>
        <s v="2020-11-23" u="1"/>
        <s v="2020-11-11" u="1"/>
        <s v="2020-12-23" u="1"/>
        <s v="2020-12-11" u="1"/>
        <s v="19/01/2021" u="1"/>
        <s v="07/01/2021" u="1"/>
        <s v="2020-10-22" u="1"/>
        <s v="2020-10-10" u="1"/>
        <s v="2020-11-22" u="1"/>
        <s v="2020-11-10" u="1"/>
        <s v="2020-12-22" u="1"/>
        <s v="2020-12-10" u="1"/>
        <s v="19/02/2021" u="1"/>
        <s v="07/02/2021" u="1"/>
        <s v="27/01/2021" u="1"/>
        <s v="15/01/2021" u="1"/>
        <s v="03/01/2021" u="1"/>
        <s v="2020-10-21" u="1"/>
        <s v="2020-11-21" u="1"/>
        <s v="2020-12-21" u="1"/>
        <s v="19/03/2021" u="1"/>
        <s v="07/03/2021" u="1"/>
        <s v="27/02/2021" u="1"/>
        <s v="15/02/2021" u="1"/>
        <s v="03/02/2021" u="1"/>
        <s v="07/11/2021" u="1"/>
        <s v="23/01/2021" u="1"/>
        <s v="11/01/2021" u="1"/>
        <s v="19/10/2020" u="1"/>
        <s v="07/10/2020" u="1"/>
        <s v="2020-10-20" u="1"/>
        <s v="2020-11-20" u="1"/>
        <s v="2020-12-20" u="1"/>
        <s v="27/03/2021" u="1"/>
        <s v="15/03/2021" u="1"/>
        <s v="03/03/2021" u="1"/>
        <s v="23/02/2021" u="1"/>
        <s v="11/02/2021" u="1"/>
        <s v="19/11/2020" u="1"/>
        <s v="31/01/2021" u="1"/>
        <s v="07/11/2020" u="1"/>
        <s v="27/10/2020" u="1"/>
        <s v="15/10/2020" u="1"/>
        <s v="03/10/2020" u="1"/>
        <s v="2020-10-31" u="1"/>
        <s v="2020-12-31" u="1"/>
        <s v="07/05/2021" u="1"/>
        <s v="03/04/2021" u="1"/>
        <s v="23/03/2021" u="1"/>
        <s v="11/03/2021" u="1"/>
        <s v="19/12/2020" u="1"/>
        <s v="07/12/2020" u="1"/>
        <s v="27/11/2020" u="1"/>
        <s v="15/11/2020" u="1"/>
        <s v="03/11/2020" u="1"/>
        <s v="23/10/2020" u="1"/>
        <s v="11/10/2020" u="1"/>
        <s v="2020-10-30" u="1"/>
        <s v="2020-11-30" u="1"/>
        <s v="2020-12-30" u="1"/>
        <s v="19/06/2021" u="1"/>
        <s v="11/04/2021" u="1"/>
        <s v="31/03/2021" u="1"/>
        <s v="27/12/2020" u="1"/>
        <s v="11/03/2020" u="1"/>
        <s v="15/12/2020" u="1"/>
        <s v="03/12/2020" u="1"/>
        <s v="23/11/2020" u="1"/>
        <s v="11/11/2020" u="1"/>
        <s v="31/10/2020" u="1"/>
        <s v="27/06/2021" u="1"/>
        <s v="27/05/2020" u="1"/>
        <s v="23/12/2020" u="1"/>
        <s v="11/12/2020" u="1"/>
        <s v="03/07/2021" u="1"/>
        <s v="07/07/2020" u="1"/>
        <s v="27/06/2020" u="1"/>
        <s v="31/12/2020" u="1"/>
        <s v="15/08/2021" u="1"/>
        <s v="19/08/2020" u="1"/>
        <s v="07/08/2020" u="1"/>
        <s v="11/07/2021" u="1"/>
        <s v="19/09/2020" u="1"/>
        <s v="07/09/2020" u="1"/>
        <s v="27/08/2020" u="1"/>
        <s v="15/08/2020" u="1"/>
        <s v="03/08/2020" u="1"/>
        <s v="12/03/2019" u="1"/>
        <s v="27/09/2020" u="1"/>
        <s v="15/09/2020" u="1"/>
        <s v="31/08/2021" u="1"/>
        <s v="03/09/2020" u="1"/>
        <s v="23/08/2020" u="1"/>
        <s v="31/07/2020" u="1"/>
        <s v="23/09/2020" u="1"/>
        <s v="11/09/2020" u="1"/>
        <s v="31/08/2020" u="1"/>
        <s v="24/12/2017" u="1"/>
        <s v="08/01/2021" u="1"/>
        <s v="28/01/2021" u="1"/>
        <s v="16/01/2021" u="1"/>
        <s v="04/01/2021" u="1"/>
        <s v="08/10/2021" u="1"/>
        <s v="08/03/2021" u="1"/>
        <s v="28/02/2021" u="1"/>
        <s v="16/02/2021" u="1"/>
        <s v="04/02/2021" u="1"/>
        <s v="24/01/2021" u="1"/>
        <s v="12/01/2021" u="1"/>
        <s v="08/10/2020" u="1"/>
        <s v="28/03/2021" u="1"/>
        <s v="16/03/2021" u="1"/>
        <s v="04/03/2021" u="1"/>
        <s v="24/02/2021" u="1"/>
        <s v="12/02/2021" u="1"/>
        <s v="08/11/2020" u="1"/>
        <s v="28/10/2020" u="1"/>
        <s v="16/10/2020" u="1"/>
        <s v="04/10/2020" u="1"/>
        <s v="04/04/2021" u="1"/>
        <s v="24/03/2021" u="1"/>
        <s v="28/12/2021" u="1"/>
        <s v="12/03/2021" u="1"/>
        <s v="08/12/2020" u="1"/>
        <s v="20/02/2021" u="1"/>
        <s v="28/11/2020" u="1"/>
        <s v="16/11/2020" u="1"/>
        <s v="04/11/2020" u="1"/>
        <s v="24/10/2020" u="1"/>
        <s v="12/10/2020" u="1"/>
        <s v="16/05/2021" u="1"/>
        <s v="20/03/2021" u="1"/>
        <s v="28/12/2020" u="1"/>
        <s v="16/12/2020" u="1"/>
        <s v="04/12/2020" u="1"/>
        <s v="24/11/2020" u="1"/>
        <s v="12/11/2020" u="1"/>
        <s v="20/10/2020" u="1"/>
        <s v="16/06/2021" u="1"/>
        <s v="28/05/2020" u="1"/>
        <s v="24/12/2020" u="1"/>
        <s v="12/12/2020" u="1"/>
        <s v="20/11/2020" u="1"/>
        <s v="2020-04-09" u="1"/>
        <s v="08/08/2021" u="1"/>
        <s v="04/06/2020" u="1"/>
        <s v="20/12/2020" u="1"/>
        <s v="2020-09-09" u="1"/>
        <s v="08/08/2020" u="1"/>
        <s v="16/07/2020" u="1"/>
        <s v="20/06/2021" u="1"/>
        <s v="20/05/2020" u="1"/>
        <s v="2021-01-09" u="1"/>
        <s v="2020-09-08" u="1"/>
        <s v="2021-02-09" u="1"/>
        <s v="08/09/2020" u="1"/>
        <s v="28/08/2020" u="1"/>
        <s v="12/08/2021" u="1"/>
        <s v="16/08/2020" u="1"/>
        <s v="04/08/2020" u="1"/>
        <s v="2020-09-19" u="1"/>
        <s v="2021-01-08" u="1"/>
        <s v="2020-09-07" u="1"/>
        <s v="2021-02-08" u="1"/>
        <s v="28/09/2020" u="1"/>
        <s v="16/09/2020" u="1"/>
        <s v="04/09/2020" u="1"/>
        <s v="24/08/2020" u="1"/>
        <s v="12/08/2020" u="1"/>
        <s v="20/07/2020" u="1"/>
        <s v="2021-01-19" u="1"/>
        <s v="2020-09-18" u="1"/>
        <s v="2021-01-07" u="1"/>
        <s v="2021-02-19" u="1"/>
        <s v="2020-09-06" u="1"/>
        <s v="2021-02-07" u="1"/>
        <s v="24/09/2020" u="1"/>
        <s v="12/09/2020" u="1"/>
        <s v="20/08/2020" u="1"/>
        <s v="2020-09-29" u="1"/>
        <s v="2021-01-18" u="1"/>
        <s v="2020-09-17" u="1"/>
        <s v="2021-01-06" u="1"/>
        <s v="2021-02-18" u="1"/>
        <s v="2020-09-05" u="1"/>
        <s v="2021-02-06" u="1"/>
        <s v="20/09/2020" u="1"/>
        <s v="2020-06-04" u="1"/>
        <s v="2020-07-16" u="1"/>
        <s v="2020-08-28" u="1"/>
        <s v="2021-01-29" u="1"/>
        <s v="2020-09-28" u="1"/>
        <s v="2021-01-17" u="1"/>
        <s v="2020-08-04" u="1"/>
        <s v="2020-09-16" u="1"/>
        <s v="2021-01-05" u="1"/>
        <s v="2021-02-17" u="1"/>
        <s v="2020-09-04" u="1"/>
        <s v="2021-02-05" u="1"/>
        <s v="2020-06-27" u="1"/>
        <s v="2021-01-28" u="1"/>
        <s v="2020-09-27" u="1"/>
        <s v="2021-01-16" u="1"/>
        <s v="2021-02-28" u="1"/>
        <s v="2020-09-15" u="1"/>
        <s v="2021-01-04" u="1"/>
        <s v="2021-02-16" u="1"/>
        <s v="2020-09-03" u="1"/>
        <s v="2021-02-04" u="1"/>
        <s v="2021-01-27" u="1"/>
        <s v="2020-09-26" u="1"/>
        <s v="2021-01-15" u="1"/>
        <s v="2021-02-27" u="1"/>
        <s v="2020-09-14" u="1"/>
        <s v="2021-01-03" u="1"/>
        <s v="2021-02-15" u="1"/>
        <s v="2020-09-02" u="1"/>
        <s v="2021-02-03" u="1"/>
        <s v="2020-06-13" u="1"/>
        <s v="2021-01-26" u="1"/>
        <s v="2020-09-25" u="1"/>
        <s v="2021-01-14" u="1"/>
        <s v="2021-02-26" u="1"/>
        <s v="2020-09-13" u="1"/>
        <s v="2021-01-02" u="1"/>
        <s v="2021-02-14" u="1"/>
        <s v="2021-02-02" u="1"/>
        <s v="09/01/2021" u="1"/>
        <s v="2021-01-25" u="1"/>
        <s v="2020-09-24" u="1"/>
        <s v="2021-01-13" u="1"/>
        <s v="2021-02-25" u="1"/>
        <s v="2020-09-12" u="1"/>
        <s v="2021-01-01" u="1"/>
        <s v="2021-02-13" u="1"/>
        <s v="09/02/2021" u="1"/>
        <s v="2021-02-01" u="1"/>
        <s v="29/01/2021" u="1"/>
        <s v="17/01/2021" u="1"/>
        <s v="05/01/2021" u="1"/>
        <s v="2021-01-24" u="1"/>
        <s v="2020-09-23" u="1"/>
        <s v="2021-01-12" u="1"/>
        <s v="2021-02-24" u="1"/>
        <s v="2020-09-11" u="1"/>
        <s v="2021-02-12" u="1"/>
        <s v="09/03/2021" u="1"/>
        <s v="05/02/2021" u="1"/>
        <s v="25/01/2021" u="1"/>
        <s v="13/01/2021" u="1"/>
        <s v="17/01/2020" u="1"/>
        <s v="01/01/2021" u="1"/>
        <s v="09/10/2020" u="1"/>
        <s v="2021-01-23" u="1"/>
        <s v="2020-09-22" u="1"/>
        <s v="2021-01-11" u="1"/>
        <s v="2021-02-23" u="1"/>
        <s v="2020-09-10" u="1"/>
        <s v="09/04/2021" u="1"/>
        <s v="2021-02-11" u="1"/>
        <s v="29/03/2021" u="1"/>
        <s v="17/03/2021" u="1"/>
        <s v="25/02/2021" u="1"/>
        <s v="13/02/2021" u="1"/>
        <s v="01/02/2021" u="1"/>
        <s v="09/11/2020" u="1"/>
        <s v="21/01/2021" u="1"/>
        <s v="29/10/2020" u="1"/>
        <s v="17/10/2020" u="1"/>
        <s v="05/10/2020" u="1"/>
        <s v="2021-01-22" u="1"/>
        <s v="2020-09-21" u="1"/>
        <s v="2021-01-10" u="1"/>
        <s v="2021-02-22" u="1"/>
        <s v="05/05/2022" u="1"/>
        <s v="09/05/2021" u="1"/>
        <s v="05/04/2021" u="1"/>
        <s v="09/04/2020" u="1"/>
        <s v="2021-02-10" u="1"/>
        <s v="25/03/2021" u="1"/>
        <s v="13/03/2021" u="1"/>
        <s v="17/03/2020" u="1"/>
        <s v="05/03/2020" u="1"/>
        <s v="09/12/2020" u="1"/>
        <s v="21/02/2021" u="1"/>
        <s v="29/11/2020" u="1"/>
        <s v="17/11/2020" u="1"/>
        <s v="05/11/2020" u="1"/>
        <s v="25/10/2020" u="1"/>
        <s v="13/10/2020" u="1"/>
        <s v="01/10/2020" u="1"/>
        <s v="2020-07-20" u="1"/>
        <s v="2021-01-21" u="1"/>
        <s v="2020-09-20" u="1"/>
        <s v="2021-02-21" u="1"/>
        <s v="21/03/2021" u="1"/>
        <s v="29/12/2020" u="1"/>
        <s v="13/03/2020" u="1"/>
        <s v="17/12/2020" u="1"/>
        <s v="05/12/2020" u="1"/>
        <s v="25/11/2020" u="1"/>
        <s v="13/11/2020" u="1"/>
        <s v="01/11/2020" u="1"/>
        <s v="21/10/2020" u="1"/>
        <s v="2021-01-20" u="1"/>
        <s v="05/06/2021" u="1"/>
        <s v="2021-02-20" u="1"/>
        <s v="13/05/2021" u="1"/>
        <s v="01/05/2021" u="1"/>
        <s v="25/12/2020" u="1"/>
        <s v="13/12/2020" u="1"/>
        <s v="01/12/2020" u="1"/>
        <s v="21/11/2020" u="1"/>
        <s v="2021-01-31" u="1"/>
        <s v="2020-09-30" u="1"/>
        <s v="13/06/2021" u="1"/>
        <s v="01/06/2021" u="1"/>
        <s v="21/12/2020" u="1"/>
        <s v="2021-01-30" u="1"/>
        <s v="09/08/2020" u="1"/>
        <s v="29/07/2020" u="1"/>
        <s v="13/06/2020" u="1"/>
        <s v="01/06/2020" u="1"/>
        <s v="09/09/2020" u="1"/>
        <s v="29/08/2020" u="1"/>
        <s v="17/08/2020" u="1"/>
        <s v="05/08/2020" u="1"/>
        <s v="01/07/2020" u="1"/>
        <s v="29/09/2020" u="1"/>
        <s v="17/09/2020" u="1"/>
        <s v="05/09/2020" u="1"/>
        <s v="25/08/2020" u="1"/>
        <s v="13/08/2020" u="1"/>
        <s v="01/08/2020" u="1"/>
        <s v="25/09/2020" u="1"/>
        <s v="13/09/2020" u="1"/>
        <s v="01/09/2020" u="1"/>
        <s v="21/08/2020" u="1"/>
        <s v="21/09/2020" u="1"/>
      </sharedItems>
    </cacheField>
    <cacheField name="FechaATC" numFmtId="0">
      <sharedItems count="629">
        <s v="25/08/2022"/>
        <s v="26/08/2022"/>
        <s v=""/>
        <s v="16/08/2022"/>
        <s v="30/08/2022"/>
        <s v="04/08/2022"/>
        <s v="07/08/2022"/>
        <s v="29/08/2022"/>
        <s v="13/08/2022"/>
        <s v="06/08/2022"/>
        <s v="24/08/2022"/>
        <s v="22/09/2022"/>
        <s v="11/09/2022"/>
        <s v="14/09/2022"/>
        <s v="04/09/2022"/>
        <s v="20/09/2022"/>
        <s v="23/09/2022"/>
        <s v="20/09/2021"/>
        <s v="02/10/2021"/>
        <s v="28/10/2021"/>
        <s v="22/10/2021"/>
        <s v="19/10/2021"/>
        <s v="13/10/2021"/>
        <s v="18/10/2021"/>
        <s v="29/10/2021"/>
        <s v="15/10/2021"/>
        <s v="01/10/2021"/>
        <s v="14/10/2021"/>
        <s v="21/10/2021"/>
        <s v="29/11/2021"/>
        <s v="15/11/2021"/>
        <s v="23/11/2021"/>
        <s v="29/12/2021"/>
        <s v="28/12/2021"/>
        <s v="27/12/2021"/>
        <s v="13/12/2021"/>
        <s v="06/12/2021"/>
        <s v="22/12/2021"/>
        <s v="17/12/2021"/>
        <s v="28/02/2022"/>
        <s v="24/02/2022"/>
        <s v="25/02/2022"/>
        <s v="26/02/2022"/>
        <s v="22/02/2022"/>
        <s v="20/02/2022"/>
        <s v="15/02/2022"/>
        <s v="10/02/2022"/>
        <s v="01/03/2022"/>
        <s v="10/03/2022"/>
        <s v="12/03/2022"/>
        <s v="18/03/2022"/>
        <s v="02/03/2022"/>
        <s v="04/03/2022"/>
        <s v="08/03/2022"/>
        <s v="25/03/2022"/>
        <s v="30/03/2022"/>
        <s v="24/03/2022"/>
        <s v="14/03/2022"/>
        <s v="22/03/2022"/>
        <s v="08/04/2022"/>
        <s v="07/04/2022"/>
        <s v="20/04/2022"/>
        <s v="18/04/2022"/>
        <s v="30/04/2022"/>
        <s v="03/04/2022"/>
        <s v="13/04/2022"/>
        <s v="16/05/2022"/>
        <s v="19/05/2022"/>
        <s v="12/05/2022"/>
        <s v="17/05/2022"/>
        <s v="04/05/2022"/>
        <s v="11/05/2022"/>
        <s v="08/05/2022"/>
        <s v="23/05/2022"/>
        <s v="24/05/2022"/>
        <s v="09/05/2022"/>
        <s v="31/05/2022"/>
        <s v="22/05/2022"/>
        <s v="20/05/2022"/>
        <s v="10/05/2022"/>
        <s v="03/06/2022"/>
        <s v="20/06/2022"/>
        <s v="08/06/2022"/>
        <s v="05/06/2022"/>
        <s v="14/06/2022"/>
        <s v="27/06/2022"/>
        <s v="11/06/2022"/>
        <s v="26/07/2022"/>
        <s v="09/07/2022"/>
        <s v="16/07/2022"/>
        <s v="14/07/2022"/>
        <s v="12/07/2022"/>
        <s v="08/07/2022"/>
        <s v="10/07/2022"/>
        <s v="06/07/2022"/>
        <s v="15/07/2022"/>
        <s v="10/09/2022"/>
        <s v="02/09/2022"/>
        <s v="15/09/2022"/>
        <s v="26/09/2022"/>
        <s v="05/09/2022"/>
        <s v="26/10/2022"/>
        <s v="09/10/2022"/>
        <s v="12/10/2022"/>
        <s v="16/10/2022"/>
        <s v="08/10/2022"/>
        <s v="15/10/2022"/>
        <s v="05/10/2022"/>
        <s v="22/10/2022"/>
        <s v="21/10/2022"/>
        <s v="07/10/2022"/>
        <s v="06/10/2022"/>
        <s v="14/10/2022"/>
        <s v="03/10/2022"/>
        <s v="28/10/2022"/>
        <s v="04/10/2022"/>
        <s v="31/10/2022"/>
        <s v="24/09/2021"/>
        <s v="23/09/2021"/>
        <s v="14/09/2021"/>
        <s v="16/09/2021"/>
        <s v="18/09/2021"/>
        <s v="30/09/2021"/>
        <s v="08/09/2021"/>
        <s v="13/09/2021"/>
        <s v="28/09/2021"/>
        <s v="10/09/2021"/>
        <s v="17/09/2021"/>
        <s v="12/09/2021"/>
        <s v="06/09/2021"/>
        <s v="27/10/2021"/>
        <s v="16/10/2021"/>
        <s v="30/10/2021"/>
        <s v="03/10/2021"/>
        <s v="20/10/2021"/>
        <s v="12/11/2021"/>
        <s v="16/11/2021"/>
        <s v="25/11/2021"/>
        <s v="10/11/2021"/>
        <s v="30/11/2021"/>
        <s v="09/11/2021"/>
        <s v="24/11/2021"/>
        <s v="23/12/2021"/>
        <s v="10/12/2021"/>
        <s v="15/12/2021"/>
        <s v="30/12/2021"/>
        <s v="04/12/2021"/>
        <s v="09/12/2021"/>
        <s v="14/12/2021"/>
        <s v="23/08/2022"/>
        <s v="17/08/2022"/>
        <s v="11/08/2022"/>
        <s v="22/08/2022"/>
        <s v="01/08/2022"/>
        <s v="09/08/2022"/>
        <s v="12/08/2022"/>
        <s v="04/09/2021"/>
        <s v="03/09/2021"/>
        <s v="29/09/2021"/>
        <s v="27/09/2021"/>
        <s v="15/09/2021"/>
        <s v="01/09/2021"/>
        <s v="22/09/2021"/>
        <s v="06/10/2021"/>
        <s v="31/10/2021"/>
        <s v="07/10/2021"/>
        <s v="02/11/2021"/>
        <s v="01/11/2021"/>
        <s v="06/11/2021"/>
        <s v="03/12/2021"/>
        <s v="03/01/2022"/>
        <s v="26/01/2022"/>
        <s v="24/01/2022"/>
        <s v="27/01/2022"/>
        <s v="29/01/2022"/>
        <s v="30/01/2022"/>
        <s v="28/01/2022"/>
        <s v="11/01/2022"/>
        <s v="14/01/2022"/>
        <s v="25/01/2022"/>
        <s v="16/01/2022"/>
        <s v="10/01/2022"/>
        <s v="05/01/2022"/>
        <s v="12/02/2022"/>
        <s v="18/02/2022"/>
        <s v="29/03/2022"/>
        <s v="31/03/2022"/>
        <s v="09/03/2022"/>
        <s v="28/04/2022"/>
        <s v="27/04/2022"/>
        <s v="13/05/2022"/>
        <s v="30/05/2022"/>
        <s v="26/05/2022"/>
        <s v="27/05/2022"/>
        <s v="02/05/2022"/>
        <s v="14/05/2022"/>
        <s v="03/05/2022"/>
        <s v="16/06/2022"/>
        <s v="07/06/2022"/>
        <s v="18/06/2022"/>
        <s v="21/06/2022"/>
        <s v="09/06/2022"/>
        <s v="06/06/2022"/>
        <s v="10/06/2022"/>
        <s v="11/07/2022"/>
        <s v="30/07/2022"/>
        <s v="07/07/2022"/>
        <s v="05/07/2022"/>
        <s v="19/09/2022"/>
        <s v="01/09/2022"/>
        <s v="20/10/2022"/>
        <s v="11/10/2022"/>
        <s v="01/10/2022"/>
        <s v="29/10/2022"/>
        <s v="23/10/2022"/>
        <s v="21/07/2022"/>
        <s v="19/07/2022"/>
        <s v="29/07/2022"/>
        <s v="18/07/2022"/>
        <s v="27/09/2022"/>
        <s v="07/09/2022"/>
        <s v="06/09/2022"/>
        <s v="12/09/2022"/>
        <s v="09/09/2022"/>
        <s v="28/03/2022"/>
        <s v="16/03/2022"/>
        <s v="26/03/2022"/>
        <s v="20/03/2022"/>
        <s v="15/03/2022"/>
        <s v="29/04/2022"/>
        <s v="05/04/2022"/>
        <s v="01/04/2022"/>
        <s v="11/04/2022"/>
        <s v="05/05/2022"/>
        <s v="25/05/2022"/>
        <s v="18/05/2022"/>
        <s v="07/05/2022"/>
        <s v="06/05/2022"/>
        <s v="24/10/2022"/>
        <s v="13/10/2022"/>
        <s v="17/10/2022"/>
        <s v="11/03/2022"/>
        <s v="10/10/2022"/>
        <s v="27/10/2022"/>
        <s v="17/06/2022"/>
        <s v="22/06/2022"/>
        <s v="04/06/2022"/>
        <s v="02/06/2022"/>
        <s v="15/06/2022"/>
        <s v="28/06/2022"/>
        <s v="27/03/2022"/>
        <s v="23/10/2021"/>
        <s v="26/10/2021"/>
        <s v="17/10/2021"/>
        <s v="06/03/2022"/>
        <s v="21/12/2021"/>
        <s v="05/12/2021"/>
        <s v="24/12/2021"/>
        <s v="12/12/2021"/>
        <s v="13/07/2022"/>
        <s v="02/07/2022"/>
        <s v="13/01/2022"/>
        <s v="08/01/2022"/>
        <s v="01/06/2022"/>
        <s v="29/06/2022"/>
        <s v="05/08/2022"/>
        <s v="18/08/2022"/>
        <s v="03/08/2022"/>
        <s v="02/08/2022"/>
        <s v="15/08/2022"/>
        <s v="27/08/2022"/>
        <s v="19/04/2022"/>
        <s v="12/04/2022"/>
        <s v="22/04/2022"/>
        <s v="21/09/2022"/>
        <s v="28/09/2022"/>
        <s v="21/09/2021"/>
        <s v="09/09/2021"/>
        <s v="11/09/2021"/>
        <s v="02/09/2021"/>
        <s v="11/10/2021"/>
        <s v="10/08/2022"/>
        <s v="21/08/2022"/>
        <s v="31/08/2022"/>
        <s v="05/10/2021"/>
        <s v="24/10/2021"/>
        <s v="12/10/2021"/>
        <s v="04/10/2021"/>
        <s v="28/11/2021"/>
        <s v="17/11/2021"/>
        <s v="07/11/2021"/>
        <s v="14/11/2021"/>
        <s v="08/11/2021"/>
        <s v="07/12/2021"/>
        <s v="22/01/2022"/>
        <s v="27/02/2022"/>
        <s v="11/02/2022"/>
        <s v="14/02/2022"/>
        <s v="08/08/2022"/>
        <s v="08/10/2021"/>
        <s v="26/11/2021"/>
        <s v="22/11/2021"/>
        <s v="11/11/2021"/>
        <s v="13/11/2021"/>
        <s v="08/12/2021"/>
        <s v="19/01/2022"/>
        <s v="04/02/2022"/>
        <s v="09/02/2022"/>
        <s v="13/02/2022"/>
        <s v="08/02/2022"/>
        <s v="07/03/2022"/>
        <s v="21/03/2022"/>
        <s v="13/03/2022"/>
        <s v="28/05/2022"/>
        <s v="15/05/2022"/>
        <s v="24/06/2022"/>
        <s v="30/06/2022"/>
        <s v="23/06/2022"/>
        <s v="03/07/2022"/>
        <s v="29/09/2022"/>
        <s v="24/09/2022"/>
        <s v="16/09/2022"/>
        <s v="25/09/2022"/>
        <s v="18/10/2022"/>
        <s v="25/10/2022"/>
        <s v="19/10/2022"/>
        <s v="26/04/2022"/>
        <s v="16/04/2022"/>
        <s v="15/04/2022"/>
        <s v="09/04/2022"/>
        <s v="28/07/2022"/>
        <s v="27/07/2022"/>
        <s v="30/09/2022"/>
        <s v="08/09/2022"/>
        <s v="25/10/2021"/>
        <s v="27/11/2021"/>
        <s v="04/11/2021"/>
        <s v="19/11/2021"/>
        <s v="19/12/2021"/>
        <s v="11/12/2021"/>
        <s v="15/01/2022"/>
        <s v="21/01/2022"/>
        <s v="03/03/2022"/>
        <s v="23/03/2022"/>
        <s v="19/03/2022"/>
        <s v="21/04/2022"/>
        <s v="14/04/2022"/>
        <s v="17/04/2022"/>
        <s v="25/04/2022"/>
        <s v="25/09/2021"/>
        <s v="12/01/2022"/>
        <s v="01/02/2022"/>
        <s v="03/02/2022"/>
        <s v="21/02/2022"/>
        <s v="16/02/2022"/>
        <s v="04/04/2022"/>
        <s v="23/04/2022"/>
        <s v="10/04/2022"/>
        <s v="24/04/2022"/>
        <s v="29/05/2022"/>
        <s v="21/05/2022"/>
        <s v="13/06/2022"/>
        <s v="01/07/2022"/>
        <s v="03/09/2022"/>
        <s v="04/07/2022"/>
        <s v="25/07/2022"/>
        <s v="18/01/2022"/>
        <s v="23/02/2022"/>
        <s v="19/06/2022"/>
        <s v="12/06/2022"/>
        <s v="28/08/2022"/>
        <s v="19/08/2022"/>
        <s v="18/09/2022"/>
        <s v="18/12/2021"/>
        <s v="13/09/2022"/>
        <s v="20/12/2021"/>
        <s v="18/01/2021" u="1"/>
        <s v="06/01/2021" u="1"/>
        <s v="18/02/2021" u="1"/>
        <s v="06/02/2021" u="1"/>
        <s v="26/01/2021" u="1"/>
        <s v="14/01/2021" u="1"/>
        <s v="02/01/2021" u="1"/>
        <s v="18/03/2021" u="1"/>
        <s v="06/03/2021" u="1"/>
        <s v="26/02/2021" u="1"/>
        <s v="14/02/2021" u="1"/>
        <s v="02/02/2021" u="1"/>
        <s v="22/01/2021" u="1"/>
        <s v="10/01/2021" u="1"/>
        <s v="18/04/2021" u="1"/>
        <s v="06/04/2021" u="1"/>
        <s v="26/03/2021" u="1"/>
        <s v="14/03/2021" u="1"/>
        <s v="02/03/2021" u="1"/>
        <s v="22/02/2021" u="1"/>
        <s v="10/02/2021" u="1"/>
        <s v="30/01/2021" u="1"/>
        <s v="10/10/2021" u="1"/>
        <s v="18/05/2021" u="1"/>
        <s v="06/05/2021" u="1"/>
        <s v="26/04/2021" u="1"/>
        <s v="14/04/2021" u="1"/>
        <s v="02/04/2021" u="1"/>
        <s v="22/03/2021" u="1"/>
        <s v="10/03/2021" u="1"/>
        <s v="18/06/2021" u="1"/>
        <s v="06/06/2021" u="1"/>
        <s v="26/05/2021" u="1"/>
        <s v="14/05/2021" u="1"/>
        <s v="02/05/2021" u="1"/>
        <s v="22/04/2021" u="1"/>
        <s v="10/04/2021" u="1"/>
        <s v="30/03/2021" u="1"/>
        <s v="18/07/2021" u="1"/>
        <s v="06/07/2021" u="1"/>
        <s v="26/06/2021" u="1"/>
        <s v="14/06/2021" u="1"/>
        <s v="02/06/2021" u="1"/>
        <s v="22/05/2021" u="1"/>
        <s v="10/05/2021" u="1"/>
        <s v="30/04/2021" u="1"/>
        <s v="18/08/2021" u="1"/>
        <s v="06/08/2021" u="1"/>
        <s v="26/07/2021" u="1"/>
        <s v="14/07/2021" u="1"/>
        <s v="02/07/2021" u="1"/>
        <s v="22/06/2021" u="1"/>
        <s v="10/06/2021" u="1"/>
        <s v="30/05/2021" u="1"/>
        <s v="26/08/2021" u="1"/>
        <s v="14/08/2021" u="1"/>
        <s v="02/08/2021" u="1"/>
        <s v="22/07/2021" u="1"/>
        <s v="10/07/2021" u="1"/>
        <s v="30/06/2021" u="1"/>
        <s v="26/09/2021" u="1"/>
        <s v="22/08/2021" u="1"/>
        <s v="10/08/2021" u="1"/>
        <s v="30/07/2021" u="1"/>
        <s v="30/08/2021" u="1"/>
        <s v="19/01/2021" u="1"/>
        <s v="07/01/2021" u="1"/>
        <s v="19/02/2021" u="1"/>
        <s v="07/02/2021" u="1"/>
        <s v="27/01/2021" u="1"/>
        <s v="15/01/2021" u="1"/>
        <s v="03/01/2021" u="1"/>
        <s v="19/03/2021" u="1"/>
        <s v="07/03/2021" u="1"/>
        <s v="27/02/2021" u="1"/>
        <s v="15/02/2021" u="1"/>
        <s v="03/02/2021" u="1"/>
        <s v="23/01/2021" u="1"/>
        <s v="11/01/2021" u="1"/>
        <s v="19/04/2021" u="1"/>
        <s v="07/04/2021" u="1"/>
        <s v="27/03/2021" u="1"/>
        <s v="15/03/2021" u="1"/>
        <s v="03/03/2021" u="1"/>
        <s v="23/02/2021" u="1"/>
        <s v="11/02/2021" u="1"/>
        <s v="31/01/2021" u="1"/>
        <s v="03/11/2021" u="1"/>
        <s v="19/05/2021" u="1"/>
        <s v="07/05/2021" u="1"/>
        <s v="27/04/2021" u="1"/>
        <s v="15/04/2021" u="1"/>
        <s v="03/04/2021" u="1"/>
        <s v="23/03/2021" u="1"/>
        <s v="11/03/2021" u="1"/>
        <s v="19/06/2021" u="1"/>
        <s v="07/06/2021" u="1"/>
        <s v="27/05/2021" u="1"/>
        <s v="15/05/2021" u="1"/>
        <s v="03/05/2021" u="1"/>
        <s v="23/04/2021" u="1"/>
        <s v="11/04/2021" u="1"/>
        <s v="31/03/2021" u="1"/>
        <s v="19/07/2021" u="1"/>
        <s v="07/07/2021" u="1"/>
        <s v="27/06/2021" u="1"/>
        <s v="15/06/2021" u="1"/>
        <s v="03/06/2021" u="1"/>
        <s v="23/05/2021" u="1"/>
        <s v="11/05/2021" u="1"/>
        <s v="19/08/2021" u="1"/>
        <s v="07/08/2021" u="1"/>
        <s v="27/07/2021" u="1"/>
        <s v="15/07/2021" u="1"/>
        <s v="03/07/2021" u="1"/>
        <s v="23/06/2021" u="1"/>
        <s v="11/06/2021" u="1"/>
        <s v="31/05/2021" u="1"/>
        <s v="19/09/2021" u="1"/>
        <s v="07/09/2021" u="1"/>
        <s v="27/08/2021" u="1"/>
        <s v="15/08/2021" u="1"/>
        <s v="03/08/2021" u="1"/>
        <s v="23/07/2021" u="1"/>
        <s v="11/07/2021" u="1"/>
        <s v="23/08/2021" u="1"/>
        <s v="11/08/2021" u="1"/>
        <s v="31/07/2021" u="1"/>
        <s v="31/08/2021" u="1"/>
        <s v="08/01/2021" u="1"/>
        <s v="08/02/2021" u="1"/>
        <s v="28/01/2021" u="1"/>
        <s v="16/01/2021" u="1"/>
        <s v="04/01/2021" u="1"/>
        <s v="08/03/2021" u="1"/>
        <s v="28/02/2021" u="1"/>
        <s v="16/02/2021" u="1"/>
        <s v="04/02/2021" u="1"/>
        <s v="24/01/2021" u="1"/>
        <s v="12/01/2021" u="1"/>
        <s v="08/04/2021" u="1"/>
        <s v="28/03/2021" u="1"/>
        <s v="16/03/2021" u="1"/>
        <s v="04/03/2021" u="1"/>
        <s v="24/02/2021" u="1"/>
        <s v="12/02/2021" u="1"/>
        <s v="20/01/2021" u="1"/>
        <s v="08/05/2021" u="1"/>
        <s v="28/04/2021" u="1"/>
        <s v="16/04/2021" u="1"/>
        <s v="04/04/2021" u="1"/>
        <s v="24/03/2021" u="1"/>
        <s v="12/03/2021" u="1"/>
        <s v="20/02/2021" u="1"/>
        <s v="08/06/2021" u="1"/>
        <s v="28/05/2021" u="1"/>
        <s v="16/05/2021" u="1"/>
        <s v="04/05/2021" u="1"/>
        <s v="24/04/2021" u="1"/>
        <s v="12/04/2021" u="1"/>
        <s v="20/03/2021" u="1"/>
        <s v="08/07/2021" u="1"/>
        <s v="28/06/2021" u="1"/>
        <s v="16/06/2021" u="1"/>
        <s v="04/06/2021" u="1"/>
        <s v="24/05/2021" u="1"/>
        <s v="12/05/2021" u="1"/>
        <s v="20/04/2021" u="1"/>
        <s v="08/08/2021" u="1"/>
        <s v="28/07/2021" u="1"/>
        <s v="16/07/2021" u="1"/>
        <s v="04/07/2021" u="1"/>
        <s v="24/06/2021" u="1"/>
        <s v="12/06/2021" u="1"/>
        <s v="20/05/2021" u="1"/>
        <s v="28/08/2021" u="1"/>
        <s v="16/08/2021" u="1"/>
        <s v="04/08/2021" u="1"/>
        <s v="24/07/2021" u="1"/>
        <s v="12/07/2021" u="1"/>
        <s v="20/06/2021" u="1"/>
        <s v="24/08/2021" u="1"/>
        <s v="12/08/2021" u="1"/>
        <s v="20/07/2021" u="1"/>
        <s v="20/08/2021" u="1"/>
        <s v="09/01/2021" u="1"/>
        <s v="09/02/2021" u="1"/>
        <s v="29/01/2021" u="1"/>
        <s v="17/01/2021" u="1"/>
        <s v="05/01/2021" u="1"/>
        <s v="09/10/2021" u="1"/>
        <s v="09/03/2021" u="1"/>
        <s v="17/02/2021" u="1"/>
        <s v="05/02/2021" u="1"/>
        <s v="25/01/2021" u="1"/>
        <s v="13/01/2021" u="1"/>
        <s v="01/01/2021" u="1"/>
        <s v="09/04/2021" u="1"/>
        <s v="29/03/2021" u="1"/>
        <s v="17/03/2021" u="1"/>
        <s v="05/03/2021" u="1"/>
        <s v="25/02/2021" u="1"/>
        <s v="13/02/2021" u="1"/>
        <s v="01/02/2021" u="1"/>
        <s v="05/11/2021" u="1"/>
        <s v="21/01/2021" u="1"/>
        <s v="09/05/2021" u="1"/>
        <s v="29/04/2021" u="1"/>
        <s v="17/04/2021" u="1"/>
        <s v="05/04/2021" u="1"/>
        <s v="25/03/2021" u="1"/>
        <s v="13/03/2021" u="1"/>
        <s v="01/03/2021" u="1"/>
        <s v="21/02/2021" u="1"/>
        <s v="09/06/2021" u="1"/>
        <s v="29/05/2021" u="1"/>
        <s v="17/05/2021" u="1"/>
        <s v="05/05/2021" u="1"/>
        <s v="25/04/2021" u="1"/>
        <s v="13/04/2021" u="1"/>
        <s v="01/04/2021" u="1"/>
        <s v="21/03/2021" u="1"/>
        <s v="17/07/2022" u="1"/>
        <s v="09/07/2021" u="1"/>
        <s v="29/06/2021" u="1"/>
        <s v="17/06/2021" u="1"/>
        <s v="05/06/2021" u="1"/>
        <s v="25/05/2021" u="1"/>
        <s v="13/05/2021" u="1"/>
        <s v="01/05/2021" u="1"/>
        <s v="21/04/2021" u="1"/>
        <s v="09/08/2021" u="1"/>
        <s v="29/07/2021" u="1"/>
        <s v="17/07/2021" u="1"/>
        <s v="05/07/2021" u="1"/>
        <s v="25/06/2021" u="1"/>
        <s v="13/06/2021" u="1"/>
        <s v="01/06/2021" u="1"/>
        <s v="21/05/2021" u="1"/>
        <s v="17/09/2022" u="1"/>
        <s v="29/08/2021" u="1"/>
        <s v="17/08/2021" u="1"/>
        <s v="05/08/2021" u="1"/>
        <s v="25/07/2021" u="1"/>
        <s v="13/07/2021" u="1"/>
        <s v="01/07/2021" u="1"/>
        <s v="21/06/2021" u="1"/>
        <s v="05/09/2021" u="1"/>
        <s v="25/08/2021" u="1"/>
        <s v="13/08/2021" u="1"/>
        <s v="01/08/2021" u="1"/>
        <s v="21/07/2021" u="1"/>
        <s v="21/08/2021" u="1"/>
      </sharedItems>
    </cacheField>
    <cacheField name="NiñosAnemia" numFmtId="0">
      <sharedItems containsSemiMixedTypes="0" containsString="0" containsNumber="1" containsInteger="1" minValue="1" maxValue="1" count="1">
        <n v="1"/>
      </sharedItems>
    </cacheField>
    <cacheField name="Cumple" numFmtId="0">
      <sharedItems containsSemiMixedTypes="0" containsString="0" containsNumber="1" containsInteger="1" minValue="0" maxValue="1" count="2">
        <n v="1"/>
        <n v="0"/>
      </sharedItems>
    </cacheField>
    <cacheField name="Periodo" numFmtId="0">
      <sharedItems containsSemiMixedTypes="0" containsString="0" containsNumber="1" containsInteger="1" minValue="2021" maxValue="2022" count="2">
        <n v="2022"/>
        <n v="2021"/>
      </sharedItems>
    </cacheField>
    <cacheField name="Mes" numFmtId="0">
      <sharedItems count="12">
        <s v="Agosto"/>
        <s v="Setiembre"/>
        <s v="Octubre"/>
        <s v="Noviembre"/>
        <s v="Diciembre"/>
        <s v="Enero"/>
        <s v="Febrero"/>
        <s v="Marzo"/>
        <s v="Abril"/>
        <s v="Mayo"/>
        <s v="Junio"/>
        <s v="Julio"/>
      </sharedItems>
    </cacheField>
    <cacheField name="Alerta" numFmtId="0">
      <sharedItems containsSemiMixedTypes="0" containsString="0" containsNumber="1" containsInteger="1" minValue="0" maxValue="1" count="2">
        <n v="0"/>
        <n v="1"/>
      </sharedItems>
    </cacheField>
    <cacheField name="% AVANCE" numFmtId="0" formula=" IFERROR(Cumple*100/NiñosAnemia,0)" databaseField="0"/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34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0"/>
    <x v="0"/>
    <x v="0"/>
    <x v="0"/>
    <x v="0"/>
  </r>
  <r>
    <x v="1"/>
    <x v="1"/>
    <x v="0"/>
    <x v="1"/>
    <x v="1"/>
    <x v="2"/>
    <x v="2"/>
    <x v="2"/>
    <x v="1"/>
    <x v="2"/>
    <x v="2"/>
    <x v="0"/>
    <x v="1"/>
    <x v="0"/>
    <x v="0"/>
    <x v="0"/>
  </r>
  <r>
    <x v="1"/>
    <x v="1"/>
    <x v="0"/>
    <x v="1"/>
    <x v="1"/>
    <x v="3"/>
    <x v="3"/>
    <x v="3"/>
    <x v="1"/>
    <x v="3"/>
    <x v="3"/>
    <x v="0"/>
    <x v="0"/>
    <x v="0"/>
    <x v="0"/>
    <x v="0"/>
  </r>
  <r>
    <x v="1"/>
    <x v="2"/>
    <x v="0"/>
    <x v="1"/>
    <x v="2"/>
    <x v="4"/>
    <x v="4"/>
    <x v="4"/>
    <x v="2"/>
    <x v="4"/>
    <x v="4"/>
    <x v="0"/>
    <x v="0"/>
    <x v="0"/>
    <x v="0"/>
    <x v="0"/>
  </r>
  <r>
    <x v="1"/>
    <x v="2"/>
    <x v="0"/>
    <x v="2"/>
    <x v="3"/>
    <x v="5"/>
    <x v="5"/>
    <x v="5"/>
    <x v="0"/>
    <x v="5"/>
    <x v="4"/>
    <x v="0"/>
    <x v="0"/>
    <x v="0"/>
    <x v="0"/>
    <x v="0"/>
  </r>
  <r>
    <x v="1"/>
    <x v="3"/>
    <x v="0"/>
    <x v="2"/>
    <x v="4"/>
    <x v="6"/>
    <x v="6"/>
    <x v="6"/>
    <x v="1"/>
    <x v="6"/>
    <x v="5"/>
    <x v="0"/>
    <x v="0"/>
    <x v="0"/>
    <x v="0"/>
    <x v="0"/>
  </r>
  <r>
    <x v="1"/>
    <x v="4"/>
    <x v="0"/>
    <x v="2"/>
    <x v="3"/>
    <x v="7"/>
    <x v="7"/>
    <x v="7"/>
    <x v="3"/>
    <x v="7"/>
    <x v="2"/>
    <x v="0"/>
    <x v="1"/>
    <x v="0"/>
    <x v="0"/>
    <x v="1"/>
  </r>
  <r>
    <x v="1"/>
    <x v="4"/>
    <x v="0"/>
    <x v="2"/>
    <x v="3"/>
    <x v="8"/>
    <x v="8"/>
    <x v="8"/>
    <x v="1"/>
    <x v="8"/>
    <x v="6"/>
    <x v="0"/>
    <x v="0"/>
    <x v="0"/>
    <x v="0"/>
    <x v="0"/>
  </r>
  <r>
    <x v="1"/>
    <x v="4"/>
    <x v="0"/>
    <x v="2"/>
    <x v="3"/>
    <x v="9"/>
    <x v="9"/>
    <x v="9"/>
    <x v="0"/>
    <x v="9"/>
    <x v="7"/>
    <x v="0"/>
    <x v="0"/>
    <x v="0"/>
    <x v="0"/>
    <x v="0"/>
  </r>
  <r>
    <x v="1"/>
    <x v="4"/>
    <x v="0"/>
    <x v="2"/>
    <x v="3"/>
    <x v="10"/>
    <x v="10"/>
    <x v="10"/>
    <x v="4"/>
    <x v="10"/>
    <x v="2"/>
    <x v="0"/>
    <x v="1"/>
    <x v="0"/>
    <x v="0"/>
    <x v="0"/>
  </r>
  <r>
    <x v="1"/>
    <x v="4"/>
    <x v="0"/>
    <x v="2"/>
    <x v="3"/>
    <x v="11"/>
    <x v="11"/>
    <x v="11"/>
    <x v="1"/>
    <x v="11"/>
    <x v="2"/>
    <x v="0"/>
    <x v="1"/>
    <x v="0"/>
    <x v="0"/>
    <x v="0"/>
  </r>
  <r>
    <x v="1"/>
    <x v="4"/>
    <x v="0"/>
    <x v="2"/>
    <x v="3"/>
    <x v="12"/>
    <x v="12"/>
    <x v="12"/>
    <x v="3"/>
    <x v="12"/>
    <x v="2"/>
    <x v="0"/>
    <x v="1"/>
    <x v="0"/>
    <x v="0"/>
    <x v="1"/>
  </r>
  <r>
    <x v="1"/>
    <x v="5"/>
    <x v="0"/>
    <x v="3"/>
    <x v="5"/>
    <x v="13"/>
    <x v="13"/>
    <x v="13"/>
    <x v="5"/>
    <x v="13"/>
    <x v="2"/>
    <x v="0"/>
    <x v="1"/>
    <x v="0"/>
    <x v="0"/>
    <x v="0"/>
  </r>
  <r>
    <x v="1"/>
    <x v="5"/>
    <x v="0"/>
    <x v="3"/>
    <x v="6"/>
    <x v="14"/>
    <x v="14"/>
    <x v="14"/>
    <x v="0"/>
    <x v="14"/>
    <x v="2"/>
    <x v="0"/>
    <x v="1"/>
    <x v="0"/>
    <x v="0"/>
    <x v="1"/>
  </r>
  <r>
    <x v="1"/>
    <x v="5"/>
    <x v="0"/>
    <x v="3"/>
    <x v="6"/>
    <x v="15"/>
    <x v="15"/>
    <x v="15"/>
    <x v="1"/>
    <x v="15"/>
    <x v="2"/>
    <x v="0"/>
    <x v="1"/>
    <x v="0"/>
    <x v="0"/>
    <x v="0"/>
  </r>
  <r>
    <x v="1"/>
    <x v="5"/>
    <x v="0"/>
    <x v="3"/>
    <x v="6"/>
    <x v="16"/>
    <x v="16"/>
    <x v="16"/>
    <x v="4"/>
    <x v="16"/>
    <x v="2"/>
    <x v="0"/>
    <x v="1"/>
    <x v="0"/>
    <x v="0"/>
    <x v="0"/>
  </r>
  <r>
    <x v="1"/>
    <x v="5"/>
    <x v="0"/>
    <x v="3"/>
    <x v="6"/>
    <x v="17"/>
    <x v="17"/>
    <x v="17"/>
    <x v="4"/>
    <x v="17"/>
    <x v="2"/>
    <x v="0"/>
    <x v="1"/>
    <x v="0"/>
    <x v="0"/>
    <x v="0"/>
  </r>
  <r>
    <x v="1"/>
    <x v="5"/>
    <x v="0"/>
    <x v="3"/>
    <x v="6"/>
    <x v="18"/>
    <x v="18"/>
    <x v="18"/>
    <x v="1"/>
    <x v="18"/>
    <x v="2"/>
    <x v="0"/>
    <x v="1"/>
    <x v="0"/>
    <x v="0"/>
    <x v="0"/>
  </r>
  <r>
    <x v="1"/>
    <x v="6"/>
    <x v="0"/>
    <x v="3"/>
    <x v="7"/>
    <x v="19"/>
    <x v="19"/>
    <x v="19"/>
    <x v="5"/>
    <x v="1"/>
    <x v="2"/>
    <x v="0"/>
    <x v="1"/>
    <x v="0"/>
    <x v="0"/>
    <x v="0"/>
  </r>
  <r>
    <x v="1"/>
    <x v="7"/>
    <x v="0"/>
    <x v="2"/>
    <x v="8"/>
    <x v="20"/>
    <x v="20"/>
    <x v="20"/>
    <x v="4"/>
    <x v="10"/>
    <x v="8"/>
    <x v="0"/>
    <x v="0"/>
    <x v="0"/>
    <x v="0"/>
    <x v="0"/>
  </r>
  <r>
    <x v="1"/>
    <x v="7"/>
    <x v="0"/>
    <x v="3"/>
    <x v="9"/>
    <x v="21"/>
    <x v="21"/>
    <x v="21"/>
    <x v="0"/>
    <x v="19"/>
    <x v="2"/>
    <x v="0"/>
    <x v="1"/>
    <x v="0"/>
    <x v="0"/>
    <x v="1"/>
  </r>
  <r>
    <x v="1"/>
    <x v="7"/>
    <x v="0"/>
    <x v="3"/>
    <x v="10"/>
    <x v="22"/>
    <x v="22"/>
    <x v="22"/>
    <x v="5"/>
    <x v="13"/>
    <x v="2"/>
    <x v="0"/>
    <x v="1"/>
    <x v="0"/>
    <x v="0"/>
    <x v="0"/>
  </r>
  <r>
    <x v="1"/>
    <x v="7"/>
    <x v="0"/>
    <x v="3"/>
    <x v="10"/>
    <x v="23"/>
    <x v="23"/>
    <x v="23"/>
    <x v="3"/>
    <x v="20"/>
    <x v="2"/>
    <x v="0"/>
    <x v="1"/>
    <x v="0"/>
    <x v="0"/>
    <x v="1"/>
  </r>
  <r>
    <x v="1"/>
    <x v="7"/>
    <x v="0"/>
    <x v="3"/>
    <x v="10"/>
    <x v="24"/>
    <x v="24"/>
    <x v="24"/>
    <x v="3"/>
    <x v="21"/>
    <x v="2"/>
    <x v="0"/>
    <x v="1"/>
    <x v="0"/>
    <x v="0"/>
    <x v="1"/>
  </r>
  <r>
    <x v="1"/>
    <x v="7"/>
    <x v="0"/>
    <x v="3"/>
    <x v="10"/>
    <x v="25"/>
    <x v="25"/>
    <x v="25"/>
    <x v="0"/>
    <x v="22"/>
    <x v="2"/>
    <x v="0"/>
    <x v="1"/>
    <x v="0"/>
    <x v="0"/>
    <x v="1"/>
  </r>
  <r>
    <x v="1"/>
    <x v="7"/>
    <x v="0"/>
    <x v="3"/>
    <x v="10"/>
    <x v="26"/>
    <x v="26"/>
    <x v="26"/>
    <x v="5"/>
    <x v="23"/>
    <x v="2"/>
    <x v="0"/>
    <x v="1"/>
    <x v="0"/>
    <x v="0"/>
    <x v="0"/>
  </r>
  <r>
    <x v="1"/>
    <x v="7"/>
    <x v="0"/>
    <x v="3"/>
    <x v="10"/>
    <x v="27"/>
    <x v="27"/>
    <x v="27"/>
    <x v="1"/>
    <x v="24"/>
    <x v="2"/>
    <x v="0"/>
    <x v="1"/>
    <x v="0"/>
    <x v="0"/>
    <x v="0"/>
  </r>
  <r>
    <x v="1"/>
    <x v="7"/>
    <x v="0"/>
    <x v="3"/>
    <x v="10"/>
    <x v="28"/>
    <x v="28"/>
    <x v="28"/>
    <x v="5"/>
    <x v="25"/>
    <x v="2"/>
    <x v="0"/>
    <x v="1"/>
    <x v="0"/>
    <x v="0"/>
    <x v="0"/>
  </r>
  <r>
    <x v="2"/>
    <x v="8"/>
    <x v="0"/>
    <x v="0"/>
    <x v="11"/>
    <x v="29"/>
    <x v="29"/>
    <x v="29"/>
    <x v="2"/>
    <x v="26"/>
    <x v="9"/>
    <x v="0"/>
    <x v="0"/>
    <x v="0"/>
    <x v="0"/>
    <x v="0"/>
  </r>
  <r>
    <x v="2"/>
    <x v="8"/>
    <x v="0"/>
    <x v="0"/>
    <x v="11"/>
    <x v="30"/>
    <x v="30"/>
    <x v="11"/>
    <x v="1"/>
    <x v="27"/>
    <x v="2"/>
    <x v="0"/>
    <x v="1"/>
    <x v="0"/>
    <x v="0"/>
    <x v="0"/>
  </r>
  <r>
    <x v="2"/>
    <x v="8"/>
    <x v="0"/>
    <x v="0"/>
    <x v="11"/>
    <x v="31"/>
    <x v="31"/>
    <x v="30"/>
    <x v="2"/>
    <x v="28"/>
    <x v="2"/>
    <x v="0"/>
    <x v="1"/>
    <x v="0"/>
    <x v="0"/>
    <x v="0"/>
  </r>
  <r>
    <x v="2"/>
    <x v="9"/>
    <x v="0"/>
    <x v="0"/>
    <x v="12"/>
    <x v="32"/>
    <x v="32"/>
    <x v="31"/>
    <x v="0"/>
    <x v="29"/>
    <x v="10"/>
    <x v="0"/>
    <x v="0"/>
    <x v="0"/>
    <x v="0"/>
    <x v="0"/>
  </r>
  <r>
    <x v="1"/>
    <x v="1"/>
    <x v="0"/>
    <x v="1"/>
    <x v="1"/>
    <x v="1"/>
    <x v="1"/>
    <x v="1"/>
    <x v="3"/>
    <x v="1"/>
    <x v="2"/>
    <x v="0"/>
    <x v="1"/>
    <x v="0"/>
    <x v="1"/>
    <x v="1"/>
  </r>
  <r>
    <x v="1"/>
    <x v="1"/>
    <x v="0"/>
    <x v="1"/>
    <x v="1"/>
    <x v="33"/>
    <x v="33"/>
    <x v="32"/>
    <x v="2"/>
    <x v="30"/>
    <x v="11"/>
    <x v="0"/>
    <x v="0"/>
    <x v="0"/>
    <x v="1"/>
    <x v="0"/>
  </r>
  <r>
    <x v="1"/>
    <x v="1"/>
    <x v="0"/>
    <x v="1"/>
    <x v="1"/>
    <x v="2"/>
    <x v="2"/>
    <x v="2"/>
    <x v="3"/>
    <x v="2"/>
    <x v="2"/>
    <x v="0"/>
    <x v="1"/>
    <x v="0"/>
    <x v="1"/>
    <x v="1"/>
  </r>
  <r>
    <x v="1"/>
    <x v="1"/>
    <x v="0"/>
    <x v="1"/>
    <x v="1"/>
    <x v="34"/>
    <x v="34"/>
    <x v="33"/>
    <x v="4"/>
    <x v="31"/>
    <x v="12"/>
    <x v="0"/>
    <x v="0"/>
    <x v="0"/>
    <x v="1"/>
    <x v="0"/>
  </r>
  <r>
    <x v="1"/>
    <x v="1"/>
    <x v="0"/>
    <x v="1"/>
    <x v="1"/>
    <x v="3"/>
    <x v="3"/>
    <x v="3"/>
    <x v="3"/>
    <x v="3"/>
    <x v="2"/>
    <x v="0"/>
    <x v="1"/>
    <x v="0"/>
    <x v="1"/>
    <x v="1"/>
  </r>
  <r>
    <x v="1"/>
    <x v="2"/>
    <x v="0"/>
    <x v="1"/>
    <x v="2"/>
    <x v="4"/>
    <x v="4"/>
    <x v="4"/>
    <x v="5"/>
    <x v="4"/>
    <x v="13"/>
    <x v="0"/>
    <x v="0"/>
    <x v="0"/>
    <x v="1"/>
    <x v="0"/>
  </r>
  <r>
    <x v="1"/>
    <x v="2"/>
    <x v="0"/>
    <x v="2"/>
    <x v="8"/>
    <x v="35"/>
    <x v="35"/>
    <x v="34"/>
    <x v="2"/>
    <x v="32"/>
    <x v="2"/>
    <x v="0"/>
    <x v="1"/>
    <x v="0"/>
    <x v="1"/>
    <x v="0"/>
  </r>
  <r>
    <x v="1"/>
    <x v="3"/>
    <x v="0"/>
    <x v="2"/>
    <x v="4"/>
    <x v="6"/>
    <x v="6"/>
    <x v="6"/>
    <x v="3"/>
    <x v="6"/>
    <x v="2"/>
    <x v="0"/>
    <x v="1"/>
    <x v="0"/>
    <x v="1"/>
    <x v="1"/>
  </r>
  <r>
    <x v="1"/>
    <x v="4"/>
    <x v="0"/>
    <x v="2"/>
    <x v="3"/>
    <x v="7"/>
    <x v="7"/>
    <x v="7"/>
    <x v="0"/>
    <x v="7"/>
    <x v="2"/>
    <x v="0"/>
    <x v="1"/>
    <x v="0"/>
    <x v="1"/>
    <x v="1"/>
  </r>
  <r>
    <x v="1"/>
    <x v="4"/>
    <x v="0"/>
    <x v="2"/>
    <x v="3"/>
    <x v="8"/>
    <x v="8"/>
    <x v="8"/>
    <x v="3"/>
    <x v="8"/>
    <x v="2"/>
    <x v="0"/>
    <x v="1"/>
    <x v="0"/>
    <x v="1"/>
    <x v="1"/>
  </r>
  <r>
    <x v="1"/>
    <x v="4"/>
    <x v="0"/>
    <x v="2"/>
    <x v="3"/>
    <x v="36"/>
    <x v="36"/>
    <x v="35"/>
    <x v="2"/>
    <x v="33"/>
    <x v="14"/>
    <x v="0"/>
    <x v="0"/>
    <x v="0"/>
    <x v="1"/>
    <x v="0"/>
  </r>
  <r>
    <x v="1"/>
    <x v="4"/>
    <x v="0"/>
    <x v="2"/>
    <x v="3"/>
    <x v="10"/>
    <x v="10"/>
    <x v="10"/>
    <x v="1"/>
    <x v="10"/>
    <x v="2"/>
    <x v="0"/>
    <x v="1"/>
    <x v="0"/>
    <x v="1"/>
    <x v="0"/>
  </r>
  <r>
    <x v="1"/>
    <x v="4"/>
    <x v="0"/>
    <x v="2"/>
    <x v="3"/>
    <x v="11"/>
    <x v="11"/>
    <x v="11"/>
    <x v="3"/>
    <x v="11"/>
    <x v="2"/>
    <x v="0"/>
    <x v="1"/>
    <x v="0"/>
    <x v="1"/>
    <x v="1"/>
  </r>
  <r>
    <x v="1"/>
    <x v="4"/>
    <x v="0"/>
    <x v="2"/>
    <x v="3"/>
    <x v="12"/>
    <x v="12"/>
    <x v="12"/>
    <x v="0"/>
    <x v="12"/>
    <x v="2"/>
    <x v="0"/>
    <x v="1"/>
    <x v="0"/>
    <x v="1"/>
    <x v="1"/>
  </r>
  <r>
    <x v="1"/>
    <x v="4"/>
    <x v="0"/>
    <x v="2"/>
    <x v="3"/>
    <x v="37"/>
    <x v="37"/>
    <x v="36"/>
    <x v="2"/>
    <x v="34"/>
    <x v="11"/>
    <x v="0"/>
    <x v="0"/>
    <x v="0"/>
    <x v="1"/>
    <x v="0"/>
  </r>
  <r>
    <x v="1"/>
    <x v="4"/>
    <x v="0"/>
    <x v="2"/>
    <x v="3"/>
    <x v="38"/>
    <x v="38"/>
    <x v="10"/>
    <x v="1"/>
    <x v="35"/>
    <x v="14"/>
    <x v="0"/>
    <x v="0"/>
    <x v="0"/>
    <x v="1"/>
    <x v="0"/>
  </r>
  <r>
    <x v="1"/>
    <x v="5"/>
    <x v="0"/>
    <x v="3"/>
    <x v="5"/>
    <x v="13"/>
    <x v="13"/>
    <x v="13"/>
    <x v="4"/>
    <x v="13"/>
    <x v="2"/>
    <x v="0"/>
    <x v="1"/>
    <x v="0"/>
    <x v="1"/>
    <x v="0"/>
  </r>
  <r>
    <x v="1"/>
    <x v="5"/>
    <x v="0"/>
    <x v="3"/>
    <x v="6"/>
    <x v="15"/>
    <x v="15"/>
    <x v="15"/>
    <x v="3"/>
    <x v="15"/>
    <x v="2"/>
    <x v="0"/>
    <x v="1"/>
    <x v="0"/>
    <x v="1"/>
    <x v="1"/>
  </r>
  <r>
    <x v="1"/>
    <x v="5"/>
    <x v="0"/>
    <x v="3"/>
    <x v="6"/>
    <x v="16"/>
    <x v="16"/>
    <x v="16"/>
    <x v="1"/>
    <x v="16"/>
    <x v="15"/>
    <x v="0"/>
    <x v="0"/>
    <x v="0"/>
    <x v="1"/>
    <x v="0"/>
  </r>
  <r>
    <x v="1"/>
    <x v="5"/>
    <x v="0"/>
    <x v="3"/>
    <x v="6"/>
    <x v="17"/>
    <x v="17"/>
    <x v="17"/>
    <x v="1"/>
    <x v="17"/>
    <x v="16"/>
    <x v="0"/>
    <x v="0"/>
    <x v="0"/>
    <x v="1"/>
    <x v="0"/>
  </r>
  <r>
    <x v="1"/>
    <x v="5"/>
    <x v="0"/>
    <x v="3"/>
    <x v="6"/>
    <x v="18"/>
    <x v="18"/>
    <x v="18"/>
    <x v="3"/>
    <x v="18"/>
    <x v="2"/>
    <x v="0"/>
    <x v="1"/>
    <x v="0"/>
    <x v="1"/>
    <x v="1"/>
  </r>
  <r>
    <x v="1"/>
    <x v="6"/>
    <x v="0"/>
    <x v="3"/>
    <x v="7"/>
    <x v="19"/>
    <x v="19"/>
    <x v="19"/>
    <x v="4"/>
    <x v="1"/>
    <x v="2"/>
    <x v="0"/>
    <x v="1"/>
    <x v="0"/>
    <x v="1"/>
    <x v="0"/>
  </r>
  <r>
    <x v="1"/>
    <x v="7"/>
    <x v="0"/>
    <x v="2"/>
    <x v="8"/>
    <x v="20"/>
    <x v="20"/>
    <x v="20"/>
    <x v="1"/>
    <x v="10"/>
    <x v="2"/>
    <x v="0"/>
    <x v="1"/>
    <x v="0"/>
    <x v="1"/>
    <x v="0"/>
  </r>
  <r>
    <x v="1"/>
    <x v="7"/>
    <x v="0"/>
    <x v="3"/>
    <x v="10"/>
    <x v="22"/>
    <x v="22"/>
    <x v="22"/>
    <x v="4"/>
    <x v="13"/>
    <x v="15"/>
    <x v="0"/>
    <x v="0"/>
    <x v="0"/>
    <x v="1"/>
    <x v="0"/>
  </r>
  <r>
    <x v="1"/>
    <x v="7"/>
    <x v="0"/>
    <x v="3"/>
    <x v="10"/>
    <x v="23"/>
    <x v="23"/>
    <x v="23"/>
    <x v="0"/>
    <x v="20"/>
    <x v="2"/>
    <x v="0"/>
    <x v="1"/>
    <x v="0"/>
    <x v="1"/>
    <x v="1"/>
  </r>
  <r>
    <x v="1"/>
    <x v="7"/>
    <x v="0"/>
    <x v="3"/>
    <x v="10"/>
    <x v="24"/>
    <x v="24"/>
    <x v="24"/>
    <x v="0"/>
    <x v="21"/>
    <x v="2"/>
    <x v="0"/>
    <x v="1"/>
    <x v="0"/>
    <x v="1"/>
    <x v="1"/>
  </r>
  <r>
    <x v="1"/>
    <x v="7"/>
    <x v="0"/>
    <x v="3"/>
    <x v="10"/>
    <x v="39"/>
    <x v="39"/>
    <x v="37"/>
    <x v="2"/>
    <x v="36"/>
    <x v="14"/>
    <x v="0"/>
    <x v="1"/>
    <x v="0"/>
    <x v="1"/>
    <x v="0"/>
  </r>
  <r>
    <x v="1"/>
    <x v="7"/>
    <x v="0"/>
    <x v="3"/>
    <x v="10"/>
    <x v="26"/>
    <x v="26"/>
    <x v="26"/>
    <x v="4"/>
    <x v="23"/>
    <x v="2"/>
    <x v="0"/>
    <x v="1"/>
    <x v="0"/>
    <x v="1"/>
    <x v="0"/>
  </r>
  <r>
    <x v="3"/>
    <x v="10"/>
    <x v="0"/>
    <x v="4"/>
    <x v="13"/>
    <x v="40"/>
    <x v="40"/>
    <x v="38"/>
    <x v="0"/>
    <x v="37"/>
    <x v="2"/>
    <x v="0"/>
    <x v="1"/>
    <x v="1"/>
    <x v="1"/>
    <x v="1"/>
  </r>
  <r>
    <x v="3"/>
    <x v="10"/>
    <x v="0"/>
    <x v="4"/>
    <x v="13"/>
    <x v="41"/>
    <x v="41"/>
    <x v="39"/>
    <x v="4"/>
    <x v="38"/>
    <x v="2"/>
    <x v="0"/>
    <x v="1"/>
    <x v="1"/>
    <x v="1"/>
    <x v="0"/>
  </r>
  <r>
    <x v="3"/>
    <x v="10"/>
    <x v="0"/>
    <x v="4"/>
    <x v="13"/>
    <x v="42"/>
    <x v="42"/>
    <x v="40"/>
    <x v="3"/>
    <x v="39"/>
    <x v="2"/>
    <x v="0"/>
    <x v="1"/>
    <x v="1"/>
    <x v="1"/>
    <x v="1"/>
  </r>
  <r>
    <x v="3"/>
    <x v="10"/>
    <x v="0"/>
    <x v="4"/>
    <x v="13"/>
    <x v="43"/>
    <x v="43"/>
    <x v="41"/>
    <x v="3"/>
    <x v="40"/>
    <x v="17"/>
    <x v="0"/>
    <x v="0"/>
    <x v="1"/>
    <x v="1"/>
    <x v="0"/>
  </r>
  <r>
    <x v="3"/>
    <x v="10"/>
    <x v="0"/>
    <x v="4"/>
    <x v="13"/>
    <x v="44"/>
    <x v="44"/>
    <x v="42"/>
    <x v="1"/>
    <x v="41"/>
    <x v="2"/>
    <x v="0"/>
    <x v="1"/>
    <x v="1"/>
    <x v="1"/>
    <x v="0"/>
  </r>
  <r>
    <x v="2"/>
    <x v="11"/>
    <x v="0"/>
    <x v="2"/>
    <x v="8"/>
    <x v="45"/>
    <x v="45"/>
    <x v="43"/>
    <x v="0"/>
    <x v="42"/>
    <x v="2"/>
    <x v="0"/>
    <x v="1"/>
    <x v="1"/>
    <x v="2"/>
    <x v="1"/>
  </r>
  <r>
    <x v="2"/>
    <x v="11"/>
    <x v="0"/>
    <x v="2"/>
    <x v="8"/>
    <x v="46"/>
    <x v="46"/>
    <x v="39"/>
    <x v="1"/>
    <x v="43"/>
    <x v="2"/>
    <x v="0"/>
    <x v="1"/>
    <x v="1"/>
    <x v="2"/>
    <x v="0"/>
  </r>
  <r>
    <x v="2"/>
    <x v="11"/>
    <x v="0"/>
    <x v="2"/>
    <x v="8"/>
    <x v="47"/>
    <x v="47"/>
    <x v="44"/>
    <x v="3"/>
    <x v="44"/>
    <x v="2"/>
    <x v="0"/>
    <x v="1"/>
    <x v="1"/>
    <x v="2"/>
    <x v="1"/>
  </r>
  <r>
    <x v="2"/>
    <x v="11"/>
    <x v="0"/>
    <x v="2"/>
    <x v="8"/>
    <x v="48"/>
    <x v="48"/>
    <x v="45"/>
    <x v="4"/>
    <x v="45"/>
    <x v="18"/>
    <x v="0"/>
    <x v="0"/>
    <x v="1"/>
    <x v="2"/>
    <x v="0"/>
  </r>
  <r>
    <x v="2"/>
    <x v="11"/>
    <x v="0"/>
    <x v="2"/>
    <x v="8"/>
    <x v="49"/>
    <x v="49"/>
    <x v="46"/>
    <x v="5"/>
    <x v="46"/>
    <x v="2"/>
    <x v="0"/>
    <x v="1"/>
    <x v="1"/>
    <x v="2"/>
    <x v="0"/>
  </r>
  <r>
    <x v="2"/>
    <x v="11"/>
    <x v="0"/>
    <x v="2"/>
    <x v="8"/>
    <x v="50"/>
    <x v="50"/>
    <x v="47"/>
    <x v="1"/>
    <x v="47"/>
    <x v="19"/>
    <x v="0"/>
    <x v="0"/>
    <x v="1"/>
    <x v="2"/>
    <x v="0"/>
  </r>
  <r>
    <x v="2"/>
    <x v="11"/>
    <x v="0"/>
    <x v="2"/>
    <x v="8"/>
    <x v="51"/>
    <x v="51"/>
    <x v="48"/>
    <x v="1"/>
    <x v="48"/>
    <x v="2"/>
    <x v="0"/>
    <x v="1"/>
    <x v="1"/>
    <x v="2"/>
    <x v="0"/>
  </r>
  <r>
    <x v="2"/>
    <x v="11"/>
    <x v="0"/>
    <x v="2"/>
    <x v="8"/>
    <x v="52"/>
    <x v="52"/>
    <x v="49"/>
    <x v="3"/>
    <x v="49"/>
    <x v="2"/>
    <x v="0"/>
    <x v="1"/>
    <x v="1"/>
    <x v="2"/>
    <x v="1"/>
  </r>
  <r>
    <x v="2"/>
    <x v="11"/>
    <x v="0"/>
    <x v="2"/>
    <x v="8"/>
    <x v="53"/>
    <x v="53"/>
    <x v="50"/>
    <x v="2"/>
    <x v="50"/>
    <x v="20"/>
    <x v="0"/>
    <x v="0"/>
    <x v="1"/>
    <x v="2"/>
    <x v="0"/>
  </r>
  <r>
    <x v="2"/>
    <x v="11"/>
    <x v="0"/>
    <x v="2"/>
    <x v="8"/>
    <x v="54"/>
    <x v="54"/>
    <x v="51"/>
    <x v="3"/>
    <x v="51"/>
    <x v="21"/>
    <x v="0"/>
    <x v="0"/>
    <x v="1"/>
    <x v="2"/>
    <x v="0"/>
  </r>
  <r>
    <x v="2"/>
    <x v="11"/>
    <x v="0"/>
    <x v="2"/>
    <x v="8"/>
    <x v="55"/>
    <x v="55"/>
    <x v="52"/>
    <x v="3"/>
    <x v="52"/>
    <x v="19"/>
    <x v="0"/>
    <x v="0"/>
    <x v="1"/>
    <x v="2"/>
    <x v="0"/>
  </r>
  <r>
    <x v="2"/>
    <x v="11"/>
    <x v="0"/>
    <x v="2"/>
    <x v="8"/>
    <x v="56"/>
    <x v="56"/>
    <x v="53"/>
    <x v="2"/>
    <x v="53"/>
    <x v="22"/>
    <x v="0"/>
    <x v="0"/>
    <x v="1"/>
    <x v="2"/>
    <x v="0"/>
  </r>
  <r>
    <x v="2"/>
    <x v="11"/>
    <x v="0"/>
    <x v="2"/>
    <x v="8"/>
    <x v="57"/>
    <x v="57"/>
    <x v="54"/>
    <x v="4"/>
    <x v="54"/>
    <x v="2"/>
    <x v="0"/>
    <x v="1"/>
    <x v="1"/>
    <x v="2"/>
    <x v="0"/>
  </r>
  <r>
    <x v="2"/>
    <x v="11"/>
    <x v="0"/>
    <x v="2"/>
    <x v="8"/>
    <x v="58"/>
    <x v="58"/>
    <x v="55"/>
    <x v="4"/>
    <x v="54"/>
    <x v="19"/>
    <x v="0"/>
    <x v="0"/>
    <x v="1"/>
    <x v="2"/>
    <x v="0"/>
  </r>
  <r>
    <x v="2"/>
    <x v="11"/>
    <x v="0"/>
    <x v="2"/>
    <x v="8"/>
    <x v="59"/>
    <x v="59"/>
    <x v="56"/>
    <x v="4"/>
    <x v="52"/>
    <x v="23"/>
    <x v="0"/>
    <x v="0"/>
    <x v="1"/>
    <x v="2"/>
    <x v="0"/>
  </r>
  <r>
    <x v="2"/>
    <x v="11"/>
    <x v="0"/>
    <x v="2"/>
    <x v="8"/>
    <x v="60"/>
    <x v="60"/>
    <x v="57"/>
    <x v="4"/>
    <x v="55"/>
    <x v="24"/>
    <x v="0"/>
    <x v="0"/>
    <x v="1"/>
    <x v="2"/>
    <x v="0"/>
  </r>
  <r>
    <x v="2"/>
    <x v="11"/>
    <x v="0"/>
    <x v="2"/>
    <x v="8"/>
    <x v="61"/>
    <x v="61"/>
    <x v="58"/>
    <x v="4"/>
    <x v="56"/>
    <x v="2"/>
    <x v="0"/>
    <x v="1"/>
    <x v="1"/>
    <x v="2"/>
    <x v="0"/>
  </r>
  <r>
    <x v="2"/>
    <x v="11"/>
    <x v="0"/>
    <x v="2"/>
    <x v="8"/>
    <x v="62"/>
    <x v="62"/>
    <x v="59"/>
    <x v="1"/>
    <x v="57"/>
    <x v="2"/>
    <x v="0"/>
    <x v="1"/>
    <x v="1"/>
    <x v="2"/>
    <x v="0"/>
  </r>
  <r>
    <x v="2"/>
    <x v="11"/>
    <x v="0"/>
    <x v="2"/>
    <x v="8"/>
    <x v="63"/>
    <x v="63"/>
    <x v="60"/>
    <x v="3"/>
    <x v="58"/>
    <x v="21"/>
    <x v="0"/>
    <x v="0"/>
    <x v="1"/>
    <x v="2"/>
    <x v="0"/>
  </r>
  <r>
    <x v="2"/>
    <x v="11"/>
    <x v="0"/>
    <x v="2"/>
    <x v="8"/>
    <x v="64"/>
    <x v="64"/>
    <x v="61"/>
    <x v="2"/>
    <x v="59"/>
    <x v="25"/>
    <x v="0"/>
    <x v="0"/>
    <x v="1"/>
    <x v="2"/>
    <x v="0"/>
  </r>
  <r>
    <x v="2"/>
    <x v="11"/>
    <x v="0"/>
    <x v="2"/>
    <x v="8"/>
    <x v="65"/>
    <x v="65"/>
    <x v="62"/>
    <x v="1"/>
    <x v="60"/>
    <x v="26"/>
    <x v="0"/>
    <x v="0"/>
    <x v="1"/>
    <x v="2"/>
    <x v="0"/>
  </r>
  <r>
    <x v="2"/>
    <x v="11"/>
    <x v="0"/>
    <x v="2"/>
    <x v="8"/>
    <x v="66"/>
    <x v="66"/>
    <x v="63"/>
    <x v="1"/>
    <x v="51"/>
    <x v="2"/>
    <x v="0"/>
    <x v="1"/>
    <x v="1"/>
    <x v="2"/>
    <x v="0"/>
  </r>
  <r>
    <x v="2"/>
    <x v="11"/>
    <x v="0"/>
    <x v="2"/>
    <x v="8"/>
    <x v="67"/>
    <x v="67"/>
    <x v="64"/>
    <x v="5"/>
    <x v="61"/>
    <x v="27"/>
    <x v="0"/>
    <x v="0"/>
    <x v="1"/>
    <x v="2"/>
    <x v="0"/>
  </r>
  <r>
    <x v="2"/>
    <x v="11"/>
    <x v="0"/>
    <x v="2"/>
    <x v="8"/>
    <x v="68"/>
    <x v="68"/>
    <x v="65"/>
    <x v="5"/>
    <x v="62"/>
    <x v="28"/>
    <x v="0"/>
    <x v="0"/>
    <x v="1"/>
    <x v="2"/>
    <x v="0"/>
  </r>
  <r>
    <x v="2"/>
    <x v="11"/>
    <x v="0"/>
    <x v="2"/>
    <x v="8"/>
    <x v="69"/>
    <x v="69"/>
    <x v="66"/>
    <x v="1"/>
    <x v="63"/>
    <x v="2"/>
    <x v="0"/>
    <x v="1"/>
    <x v="1"/>
    <x v="2"/>
    <x v="0"/>
  </r>
  <r>
    <x v="2"/>
    <x v="11"/>
    <x v="0"/>
    <x v="2"/>
    <x v="8"/>
    <x v="70"/>
    <x v="70"/>
    <x v="67"/>
    <x v="1"/>
    <x v="64"/>
    <x v="28"/>
    <x v="0"/>
    <x v="0"/>
    <x v="1"/>
    <x v="2"/>
    <x v="0"/>
  </r>
  <r>
    <x v="2"/>
    <x v="11"/>
    <x v="0"/>
    <x v="2"/>
    <x v="8"/>
    <x v="71"/>
    <x v="71"/>
    <x v="68"/>
    <x v="0"/>
    <x v="63"/>
    <x v="2"/>
    <x v="0"/>
    <x v="1"/>
    <x v="1"/>
    <x v="2"/>
    <x v="1"/>
  </r>
  <r>
    <x v="2"/>
    <x v="11"/>
    <x v="0"/>
    <x v="2"/>
    <x v="8"/>
    <x v="72"/>
    <x v="72"/>
    <x v="69"/>
    <x v="4"/>
    <x v="65"/>
    <x v="18"/>
    <x v="0"/>
    <x v="0"/>
    <x v="1"/>
    <x v="2"/>
    <x v="0"/>
  </r>
  <r>
    <x v="2"/>
    <x v="11"/>
    <x v="0"/>
    <x v="2"/>
    <x v="8"/>
    <x v="73"/>
    <x v="73"/>
    <x v="70"/>
    <x v="1"/>
    <x v="66"/>
    <x v="18"/>
    <x v="0"/>
    <x v="0"/>
    <x v="1"/>
    <x v="2"/>
    <x v="0"/>
  </r>
  <r>
    <x v="2"/>
    <x v="11"/>
    <x v="0"/>
    <x v="2"/>
    <x v="8"/>
    <x v="74"/>
    <x v="74"/>
    <x v="71"/>
    <x v="5"/>
    <x v="67"/>
    <x v="2"/>
    <x v="0"/>
    <x v="1"/>
    <x v="1"/>
    <x v="2"/>
    <x v="0"/>
  </r>
  <r>
    <x v="2"/>
    <x v="11"/>
    <x v="0"/>
    <x v="5"/>
    <x v="14"/>
    <x v="75"/>
    <x v="75"/>
    <x v="69"/>
    <x v="1"/>
    <x v="60"/>
    <x v="2"/>
    <x v="0"/>
    <x v="1"/>
    <x v="1"/>
    <x v="3"/>
    <x v="0"/>
  </r>
  <r>
    <x v="2"/>
    <x v="11"/>
    <x v="0"/>
    <x v="5"/>
    <x v="14"/>
    <x v="76"/>
    <x v="76"/>
    <x v="72"/>
    <x v="4"/>
    <x v="54"/>
    <x v="2"/>
    <x v="0"/>
    <x v="1"/>
    <x v="1"/>
    <x v="3"/>
    <x v="0"/>
  </r>
  <r>
    <x v="2"/>
    <x v="11"/>
    <x v="0"/>
    <x v="5"/>
    <x v="14"/>
    <x v="77"/>
    <x v="77"/>
    <x v="73"/>
    <x v="5"/>
    <x v="68"/>
    <x v="2"/>
    <x v="0"/>
    <x v="1"/>
    <x v="1"/>
    <x v="3"/>
    <x v="0"/>
  </r>
  <r>
    <x v="2"/>
    <x v="11"/>
    <x v="0"/>
    <x v="5"/>
    <x v="14"/>
    <x v="78"/>
    <x v="78"/>
    <x v="74"/>
    <x v="1"/>
    <x v="69"/>
    <x v="29"/>
    <x v="0"/>
    <x v="0"/>
    <x v="1"/>
    <x v="3"/>
    <x v="0"/>
  </r>
  <r>
    <x v="2"/>
    <x v="11"/>
    <x v="0"/>
    <x v="5"/>
    <x v="14"/>
    <x v="79"/>
    <x v="79"/>
    <x v="75"/>
    <x v="1"/>
    <x v="70"/>
    <x v="2"/>
    <x v="0"/>
    <x v="1"/>
    <x v="1"/>
    <x v="3"/>
    <x v="0"/>
  </r>
  <r>
    <x v="2"/>
    <x v="11"/>
    <x v="0"/>
    <x v="5"/>
    <x v="14"/>
    <x v="80"/>
    <x v="80"/>
    <x v="76"/>
    <x v="2"/>
    <x v="71"/>
    <x v="30"/>
    <x v="0"/>
    <x v="0"/>
    <x v="1"/>
    <x v="3"/>
    <x v="0"/>
  </r>
  <r>
    <x v="2"/>
    <x v="11"/>
    <x v="0"/>
    <x v="5"/>
    <x v="14"/>
    <x v="81"/>
    <x v="81"/>
    <x v="77"/>
    <x v="0"/>
    <x v="72"/>
    <x v="2"/>
    <x v="0"/>
    <x v="1"/>
    <x v="1"/>
    <x v="3"/>
    <x v="1"/>
  </r>
  <r>
    <x v="2"/>
    <x v="11"/>
    <x v="0"/>
    <x v="5"/>
    <x v="14"/>
    <x v="82"/>
    <x v="82"/>
    <x v="78"/>
    <x v="1"/>
    <x v="73"/>
    <x v="2"/>
    <x v="0"/>
    <x v="1"/>
    <x v="1"/>
    <x v="3"/>
    <x v="0"/>
  </r>
  <r>
    <x v="2"/>
    <x v="11"/>
    <x v="0"/>
    <x v="5"/>
    <x v="14"/>
    <x v="83"/>
    <x v="83"/>
    <x v="79"/>
    <x v="0"/>
    <x v="74"/>
    <x v="2"/>
    <x v="0"/>
    <x v="1"/>
    <x v="1"/>
    <x v="3"/>
    <x v="1"/>
  </r>
  <r>
    <x v="2"/>
    <x v="11"/>
    <x v="0"/>
    <x v="5"/>
    <x v="14"/>
    <x v="84"/>
    <x v="84"/>
    <x v="80"/>
    <x v="5"/>
    <x v="75"/>
    <x v="2"/>
    <x v="0"/>
    <x v="1"/>
    <x v="1"/>
    <x v="3"/>
    <x v="0"/>
  </r>
  <r>
    <x v="2"/>
    <x v="11"/>
    <x v="0"/>
    <x v="5"/>
    <x v="14"/>
    <x v="85"/>
    <x v="85"/>
    <x v="81"/>
    <x v="4"/>
    <x v="76"/>
    <x v="2"/>
    <x v="0"/>
    <x v="1"/>
    <x v="1"/>
    <x v="3"/>
    <x v="0"/>
  </r>
  <r>
    <x v="2"/>
    <x v="11"/>
    <x v="0"/>
    <x v="5"/>
    <x v="14"/>
    <x v="86"/>
    <x v="86"/>
    <x v="82"/>
    <x v="2"/>
    <x v="77"/>
    <x v="2"/>
    <x v="0"/>
    <x v="1"/>
    <x v="1"/>
    <x v="3"/>
    <x v="0"/>
  </r>
  <r>
    <x v="2"/>
    <x v="11"/>
    <x v="0"/>
    <x v="5"/>
    <x v="14"/>
    <x v="87"/>
    <x v="87"/>
    <x v="78"/>
    <x v="1"/>
    <x v="78"/>
    <x v="2"/>
    <x v="0"/>
    <x v="1"/>
    <x v="1"/>
    <x v="3"/>
    <x v="0"/>
  </r>
  <r>
    <x v="2"/>
    <x v="11"/>
    <x v="0"/>
    <x v="5"/>
    <x v="14"/>
    <x v="88"/>
    <x v="88"/>
    <x v="83"/>
    <x v="2"/>
    <x v="79"/>
    <x v="2"/>
    <x v="0"/>
    <x v="1"/>
    <x v="1"/>
    <x v="3"/>
    <x v="0"/>
  </r>
  <r>
    <x v="2"/>
    <x v="11"/>
    <x v="0"/>
    <x v="5"/>
    <x v="14"/>
    <x v="89"/>
    <x v="89"/>
    <x v="84"/>
    <x v="3"/>
    <x v="80"/>
    <x v="29"/>
    <x v="0"/>
    <x v="0"/>
    <x v="1"/>
    <x v="3"/>
    <x v="0"/>
  </r>
  <r>
    <x v="2"/>
    <x v="11"/>
    <x v="0"/>
    <x v="5"/>
    <x v="14"/>
    <x v="90"/>
    <x v="90"/>
    <x v="85"/>
    <x v="1"/>
    <x v="65"/>
    <x v="2"/>
    <x v="0"/>
    <x v="1"/>
    <x v="1"/>
    <x v="3"/>
    <x v="0"/>
  </r>
  <r>
    <x v="2"/>
    <x v="11"/>
    <x v="0"/>
    <x v="5"/>
    <x v="14"/>
    <x v="91"/>
    <x v="91"/>
    <x v="86"/>
    <x v="2"/>
    <x v="81"/>
    <x v="2"/>
    <x v="0"/>
    <x v="1"/>
    <x v="1"/>
    <x v="3"/>
    <x v="0"/>
  </r>
  <r>
    <x v="2"/>
    <x v="11"/>
    <x v="0"/>
    <x v="5"/>
    <x v="14"/>
    <x v="92"/>
    <x v="92"/>
    <x v="42"/>
    <x v="0"/>
    <x v="82"/>
    <x v="29"/>
    <x v="0"/>
    <x v="0"/>
    <x v="1"/>
    <x v="3"/>
    <x v="0"/>
  </r>
  <r>
    <x v="2"/>
    <x v="11"/>
    <x v="0"/>
    <x v="5"/>
    <x v="14"/>
    <x v="93"/>
    <x v="93"/>
    <x v="87"/>
    <x v="0"/>
    <x v="83"/>
    <x v="2"/>
    <x v="0"/>
    <x v="1"/>
    <x v="1"/>
    <x v="3"/>
    <x v="1"/>
  </r>
  <r>
    <x v="2"/>
    <x v="11"/>
    <x v="0"/>
    <x v="5"/>
    <x v="14"/>
    <x v="94"/>
    <x v="94"/>
    <x v="49"/>
    <x v="0"/>
    <x v="68"/>
    <x v="2"/>
    <x v="0"/>
    <x v="1"/>
    <x v="1"/>
    <x v="3"/>
    <x v="1"/>
  </r>
  <r>
    <x v="2"/>
    <x v="11"/>
    <x v="0"/>
    <x v="5"/>
    <x v="14"/>
    <x v="95"/>
    <x v="95"/>
    <x v="88"/>
    <x v="4"/>
    <x v="84"/>
    <x v="2"/>
    <x v="0"/>
    <x v="1"/>
    <x v="1"/>
    <x v="3"/>
    <x v="0"/>
  </r>
  <r>
    <x v="2"/>
    <x v="11"/>
    <x v="0"/>
    <x v="5"/>
    <x v="14"/>
    <x v="96"/>
    <x v="96"/>
    <x v="76"/>
    <x v="2"/>
    <x v="85"/>
    <x v="30"/>
    <x v="0"/>
    <x v="0"/>
    <x v="1"/>
    <x v="3"/>
    <x v="0"/>
  </r>
  <r>
    <x v="2"/>
    <x v="11"/>
    <x v="0"/>
    <x v="5"/>
    <x v="14"/>
    <x v="97"/>
    <x v="97"/>
    <x v="89"/>
    <x v="4"/>
    <x v="54"/>
    <x v="2"/>
    <x v="0"/>
    <x v="1"/>
    <x v="1"/>
    <x v="3"/>
    <x v="0"/>
  </r>
  <r>
    <x v="2"/>
    <x v="11"/>
    <x v="0"/>
    <x v="5"/>
    <x v="14"/>
    <x v="98"/>
    <x v="98"/>
    <x v="89"/>
    <x v="4"/>
    <x v="86"/>
    <x v="2"/>
    <x v="0"/>
    <x v="1"/>
    <x v="1"/>
    <x v="3"/>
    <x v="0"/>
  </r>
  <r>
    <x v="2"/>
    <x v="11"/>
    <x v="0"/>
    <x v="5"/>
    <x v="14"/>
    <x v="99"/>
    <x v="99"/>
    <x v="64"/>
    <x v="4"/>
    <x v="87"/>
    <x v="2"/>
    <x v="0"/>
    <x v="1"/>
    <x v="1"/>
    <x v="3"/>
    <x v="0"/>
  </r>
  <r>
    <x v="2"/>
    <x v="11"/>
    <x v="0"/>
    <x v="6"/>
    <x v="15"/>
    <x v="100"/>
    <x v="100"/>
    <x v="90"/>
    <x v="1"/>
    <x v="68"/>
    <x v="31"/>
    <x v="0"/>
    <x v="0"/>
    <x v="1"/>
    <x v="3"/>
    <x v="0"/>
  </r>
  <r>
    <x v="2"/>
    <x v="11"/>
    <x v="0"/>
    <x v="6"/>
    <x v="16"/>
    <x v="101"/>
    <x v="101"/>
    <x v="91"/>
    <x v="0"/>
    <x v="88"/>
    <x v="2"/>
    <x v="0"/>
    <x v="1"/>
    <x v="1"/>
    <x v="3"/>
    <x v="1"/>
  </r>
  <r>
    <x v="1"/>
    <x v="6"/>
    <x v="0"/>
    <x v="3"/>
    <x v="7"/>
    <x v="102"/>
    <x v="102"/>
    <x v="71"/>
    <x v="1"/>
    <x v="89"/>
    <x v="2"/>
    <x v="0"/>
    <x v="1"/>
    <x v="1"/>
    <x v="4"/>
    <x v="0"/>
  </r>
  <r>
    <x v="1"/>
    <x v="6"/>
    <x v="0"/>
    <x v="3"/>
    <x v="7"/>
    <x v="103"/>
    <x v="103"/>
    <x v="92"/>
    <x v="1"/>
    <x v="90"/>
    <x v="2"/>
    <x v="0"/>
    <x v="1"/>
    <x v="1"/>
    <x v="4"/>
    <x v="0"/>
  </r>
  <r>
    <x v="1"/>
    <x v="6"/>
    <x v="0"/>
    <x v="3"/>
    <x v="7"/>
    <x v="104"/>
    <x v="104"/>
    <x v="93"/>
    <x v="5"/>
    <x v="91"/>
    <x v="2"/>
    <x v="0"/>
    <x v="1"/>
    <x v="1"/>
    <x v="4"/>
    <x v="0"/>
  </r>
  <r>
    <x v="1"/>
    <x v="7"/>
    <x v="0"/>
    <x v="3"/>
    <x v="9"/>
    <x v="105"/>
    <x v="105"/>
    <x v="54"/>
    <x v="3"/>
    <x v="92"/>
    <x v="2"/>
    <x v="0"/>
    <x v="1"/>
    <x v="1"/>
    <x v="4"/>
    <x v="1"/>
  </r>
  <r>
    <x v="1"/>
    <x v="7"/>
    <x v="0"/>
    <x v="3"/>
    <x v="10"/>
    <x v="106"/>
    <x v="106"/>
    <x v="94"/>
    <x v="4"/>
    <x v="59"/>
    <x v="2"/>
    <x v="0"/>
    <x v="1"/>
    <x v="1"/>
    <x v="4"/>
    <x v="0"/>
  </r>
  <r>
    <x v="1"/>
    <x v="7"/>
    <x v="0"/>
    <x v="3"/>
    <x v="10"/>
    <x v="107"/>
    <x v="107"/>
    <x v="95"/>
    <x v="1"/>
    <x v="54"/>
    <x v="2"/>
    <x v="0"/>
    <x v="1"/>
    <x v="1"/>
    <x v="4"/>
    <x v="0"/>
  </r>
  <r>
    <x v="1"/>
    <x v="7"/>
    <x v="0"/>
    <x v="3"/>
    <x v="10"/>
    <x v="108"/>
    <x v="108"/>
    <x v="96"/>
    <x v="3"/>
    <x v="52"/>
    <x v="2"/>
    <x v="0"/>
    <x v="1"/>
    <x v="1"/>
    <x v="4"/>
    <x v="1"/>
  </r>
  <r>
    <x v="1"/>
    <x v="7"/>
    <x v="0"/>
    <x v="3"/>
    <x v="10"/>
    <x v="109"/>
    <x v="109"/>
    <x v="82"/>
    <x v="5"/>
    <x v="93"/>
    <x v="2"/>
    <x v="0"/>
    <x v="1"/>
    <x v="1"/>
    <x v="4"/>
    <x v="0"/>
  </r>
  <r>
    <x v="1"/>
    <x v="7"/>
    <x v="0"/>
    <x v="3"/>
    <x v="10"/>
    <x v="110"/>
    <x v="110"/>
    <x v="97"/>
    <x v="4"/>
    <x v="94"/>
    <x v="2"/>
    <x v="0"/>
    <x v="1"/>
    <x v="1"/>
    <x v="4"/>
    <x v="0"/>
  </r>
  <r>
    <x v="1"/>
    <x v="7"/>
    <x v="0"/>
    <x v="3"/>
    <x v="10"/>
    <x v="111"/>
    <x v="111"/>
    <x v="98"/>
    <x v="5"/>
    <x v="95"/>
    <x v="2"/>
    <x v="0"/>
    <x v="1"/>
    <x v="1"/>
    <x v="4"/>
    <x v="0"/>
  </r>
  <r>
    <x v="1"/>
    <x v="7"/>
    <x v="0"/>
    <x v="3"/>
    <x v="10"/>
    <x v="112"/>
    <x v="112"/>
    <x v="99"/>
    <x v="4"/>
    <x v="89"/>
    <x v="2"/>
    <x v="0"/>
    <x v="1"/>
    <x v="1"/>
    <x v="4"/>
    <x v="0"/>
  </r>
  <r>
    <x v="1"/>
    <x v="7"/>
    <x v="0"/>
    <x v="3"/>
    <x v="10"/>
    <x v="113"/>
    <x v="113"/>
    <x v="74"/>
    <x v="3"/>
    <x v="96"/>
    <x v="2"/>
    <x v="0"/>
    <x v="1"/>
    <x v="1"/>
    <x v="4"/>
    <x v="1"/>
  </r>
  <r>
    <x v="1"/>
    <x v="7"/>
    <x v="0"/>
    <x v="3"/>
    <x v="10"/>
    <x v="114"/>
    <x v="114"/>
    <x v="100"/>
    <x v="3"/>
    <x v="52"/>
    <x v="2"/>
    <x v="0"/>
    <x v="1"/>
    <x v="1"/>
    <x v="4"/>
    <x v="1"/>
  </r>
  <r>
    <x v="1"/>
    <x v="7"/>
    <x v="0"/>
    <x v="3"/>
    <x v="10"/>
    <x v="115"/>
    <x v="115"/>
    <x v="101"/>
    <x v="5"/>
    <x v="97"/>
    <x v="2"/>
    <x v="0"/>
    <x v="1"/>
    <x v="1"/>
    <x v="4"/>
    <x v="0"/>
  </r>
  <r>
    <x v="1"/>
    <x v="7"/>
    <x v="0"/>
    <x v="3"/>
    <x v="10"/>
    <x v="116"/>
    <x v="116"/>
    <x v="102"/>
    <x v="5"/>
    <x v="98"/>
    <x v="2"/>
    <x v="0"/>
    <x v="1"/>
    <x v="1"/>
    <x v="4"/>
    <x v="0"/>
  </r>
  <r>
    <x v="1"/>
    <x v="7"/>
    <x v="0"/>
    <x v="3"/>
    <x v="10"/>
    <x v="117"/>
    <x v="117"/>
    <x v="82"/>
    <x v="5"/>
    <x v="93"/>
    <x v="2"/>
    <x v="0"/>
    <x v="1"/>
    <x v="1"/>
    <x v="4"/>
    <x v="0"/>
  </r>
  <r>
    <x v="2"/>
    <x v="8"/>
    <x v="0"/>
    <x v="0"/>
    <x v="11"/>
    <x v="118"/>
    <x v="118"/>
    <x v="103"/>
    <x v="1"/>
    <x v="99"/>
    <x v="32"/>
    <x v="0"/>
    <x v="0"/>
    <x v="1"/>
    <x v="4"/>
    <x v="0"/>
  </r>
  <r>
    <x v="2"/>
    <x v="8"/>
    <x v="0"/>
    <x v="0"/>
    <x v="11"/>
    <x v="119"/>
    <x v="119"/>
    <x v="104"/>
    <x v="5"/>
    <x v="100"/>
    <x v="2"/>
    <x v="0"/>
    <x v="1"/>
    <x v="1"/>
    <x v="4"/>
    <x v="0"/>
  </r>
  <r>
    <x v="2"/>
    <x v="8"/>
    <x v="0"/>
    <x v="0"/>
    <x v="11"/>
    <x v="120"/>
    <x v="120"/>
    <x v="65"/>
    <x v="1"/>
    <x v="101"/>
    <x v="33"/>
    <x v="0"/>
    <x v="0"/>
    <x v="1"/>
    <x v="4"/>
    <x v="0"/>
  </r>
  <r>
    <x v="2"/>
    <x v="8"/>
    <x v="0"/>
    <x v="0"/>
    <x v="11"/>
    <x v="121"/>
    <x v="121"/>
    <x v="105"/>
    <x v="0"/>
    <x v="102"/>
    <x v="34"/>
    <x v="0"/>
    <x v="0"/>
    <x v="1"/>
    <x v="4"/>
    <x v="0"/>
  </r>
  <r>
    <x v="2"/>
    <x v="8"/>
    <x v="0"/>
    <x v="2"/>
    <x v="3"/>
    <x v="122"/>
    <x v="122"/>
    <x v="105"/>
    <x v="0"/>
    <x v="103"/>
    <x v="2"/>
    <x v="0"/>
    <x v="1"/>
    <x v="1"/>
    <x v="4"/>
    <x v="1"/>
  </r>
  <r>
    <x v="2"/>
    <x v="9"/>
    <x v="0"/>
    <x v="0"/>
    <x v="17"/>
    <x v="123"/>
    <x v="123"/>
    <x v="106"/>
    <x v="3"/>
    <x v="45"/>
    <x v="35"/>
    <x v="0"/>
    <x v="0"/>
    <x v="1"/>
    <x v="4"/>
    <x v="0"/>
  </r>
  <r>
    <x v="2"/>
    <x v="9"/>
    <x v="0"/>
    <x v="0"/>
    <x v="17"/>
    <x v="124"/>
    <x v="124"/>
    <x v="107"/>
    <x v="4"/>
    <x v="104"/>
    <x v="2"/>
    <x v="0"/>
    <x v="1"/>
    <x v="1"/>
    <x v="4"/>
    <x v="0"/>
  </r>
  <r>
    <x v="2"/>
    <x v="9"/>
    <x v="0"/>
    <x v="0"/>
    <x v="17"/>
    <x v="125"/>
    <x v="125"/>
    <x v="108"/>
    <x v="2"/>
    <x v="105"/>
    <x v="2"/>
    <x v="0"/>
    <x v="1"/>
    <x v="1"/>
    <x v="4"/>
    <x v="0"/>
  </r>
  <r>
    <x v="2"/>
    <x v="9"/>
    <x v="0"/>
    <x v="0"/>
    <x v="17"/>
    <x v="126"/>
    <x v="126"/>
    <x v="109"/>
    <x v="4"/>
    <x v="106"/>
    <x v="2"/>
    <x v="0"/>
    <x v="1"/>
    <x v="1"/>
    <x v="4"/>
    <x v="0"/>
  </r>
  <r>
    <x v="2"/>
    <x v="9"/>
    <x v="0"/>
    <x v="0"/>
    <x v="17"/>
    <x v="127"/>
    <x v="127"/>
    <x v="110"/>
    <x v="1"/>
    <x v="101"/>
    <x v="2"/>
    <x v="0"/>
    <x v="1"/>
    <x v="1"/>
    <x v="4"/>
    <x v="0"/>
  </r>
  <r>
    <x v="2"/>
    <x v="9"/>
    <x v="0"/>
    <x v="0"/>
    <x v="17"/>
    <x v="128"/>
    <x v="128"/>
    <x v="111"/>
    <x v="4"/>
    <x v="107"/>
    <x v="2"/>
    <x v="0"/>
    <x v="1"/>
    <x v="1"/>
    <x v="4"/>
    <x v="0"/>
  </r>
  <r>
    <x v="2"/>
    <x v="9"/>
    <x v="0"/>
    <x v="0"/>
    <x v="17"/>
    <x v="129"/>
    <x v="129"/>
    <x v="112"/>
    <x v="3"/>
    <x v="108"/>
    <x v="2"/>
    <x v="0"/>
    <x v="1"/>
    <x v="1"/>
    <x v="4"/>
    <x v="1"/>
  </r>
  <r>
    <x v="2"/>
    <x v="9"/>
    <x v="0"/>
    <x v="0"/>
    <x v="17"/>
    <x v="130"/>
    <x v="130"/>
    <x v="113"/>
    <x v="1"/>
    <x v="87"/>
    <x v="2"/>
    <x v="0"/>
    <x v="1"/>
    <x v="1"/>
    <x v="4"/>
    <x v="0"/>
  </r>
  <r>
    <x v="2"/>
    <x v="9"/>
    <x v="0"/>
    <x v="0"/>
    <x v="17"/>
    <x v="131"/>
    <x v="131"/>
    <x v="90"/>
    <x v="3"/>
    <x v="109"/>
    <x v="2"/>
    <x v="0"/>
    <x v="1"/>
    <x v="1"/>
    <x v="4"/>
    <x v="1"/>
  </r>
  <r>
    <x v="2"/>
    <x v="12"/>
    <x v="0"/>
    <x v="5"/>
    <x v="14"/>
    <x v="132"/>
    <x v="132"/>
    <x v="114"/>
    <x v="0"/>
    <x v="101"/>
    <x v="36"/>
    <x v="0"/>
    <x v="0"/>
    <x v="1"/>
    <x v="4"/>
    <x v="0"/>
  </r>
  <r>
    <x v="2"/>
    <x v="12"/>
    <x v="0"/>
    <x v="2"/>
    <x v="18"/>
    <x v="133"/>
    <x v="133"/>
    <x v="115"/>
    <x v="5"/>
    <x v="110"/>
    <x v="2"/>
    <x v="0"/>
    <x v="1"/>
    <x v="1"/>
    <x v="4"/>
    <x v="0"/>
  </r>
  <r>
    <x v="3"/>
    <x v="10"/>
    <x v="0"/>
    <x v="4"/>
    <x v="13"/>
    <x v="134"/>
    <x v="134"/>
    <x v="116"/>
    <x v="0"/>
    <x v="111"/>
    <x v="2"/>
    <x v="0"/>
    <x v="1"/>
    <x v="1"/>
    <x v="4"/>
    <x v="1"/>
  </r>
  <r>
    <x v="3"/>
    <x v="10"/>
    <x v="0"/>
    <x v="4"/>
    <x v="13"/>
    <x v="135"/>
    <x v="135"/>
    <x v="117"/>
    <x v="2"/>
    <x v="112"/>
    <x v="2"/>
    <x v="0"/>
    <x v="1"/>
    <x v="1"/>
    <x v="4"/>
    <x v="0"/>
  </r>
  <r>
    <x v="3"/>
    <x v="10"/>
    <x v="0"/>
    <x v="4"/>
    <x v="13"/>
    <x v="136"/>
    <x v="136"/>
    <x v="118"/>
    <x v="1"/>
    <x v="113"/>
    <x v="2"/>
    <x v="0"/>
    <x v="1"/>
    <x v="1"/>
    <x v="4"/>
    <x v="0"/>
  </r>
  <r>
    <x v="3"/>
    <x v="10"/>
    <x v="0"/>
    <x v="4"/>
    <x v="13"/>
    <x v="137"/>
    <x v="137"/>
    <x v="119"/>
    <x v="3"/>
    <x v="114"/>
    <x v="37"/>
    <x v="0"/>
    <x v="0"/>
    <x v="1"/>
    <x v="4"/>
    <x v="0"/>
  </r>
  <r>
    <x v="3"/>
    <x v="10"/>
    <x v="0"/>
    <x v="4"/>
    <x v="13"/>
    <x v="138"/>
    <x v="138"/>
    <x v="120"/>
    <x v="1"/>
    <x v="115"/>
    <x v="38"/>
    <x v="0"/>
    <x v="0"/>
    <x v="1"/>
    <x v="4"/>
    <x v="0"/>
  </r>
  <r>
    <x v="3"/>
    <x v="10"/>
    <x v="0"/>
    <x v="4"/>
    <x v="13"/>
    <x v="139"/>
    <x v="139"/>
    <x v="121"/>
    <x v="0"/>
    <x v="64"/>
    <x v="2"/>
    <x v="0"/>
    <x v="1"/>
    <x v="1"/>
    <x v="4"/>
    <x v="1"/>
  </r>
  <r>
    <x v="3"/>
    <x v="10"/>
    <x v="0"/>
    <x v="4"/>
    <x v="13"/>
    <x v="140"/>
    <x v="140"/>
    <x v="122"/>
    <x v="4"/>
    <x v="116"/>
    <x v="2"/>
    <x v="0"/>
    <x v="1"/>
    <x v="1"/>
    <x v="4"/>
    <x v="0"/>
  </r>
  <r>
    <x v="3"/>
    <x v="10"/>
    <x v="0"/>
    <x v="4"/>
    <x v="13"/>
    <x v="141"/>
    <x v="141"/>
    <x v="70"/>
    <x v="0"/>
    <x v="66"/>
    <x v="2"/>
    <x v="0"/>
    <x v="1"/>
    <x v="1"/>
    <x v="4"/>
    <x v="1"/>
  </r>
  <r>
    <x v="3"/>
    <x v="13"/>
    <x v="0"/>
    <x v="4"/>
    <x v="19"/>
    <x v="142"/>
    <x v="142"/>
    <x v="85"/>
    <x v="3"/>
    <x v="65"/>
    <x v="2"/>
    <x v="0"/>
    <x v="1"/>
    <x v="1"/>
    <x v="4"/>
    <x v="1"/>
  </r>
  <r>
    <x v="3"/>
    <x v="13"/>
    <x v="0"/>
    <x v="4"/>
    <x v="19"/>
    <x v="143"/>
    <x v="143"/>
    <x v="123"/>
    <x v="0"/>
    <x v="117"/>
    <x v="2"/>
    <x v="0"/>
    <x v="1"/>
    <x v="1"/>
    <x v="4"/>
    <x v="1"/>
  </r>
  <r>
    <x v="3"/>
    <x v="13"/>
    <x v="0"/>
    <x v="4"/>
    <x v="19"/>
    <x v="144"/>
    <x v="144"/>
    <x v="101"/>
    <x v="5"/>
    <x v="118"/>
    <x v="33"/>
    <x v="0"/>
    <x v="0"/>
    <x v="1"/>
    <x v="4"/>
    <x v="0"/>
  </r>
  <r>
    <x v="3"/>
    <x v="14"/>
    <x v="0"/>
    <x v="4"/>
    <x v="20"/>
    <x v="145"/>
    <x v="145"/>
    <x v="124"/>
    <x v="1"/>
    <x v="119"/>
    <x v="2"/>
    <x v="0"/>
    <x v="1"/>
    <x v="1"/>
    <x v="4"/>
    <x v="0"/>
  </r>
  <r>
    <x v="3"/>
    <x v="14"/>
    <x v="0"/>
    <x v="4"/>
    <x v="20"/>
    <x v="146"/>
    <x v="146"/>
    <x v="74"/>
    <x v="3"/>
    <x v="96"/>
    <x v="2"/>
    <x v="0"/>
    <x v="1"/>
    <x v="1"/>
    <x v="4"/>
    <x v="1"/>
  </r>
  <r>
    <x v="3"/>
    <x v="14"/>
    <x v="0"/>
    <x v="4"/>
    <x v="20"/>
    <x v="147"/>
    <x v="147"/>
    <x v="105"/>
    <x v="0"/>
    <x v="120"/>
    <x v="2"/>
    <x v="0"/>
    <x v="1"/>
    <x v="1"/>
    <x v="4"/>
    <x v="1"/>
  </r>
  <r>
    <x v="3"/>
    <x v="14"/>
    <x v="0"/>
    <x v="4"/>
    <x v="20"/>
    <x v="148"/>
    <x v="148"/>
    <x v="78"/>
    <x v="3"/>
    <x v="121"/>
    <x v="2"/>
    <x v="0"/>
    <x v="1"/>
    <x v="1"/>
    <x v="4"/>
    <x v="1"/>
  </r>
  <r>
    <x v="3"/>
    <x v="14"/>
    <x v="0"/>
    <x v="4"/>
    <x v="20"/>
    <x v="149"/>
    <x v="149"/>
    <x v="125"/>
    <x v="5"/>
    <x v="100"/>
    <x v="2"/>
    <x v="0"/>
    <x v="1"/>
    <x v="1"/>
    <x v="4"/>
    <x v="0"/>
  </r>
  <r>
    <x v="3"/>
    <x v="14"/>
    <x v="0"/>
    <x v="4"/>
    <x v="20"/>
    <x v="150"/>
    <x v="150"/>
    <x v="126"/>
    <x v="0"/>
    <x v="111"/>
    <x v="2"/>
    <x v="0"/>
    <x v="1"/>
    <x v="1"/>
    <x v="4"/>
    <x v="1"/>
  </r>
  <r>
    <x v="3"/>
    <x v="14"/>
    <x v="0"/>
    <x v="4"/>
    <x v="20"/>
    <x v="151"/>
    <x v="151"/>
    <x v="118"/>
    <x v="1"/>
    <x v="122"/>
    <x v="2"/>
    <x v="0"/>
    <x v="1"/>
    <x v="1"/>
    <x v="4"/>
    <x v="0"/>
  </r>
  <r>
    <x v="3"/>
    <x v="14"/>
    <x v="0"/>
    <x v="4"/>
    <x v="20"/>
    <x v="152"/>
    <x v="152"/>
    <x v="127"/>
    <x v="1"/>
    <x v="67"/>
    <x v="2"/>
    <x v="0"/>
    <x v="1"/>
    <x v="1"/>
    <x v="4"/>
    <x v="0"/>
  </r>
  <r>
    <x v="3"/>
    <x v="14"/>
    <x v="0"/>
    <x v="4"/>
    <x v="20"/>
    <x v="153"/>
    <x v="153"/>
    <x v="128"/>
    <x v="1"/>
    <x v="123"/>
    <x v="2"/>
    <x v="0"/>
    <x v="1"/>
    <x v="1"/>
    <x v="4"/>
    <x v="0"/>
  </r>
  <r>
    <x v="3"/>
    <x v="14"/>
    <x v="0"/>
    <x v="4"/>
    <x v="20"/>
    <x v="154"/>
    <x v="154"/>
    <x v="129"/>
    <x v="2"/>
    <x v="124"/>
    <x v="2"/>
    <x v="0"/>
    <x v="1"/>
    <x v="1"/>
    <x v="4"/>
    <x v="0"/>
  </r>
  <r>
    <x v="3"/>
    <x v="14"/>
    <x v="0"/>
    <x v="4"/>
    <x v="20"/>
    <x v="155"/>
    <x v="155"/>
    <x v="107"/>
    <x v="4"/>
    <x v="95"/>
    <x v="2"/>
    <x v="0"/>
    <x v="1"/>
    <x v="1"/>
    <x v="4"/>
    <x v="0"/>
  </r>
  <r>
    <x v="3"/>
    <x v="14"/>
    <x v="0"/>
    <x v="4"/>
    <x v="20"/>
    <x v="156"/>
    <x v="156"/>
    <x v="48"/>
    <x v="0"/>
    <x v="125"/>
    <x v="2"/>
    <x v="0"/>
    <x v="1"/>
    <x v="1"/>
    <x v="4"/>
    <x v="1"/>
  </r>
  <r>
    <x v="3"/>
    <x v="14"/>
    <x v="0"/>
    <x v="4"/>
    <x v="20"/>
    <x v="157"/>
    <x v="157"/>
    <x v="62"/>
    <x v="0"/>
    <x v="70"/>
    <x v="2"/>
    <x v="0"/>
    <x v="1"/>
    <x v="1"/>
    <x v="4"/>
    <x v="1"/>
  </r>
  <r>
    <x v="3"/>
    <x v="14"/>
    <x v="0"/>
    <x v="4"/>
    <x v="20"/>
    <x v="158"/>
    <x v="158"/>
    <x v="130"/>
    <x v="1"/>
    <x v="126"/>
    <x v="2"/>
    <x v="0"/>
    <x v="1"/>
    <x v="1"/>
    <x v="4"/>
    <x v="0"/>
  </r>
  <r>
    <x v="3"/>
    <x v="14"/>
    <x v="0"/>
    <x v="4"/>
    <x v="20"/>
    <x v="159"/>
    <x v="159"/>
    <x v="48"/>
    <x v="0"/>
    <x v="127"/>
    <x v="2"/>
    <x v="0"/>
    <x v="1"/>
    <x v="1"/>
    <x v="4"/>
    <x v="1"/>
  </r>
  <r>
    <x v="3"/>
    <x v="14"/>
    <x v="0"/>
    <x v="4"/>
    <x v="20"/>
    <x v="160"/>
    <x v="160"/>
    <x v="88"/>
    <x v="1"/>
    <x v="128"/>
    <x v="2"/>
    <x v="0"/>
    <x v="1"/>
    <x v="1"/>
    <x v="4"/>
    <x v="0"/>
  </r>
  <r>
    <x v="3"/>
    <x v="15"/>
    <x v="0"/>
    <x v="4"/>
    <x v="21"/>
    <x v="161"/>
    <x v="161"/>
    <x v="131"/>
    <x v="3"/>
    <x v="129"/>
    <x v="2"/>
    <x v="0"/>
    <x v="1"/>
    <x v="1"/>
    <x v="4"/>
    <x v="1"/>
  </r>
  <r>
    <x v="3"/>
    <x v="15"/>
    <x v="0"/>
    <x v="4"/>
    <x v="21"/>
    <x v="162"/>
    <x v="162"/>
    <x v="109"/>
    <x v="4"/>
    <x v="130"/>
    <x v="2"/>
    <x v="0"/>
    <x v="1"/>
    <x v="1"/>
    <x v="4"/>
    <x v="0"/>
  </r>
  <r>
    <x v="4"/>
    <x v="16"/>
    <x v="0"/>
    <x v="3"/>
    <x v="10"/>
    <x v="163"/>
    <x v="163"/>
    <x v="132"/>
    <x v="4"/>
    <x v="107"/>
    <x v="2"/>
    <x v="0"/>
    <x v="1"/>
    <x v="1"/>
    <x v="4"/>
    <x v="0"/>
  </r>
  <r>
    <x v="1"/>
    <x v="1"/>
    <x v="0"/>
    <x v="1"/>
    <x v="1"/>
    <x v="164"/>
    <x v="164"/>
    <x v="71"/>
    <x v="3"/>
    <x v="131"/>
    <x v="2"/>
    <x v="0"/>
    <x v="1"/>
    <x v="0"/>
    <x v="5"/>
    <x v="1"/>
  </r>
  <r>
    <x v="1"/>
    <x v="1"/>
    <x v="0"/>
    <x v="1"/>
    <x v="1"/>
    <x v="165"/>
    <x v="165"/>
    <x v="133"/>
    <x v="3"/>
    <x v="113"/>
    <x v="2"/>
    <x v="0"/>
    <x v="1"/>
    <x v="0"/>
    <x v="5"/>
    <x v="1"/>
  </r>
  <r>
    <x v="1"/>
    <x v="1"/>
    <x v="0"/>
    <x v="1"/>
    <x v="1"/>
    <x v="166"/>
    <x v="166"/>
    <x v="132"/>
    <x v="1"/>
    <x v="132"/>
    <x v="2"/>
    <x v="0"/>
    <x v="1"/>
    <x v="0"/>
    <x v="5"/>
    <x v="0"/>
  </r>
  <r>
    <x v="3"/>
    <x v="10"/>
    <x v="0"/>
    <x v="4"/>
    <x v="13"/>
    <x v="167"/>
    <x v="167"/>
    <x v="99"/>
    <x v="1"/>
    <x v="133"/>
    <x v="2"/>
    <x v="0"/>
    <x v="1"/>
    <x v="0"/>
    <x v="5"/>
    <x v="0"/>
  </r>
  <r>
    <x v="3"/>
    <x v="10"/>
    <x v="0"/>
    <x v="4"/>
    <x v="13"/>
    <x v="168"/>
    <x v="168"/>
    <x v="134"/>
    <x v="1"/>
    <x v="46"/>
    <x v="2"/>
    <x v="0"/>
    <x v="1"/>
    <x v="0"/>
    <x v="5"/>
    <x v="0"/>
  </r>
  <r>
    <x v="3"/>
    <x v="10"/>
    <x v="0"/>
    <x v="4"/>
    <x v="13"/>
    <x v="169"/>
    <x v="169"/>
    <x v="135"/>
    <x v="5"/>
    <x v="134"/>
    <x v="2"/>
    <x v="0"/>
    <x v="1"/>
    <x v="0"/>
    <x v="5"/>
    <x v="0"/>
  </r>
  <r>
    <x v="3"/>
    <x v="10"/>
    <x v="0"/>
    <x v="4"/>
    <x v="13"/>
    <x v="170"/>
    <x v="170"/>
    <x v="136"/>
    <x v="3"/>
    <x v="135"/>
    <x v="2"/>
    <x v="0"/>
    <x v="1"/>
    <x v="0"/>
    <x v="5"/>
    <x v="1"/>
  </r>
  <r>
    <x v="3"/>
    <x v="10"/>
    <x v="0"/>
    <x v="4"/>
    <x v="13"/>
    <x v="171"/>
    <x v="171"/>
    <x v="137"/>
    <x v="1"/>
    <x v="50"/>
    <x v="2"/>
    <x v="0"/>
    <x v="1"/>
    <x v="0"/>
    <x v="5"/>
    <x v="0"/>
  </r>
  <r>
    <x v="3"/>
    <x v="10"/>
    <x v="0"/>
    <x v="4"/>
    <x v="13"/>
    <x v="172"/>
    <x v="172"/>
    <x v="45"/>
    <x v="0"/>
    <x v="136"/>
    <x v="2"/>
    <x v="0"/>
    <x v="1"/>
    <x v="0"/>
    <x v="5"/>
    <x v="1"/>
  </r>
  <r>
    <x v="3"/>
    <x v="10"/>
    <x v="0"/>
    <x v="4"/>
    <x v="13"/>
    <x v="173"/>
    <x v="173"/>
    <x v="138"/>
    <x v="3"/>
    <x v="137"/>
    <x v="2"/>
    <x v="0"/>
    <x v="1"/>
    <x v="0"/>
    <x v="5"/>
    <x v="1"/>
  </r>
  <r>
    <x v="3"/>
    <x v="10"/>
    <x v="0"/>
    <x v="4"/>
    <x v="13"/>
    <x v="174"/>
    <x v="174"/>
    <x v="139"/>
    <x v="4"/>
    <x v="91"/>
    <x v="2"/>
    <x v="0"/>
    <x v="1"/>
    <x v="0"/>
    <x v="5"/>
    <x v="0"/>
  </r>
  <r>
    <x v="3"/>
    <x v="10"/>
    <x v="0"/>
    <x v="4"/>
    <x v="13"/>
    <x v="175"/>
    <x v="175"/>
    <x v="140"/>
    <x v="5"/>
    <x v="138"/>
    <x v="2"/>
    <x v="0"/>
    <x v="1"/>
    <x v="0"/>
    <x v="5"/>
    <x v="0"/>
  </r>
  <r>
    <x v="3"/>
    <x v="10"/>
    <x v="0"/>
    <x v="4"/>
    <x v="13"/>
    <x v="176"/>
    <x v="176"/>
    <x v="137"/>
    <x v="1"/>
    <x v="50"/>
    <x v="2"/>
    <x v="0"/>
    <x v="1"/>
    <x v="0"/>
    <x v="5"/>
    <x v="0"/>
  </r>
  <r>
    <x v="3"/>
    <x v="10"/>
    <x v="0"/>
    <x v="4"/>
    <x v="13"/>
    <x v="177"/>
    <x v="177"/>
    <x v="141"/>
    <x v="5"/>
    <x v="139"/>
    <x v="2"/>
    <x v="0"/>
    <x v="1"/>
    <x v="0"/>
    <x v="5"/>
    <x v="0"/>
  </r>
  <r>
    <x v="3"/>
    <x v="10"/>
    <x v="0"/>
    <x v="4"/>
    <x v="13"/>
    <x v="178"/>
    <x v="178"/>
    <x v="142"/>
    <x v="4"/>
    <x v="140"/>
    <x v="2"/>
    <x v="0"/>
    <x v="1"/>
    <x v="0"/>
    <x v="5"/>
    <x v="0"/>
  </r>
  <r>
    <x v="3"/>
    <x v="10"/>
    <x v="0"/>
    <x v="4"/>
    <x v="13"/>
    <x v="179"/>
    <x v="179"/>
    <x v="45"/>
    <x v="0"/>
    <x v="141"/>
    <x v="2"/>
    <x v="0"/>
    <x v="1"/>
    <x v="0"/>
    <x v="5"/>
    <x v="1"/>
  </r>
  <r>
    <x v="3"/>
    <x v="10"/>
    <x v="0"/>
    <x v="4"/>
    <x v="13"/>
    <x v="180"/>
    <x v="180"/>
    <x v="143"/>
    <x v="1"/>
    <x v="68"/>
    <x v="2"/>
    <x v="0"/>
    <x v="1"/>
    <x v="0"/>
    <x v="5"/>
    <x v="0"/>
  </r>
  <r>
    <x v="3"/>
    <x v="10"/>
    <x v="0"/>
    <x v="4"/>
    <x v="13"/>
    <x v="181"/>
    <x v="181"/>
    <x v="144"/>
    <x v="4"/>
    <x v="71"/>
    <x v="2"/>
    <x v="0"/>
    <x v="1"/>
    <x v="0"/>
    <x v="5"/>
    <x v="0"/>
  </r>
  <r>
    <x v="3"/>
    <x v="10"/>
    <x v="0"/>
    <x v="4"/>
    <x v="13"/>
    <x v="182"/>
    <x v="182"/>
    <x v="102"/>
    <x v="4"/>
    <x v="106"/>
    <x v="2"/>
    <x v="0"/>
    <x v="1"/>
    <x v="0"/>
    <x v="5"/>
    <x v="0"/>
  </r>
  <r>
    <x v="3"/>
    <x v="10"/>
    <x v="0"/>
    <x v="4"/>
    <x v="13"/>
    <x v="183"/>
    <x v="183"/>
    <x v="145"/>
    <x v="2"/>
    <x v="142"/>
    <x v="2"/>
    <x v="0"/>
    <x v="1"/>
    <x v="0"/>
    <x v="5"/>
    <x v="0"/>
  </r>
  <r>
    <x v="3"/>
    <x v="10"/>
    <x v="0"/>
    <x v="4"/>
    <x v="13"/>
    <x v="184"/>
    <x v="184"/>
    <x v="80"/>
    <x v="1"/>
    <x v="75"/>
    <x v="2"/>
    <x v="0"/>
    <x v="1"/>
    <x v="0"/>
    <x v="5"/>
    <x v="0"/>
  </r>
  <r>
    <x v="3"/>
    <x v="10"/>
    <x v="0"/>
    <x v="4"/>
    <x v="13"/>
    <x v="185"/>
    <x v="185"/>
    <x v="146"/>
    <x v="1"/>
    <x v="103"/>
    <x v="2"/>
    <x v="0"/>
    <x v="1"/>
    <x v="0"/>
    <x v="5"/>
    <x v="0"/>
  </r>
  <r>
    <x v="3"/>
    <x v="10"/>
    <x v="0"/>
    <x v="4"/>
    <x v="13"/>
    <x v="186"/>
    <x v="186"/>
    <x v="147"/>
    <x v="1"/>
    <x v="88"/>
    <x v="2"/>
    <x v="0"/>
    <x v="1"/>
    <x v="0"/>
    <x v="5"/>
    <x v="0"/>
  </r>
  <r>
    <x v="3"/>
    <x v="10"/>
    <x v="0"/>
    <x v="4"/>
    <x v="13"/>
    <x v="187"/>
    <x v="187"/>
    <x v="138"/>
    <x v="3"/>
    <x v="137"/>
    <x v="2"/>
    <x v="0"/>
    <x v="1"/>
    <x v="0"/>
    <x v="5"/>
    <x v="1"/>
  </r>
  <r>
    <x v="3"/>
    <x v="10"/>
    <x v="0"/>
    <x v="4"/>
    <x v="13"/>
    <x v="188"/>
    <x v="188"/>
    <x v="148"/>
    <x v="1"/>
    <x v="143"/>
    <x v="2"/>
    <x v="0"/>
    <x v="1"/>
    <x v="0"/>
    <x v="5"/>
    <x v="0"/>
  </r>
  <r>
    <x v="3"/>
    <x v="10"/>
    <x v="0"/>
    <x v="4"/>
    <x v="13"/>
    <x v="189"/>
    <x v="189"/>
    <x v="149"/>
    <x v="5"/>
    <x v="144"/>
    <x v="2"/>
    <x v="0"/>
    <x v="1"/>
    <x v="0"/>
    <x v="5"/>
    <x v="0"/>
  </r>
  <r>
    <x v="3"/>
    <x v="10"/>
    <x v="0"/>
    <x v="4"/>
    <x v="13"/>
    <x v="190"/>
    <x v="190"/>
    <x v="73"/>
    <x v="1"/>
    <x v="145"/>
    <x v="2"/>
    <x v="0"/>
    <x v="1"/>
    <x v="0"/>
    <x v="5"/>
    <x v="0"/>
  </r>
  <r>
    <x v="3"/>
    <x v="10"/>
    <x v="0"/>
    <x v="4"/>
    <x v="13"/>
    <x v="191"/>
    <x v="191"/>
    <x v="150"/>
    <x v="2"/>
    <x v="146"/>
    <x v="2"/>
    <x v="0"/>
    <x v="1"/>
    <x v="0"/>
    <x v="5"/>
    <x v="0"/>
  </r>
  <r>
    <x v="3"/>
    <x v="10"/>
    <x v="0"/>
    <x v="4"/>
    <x v="13"/>
    <x v="192"/>
    <x v="192"/>
    <x v="151"/>
    <x v="5"/>
    <x v="147"/>
    <x v="2"/>
    <x v="0"/>
    <x v="1"/>
    <x v="0"/>
    <x v="5"/>
    <x v="0"/>
  </r>
  <r>
    <x v="3"/>
    <x v="10"/>
    <x v="0"/>
    <x v="4"/>
    <x v="13"/>
    <x v="193"/>
    <x v="193"/>
    <x v="152"/>
    <x v="5"/>
    <x v="147"/>
    <x v="2"/>
    <x v="0"/>
    <x v="1"/>
    <x v="0"/>
    <x v="5"/>
    <x v="0"/>
  </r>
  <r>
    <x v="3"/>
    <x v="10"/>
    <x v="0"/>
    <x v="4"/>
    <x v="13"/>
    <x v="194"/>
    <x v="194"/>
    <x v="146"/>
    <x v="1"/>
    <x v="148"/>
    <x v="2"/>
    <x v="0"/>
    <x v="1"/>
    <x v="0"/>
    <x v="5"/>
    <x v="0"/>
  </r>
  <r>
    <x v="3"/>
    <x v="10"/>
    <x v="0"/>
    <x v="4"/>
    <x v="13"/>
    <x v="195"/>
    <x v="195"/>
    <x v="94"/>
    <x v="1"/>
    <x v="149"/>
    <x v="2"/>
    <x v="0"/>
    <x v="1"/>
    <x v="0"/>
    <x v="5"/>
    <x v="0"/>
  </r>
  <r>
    <x v="3"/>
    <x v="10"/>
    <x v="0"/>
    <x v="4"/>
    <x v="13"/>
    <x v="196"/>
    <x v="196"/>
    <x v="112"/>
    <x v="0"/>
    <x v="150"/>
    <x v="2"/>
    <x v="0"/>
    <x v="1"/>
    <x v="0"/>
    <x v="5"/>
    <x v="1"/>
  </r>
  <r>
    <x v="3"/>
    <x v="10"/>
    <x v="0"/>
    <x v="4"/>
    <x v="13"/>
    <x v="197"/>
    <x v="197"/>
    <x v="97"/>
    <x v="1"/>
    <x v="128"/>
    <x v="2"/>
    <x v="0"/>
    <x v="1"/>
    <x v="0"/>
    <x v="5"/>
    <x v="0"/>
  </r>
  <r>
    <x v="3"/>
    <x v="10"/>
    <x v="0"/>
    <x v="4"/>
    <x v="13"/>
    <x v="198"/>
    <x v="198"/>
    <x v="153"/>
    <x v="5"/>
    <x v="6"/>
    <x v="2"/>
    <x v="0"/>
    <x v="1"/>
    <x v="0"/>
    <x v="5"/>
    <x v="0"/>
  </r>
  <r>
    <x v="3"/>
    <x v="10"/>
    <x v="0"/>
    <x v="4"/>
    <x v="13"/>
    <x v="199"/>
    <x v="199"/>
    <x v="154"/>
    <x v="3"/>
    <x v="55"/>
    <x v="2"/>
    <x v="0"/>
    <x v="1"/>
    <x v="0"/>
    <x v="5"/>
    <x v="1"/>
  </r>
  <r>
    <x v="3"/>
    <x v="10"/>
    <x v="0"/>
    <x v="4"/>
    <x v="13"/>
    <x v="200"/>
    <x v="200"/>
    <x v="82"/>
    <x v="4"/>
    <x v="77"/>
    <x v="2"/>
    <x v="0"/>
    <x v="1"/>
    <x v="0"/>
    <x v="5"/>
    <x v="0"/>
  </r>
  <r>
    <x v="2"/>
    <x v="11"/>
    <x v="0"/>
    <x v="2"/>
    <x v="8"/>
    <x v="201"/>
    <x v="201"/>
    <x v="155"/>
    <x v="4"/>
    <x v="151"/>
    <x v="39"/>
    <x v="0"/>
    <x v="0"/>
    <x v="0"/>
    <x v="6"/>
    <x v="0"/>
  </r>
  <r>
    <x v="2"/>
    <x v="11"/>
    <x v="0"/>
    <x v="2"/>
    <x v="8"/>
    <x v="202"/>
    <x v="202"/>
    <x v="156"/>
    <x v="4"/>
    <x v="152"/>
    <x v="2"/>
    <x v="0"/>
    <x v="1"/>
    <x v="0"/>
    <x v="6"/>
    <x v="0"/>
  </r>
  <r>
    <x v="2"/>
    <x v="11"/>
    <x v="0"/>
    <x v="2"/>
    <x v="8"/>
    <x v="203"/>
    <x v="203"/>
    <x v="157"/>
    <x v="4"/>
    <x v="118"/>
    <x v="2"/>
    <x v="0"/>
    <x v="1"/>
    <x v="0"/>
    <x v="6"/>
    <x v="0"/>
  </r>
  <r>
    <x v="2"/>
    <x v="11"/>
    <x v="0"/>
    <x v="2"/>
    <x v="8"/>
    <x v="204"/>
    <x v="204"/>
    <x v="158"/>
    <x v="4"/>
    <x v="153"/>
    <x v="2"/>
    <x v="0"/>
    <x v="1"/>
    <x v="0"/>
    <x v="6"/>
    <x v="0"/>
  </r>
  <r>
    <x v="2"/>
    <x v="11"/>
    <x v="0"/>
    <x v="2"/>
    <x v="8"/>
    <x v="205"/>
    <x v="205"/>
    <x v="117"/>
    <x v="4"/>
    <x v="154"/>
    <x v="2"/>
    <x v="0"/>
    <x v="1"/>
    <x v="0"/>
    <x v="6"/>
    <x v="0"/>
  </r>
  <r>
    <x v="2"/>
    <x v="11"/>
    <x v="0"/>
    <x v="2"/>
    <x v="8"/>
    <x v="206"/>
    <x v="206"/>
    <x v="159"/>
    <x v="6"/>
    <x v="155"/>
    <x v="40"/>
    <x v="0"/>
    <x v="1"/>
    <x v="0"/>
    <x v="6"/>
    <x v="0"/>
  </r>
  <r>
    <x v="2"/>
    <x v="11"/>
    <x v="0"/>
    <x v="2"/>
    <x v="8"/>
    <x v="207"/>
    <x v="207"/>
    <x v="160"/>
    <x v="2"/>
    <x v="156"/>
    <x v="2"/>
    <x v="0"/>
    <x v="1"/>
    <x v="0"/>
    <x v="6"/>
    <x v="0"/>
  </r>
  <r>
    <x v="2"/>
    <x v="11"/>
    <x v="0"/>
    <x v="2"/>
    <x v="8"/>
    <x v="208"/>
    <x v="208"/>
    <x v="161"/>
    <x v="6"/>
    <x v="155"/>
    <x v="2"/>
    <x v="0"/>
    <x v="1"/>
    <x v="0"/>
    <x v="6"/>
    <x v="0"/>
  </r>
  <r>
    <x v="2"/>
    <x v="11"/>
    <x v="0"/>
    <x v="2"/>
    <x v="8"/>
    <x v="209"/>
    <x v="209"/>
    <x v="162"/>
    <x v="0"/>
    <x v="157"/>
    <x v="2"/>
    <x v="0"/>
    <x v="1"/>
    <x v="0"/>
    <x v="6"/>
    <x v="1"/>
  </r>
  <r>
    <x v="2"/>
    <x v="11"/>
    <x v="0"/>
    <x v="2"/>
    <x v="8"/>
    <x v="210"/>
    <x v="210"/>
    <x v="134"/>
    <x v="3"/>
    <x v="46"/>
    <x v="2"/>
    <x v="0"/>
    <x v="1"/>
    <x v="0"/>
    <x v="6"/>
    <x v="1"/>
  </r>
  <r>
    <x v="2"/>
    <x v="11"/>
    <x v="0"/>
    <x v="2"/>
    <x v="8"/>
    <x v="211"/>
    <x v="211"/>
    <x v="163"/>
    <x v="4"/>
    <x v="158"/>
    <x v="2"/>
    <x v="0"/>
    <x v="1"/>
    <x v="0"/>
    <x v="6"/>
    <x v="0"/>
  </r>
  <r>
    <x v="2"/>
    <x v="11"/>
    <x v="0"/>
    <x v="2"/>
    <x v="8"/>
    <x v="212"/>
    <x v="212"/>
    <x v="120"/>
    <x v="0"/>
    <x v="67"/>
    <x v="41"/>
    <x v="0"/>
    <x v="0"/>
    <x v="0"/>
    <x v="6"/>
    <x v="0"/>
  </r>
  <r>
    <x v="2"/>
    <x v="11"/>
    <x v="0"/>
    <x v="3"/>
    <x v="7"/>
    <x v="213"/>
    <x v="213"/>
    <x v="164"/>
    <x v="2"/>
    <x v="159"/>
    <x v="2"/>
    <x v="0"/>
    <x v="1"/>
    <x v="0"/>
    <x v="6"/>
    <x v="0"/>
  </r>
  <r>
    <x v="2"/>
    <x v="17"/>
    <x v="0"/>
    <x v="0"/>
    <x v="22"/>
    <x v="214"/>
    <x v="214"/>
    <x v="99"/>
    <x v="3"/>
    <x v="76"/>
    <x v="2"/>
    <x v="0"/>
    <x v="1"/>
    <x v="0"/>
    <x v="6"/>
    <x v="1"/>
  </r>
  <r>
    <x v="2"/>
    <x v="17"/>
    <x v="0"/>
    <x v="0"/>
    <x v="22"/>
    <x v="215"/>
    <x v="215"/>
    <x v="134"/>
    <x v="3"/>
    <x v="46"/>
    <x v="2"/>
    <x v="0"/>
    <x v="1"/>
    <x v="0"/>
    <x v="6"/>
    <x v="1"/>
  </r>
  <r>
    <x v="2"/>
    <x v="17"/>
    <x v="0"/>
    <x v="0"/>
    <x v="22"/>
    <x v="216"/>
    <x v="216"/>
    <x v="117"/>
    <x v="4"/>
    <x v="160"/>
    <x v="42"/>
    <x v="0"/>
    <x v="0"/>
    <x v="0"/>
    <x v="6"/>
    <x v="0"/>
  </r>
  <r>
    <x v="2"/>
    <x v="17"/>
    <x v="0"/>
    <x v="0"/>
    <x v="22"/>
    <x v="217"/>
    <x v="217"/>
    <x v="165"/>
    <x v="3"/>
    <x v="72"/>
    <x v="2"/>
    <x v="0"/>
    <x v="1"/>
    <x v="0"/>
    <x v="6"/>
    <x v="1"/>
  </r>
  <r>
    <x v="2"/>
    <x v="17"/>
    <x v="0"/>
    <x v="0"/>
    <x v="22"/>
    <x v="218"/>
    <x v="218"/>
    <x v="166"/>
    <x v="1"/>
    <x v="95"/>
    <x v="39"/>
    <x v="0"/>
    <x v="0"/>
    <x v="0"/>
    <x v="6"/>
    <x v="0"/>
  </r>
  <r>
    <x v="5"/>
    <x v="18"/>
    <x v="0"/>
    <x v="5"/>
    <x v="14"/>
    <x v="219"/>
    <x v="219"/>
    <x v="167"/>
    <x v="4"/>
    <x v="161"/>
    <x v="2"/>
    <x v="0"/>
    <x v="1"/>
    <x v="0"/>
    <x v="6"/>
    <x v="0"/>
  </r>
  <r>
    <x v="5"/>
    <x v="19"/>
    <x v="0"/>
    <x v="2"/>
    <x v="8"/>
    <x v="220"/>
    <x v="220"/>
    <x v="168"/>
    <x v="2"/>
    <x v="162"/>
    <x v="43"/>
    <x v="0"/>
    <x v="0"/>
    <x v="0"/>
    <x v="6"/>
    <x v="0"/>
  </r>
  <r>
    <x v="3"/>
    <x v="20"/>
    <x v="0"/>
    <x v="4"/>
    <x v="23"/>
    <x v="221"/>
    <x v="221"/>
    <x v="169"/>
    <x v="5"/>
    <x v="163"/>
    <x v="42"/>
    <x v="0"/>
    <x v="0"/>
    <x v="0"/>
    <x v="6"/>
    <x v="0"/>
  </r>
  <r>
    <x v="3"/>
    <x v="20"/>
    <x v="0"/>
    <x v="4"/>
    <x v="23"/>
    <x v="222"/>
    <x v="222"/>
    <x v="170"/>
    <x v="5"/>
    <x v="138"/>
    <x v="2"/>
    <x v="0"/>
    <x v="1"/>
    <x v="0"/>
    <x v="6"/>
    <x v="0"/>
  </r>
  <r>
    <x v="3"/>
    <x v="20"/>
    <x v="0"/>
    <x v="4"/>
    <x v="23"/>
    <x v="223"/>
    <x v="223"/>
    <x v="171"/>
    <x v="5"/>
    <x v="164"/>
    <x v="2"/>
    <x v="0"/>
    <x v="1"/>
    <x v="0"/>
    <x v="6"/>
    <x v="0"/>
  </r>
  <r>
    <x v="3"/>
    <x v="20"/>
    <x v="0"/>
    <x v="4"/>
    <x v="23"/>
    <x v="224"/>
    <x v="224"/>
    <x v="138"/>
    <x v="0"/>
    <x v="165"/>
    <x v="40"/>
    <x v="0"/>
    <x v="0"/>
    <x v="0"/>
    <x v="6"/>
    <x v="0"/>
  </r>
  <r>
    <x v="3"/>
    <x v="20"/>
    <x v="0"/>
    <x v="4"/>
    <x v="23"/>
    <x v="225"/>
    <x v="225"/>
    <x v="171"/>
    <x v="5"/>
    <x v="166"/>
    <x v="44"/>
    <x v="0"/>
    <x v="0"/>
    <x v="0"/>
    <x v="6"/>
    <x v="0"/>
  </r>
  <r>
    <x v="3"/>
    <x v="21"/>
    <x v="0"/>
    <x v="4"/>
    <x v="24"/>
    <x v="226"/>
    <x v="226"/>
    <x v="172"/>
    <x v="0"/>
    <x v="133"/>
    <x v="2"/>
    <x v="0"/>
    <x v="1"/>
    <x v="0"/>
    <x v="6"/>
    <x v="1"/>
  </r>
  <r>
    <x v="3"/>
    <x v="21"/>
    <x v="0"/>
    <x v="4"/>
    <x v="24"/>
    <x v="227"/>
    <x v="227"/>
    <x v="71"/>
    <x v="0"/>
    <x v="128"/>
    <x v="2"/>
    <x v="0"/>
    <x v="1"/>
    <x v="0"/>
    <x v="6"/>
    <x v="1"/>
  </r>
  <r>
    <x v="3"/>
    <x v="21"/>
    <x v="0"/>
    <x v="4"/>
    <x v="25"/>
    <x v="228"/>
    <x v="228"/>
    <x v="173"/>
    <x v="2"/>
    <x v="167"/>
    <x v="45"/>
    <x v="0"/>
    <x v="0"/>
    <x v="0"/>
    <x v="6"/>
    <x v="0"/>
  </r>
  <r>
    <x v="3"/>
    <x v="21"/>
    <x v="0"/>
    <x v="4"/>
    <x v="25"/>
    <x v="229"/>
    <x v="229"/>
    <x v="154"/>
    <x v="0"/>
    <x v="72"/>
    <x v="46"/>
    <x v="0"/>
    <x v="0"/>
    <x v="0"/>
    <x v="6"/>
    <x v="0"/>
  </r>
  <r>
    <x v="3"/>
    <x v="10"/>
    <x v="0"/>
    <x v="5"/>
    <x v="26"/>
    <x v="230"/>
    <x v="230"/>
    <x v="174"/>
    <x v="6"/>
    <x v="155"/>
    <x v="41"/>
    <x v="0"/>
    <x v="1"/>
    <x v="0"/>
    <x v="6"/>
    <x v="0"/>
  </r>
  <r>
    <x v="3"/>
    <x v="10"/>
    <x v="0"/>
    <x v="5"/>
    <x v="26"/>
    <x v="231"/>
    <x v="231"/>
    <x v="175"/>
    <x v="0"/>
    <x v="120"/>
    <x v="2"/>
    <x v="0"/>
    <x v="1"/>
    <x v="0"/>
    <x v="6"/>
    <x v="1"/>
  </r>
  <r>
    <x v="2"/>
    <x v="11"/>
    <x v="0"/>
    <x v="6"/>
    <x v="16"/>
    <x v="232"/>
    <x v="232"/>
    <x v="176"/>
    <x v="4"/>
    <x v="168"/>
    <x v="47"/>
    <x v="0"/>
    <x v="0"/>
    <x v="0"/>
    <x v="7"/>
    <x v="0"/>
  </r>
  <r>
    <x v="2"/>
    <x v="11"/>
    <x v="0"/>
    <x v="6"/>
    <x v="16"/>
    <x v="233"/>
    <x v="233"/>
    <x v="177"/>
    <x v="5"/>
    <x v="162"/>
    <x v="48"/>
    <x v="0"/>
    <x v="0"/>
    <x v="0"/>
    <x v="7"/>
    <x v="0"/>
  </r>
  <r>
    <x v="2"/>
    <x v="11"/>
    <x v="0"/>
    <x v="6"/>
    <x v="16"/>
    <x v="234"/>
    <x v="234"/>
    <x v="178"/>
    <x v="2"/>
    <x v="169"/>
    <x v="49"/>
    <x v="0"/>
    <x v="1"/>
    <x v="0"/>
    <x v="7"/>
    <x v="0"/>
  </r>
  <r>
    <x v="2"/>
    <x v="11"/>
    <x v="0"/>
    <x v="6"/>
    <x v="16"/>
    <x v="235"/>
    <x v="235"/>
    <x v="5"/>
    <x v="2"/>
    <x v="170"/>
    <x v="50"/>
    <x v="0"/>
    <x v="1"/>
    <x v="0"/>
    <x v="7"/>
    <x v="0"/>
  </r>
  <r>
    <x v="2"/>
    <x v="11"/>
    <x v="0"/>
    <x v="6"/>
    <x v="16"/>
    <x v="236"/>
    <x v="236"/>
    <x v="31"/>
    <x v="2"/>
    <x v="171"/>
    <x v="49"/>
    <x v="0"/>
    <x v="0"/>
    <x v="0"/>
    <x v="7"/>
    <x v="0"/>
  </r>
  <r>
    <x v="2"/>
    <x v="11"/>
    <x v="0"/>
    <x v="6"/>
    <x v="16"/>
    <x v="237"/>
    <x v="237"/>
    <x v="179"/>
    <x v="0"/>
    <x v="64"/>
    <x v="51"/>
    <x v="0"/>
    <x v="0"/>
    <x v="0"/>
    <x v="7"/>
    <x v="0"/>
  </r>
  <r>
    <x v="2"/>
    <x v="11"/>
    <x v="0"/>
    <x v="6"/>
    <x v="16"/>
    <x v="238"/>
    <x v="238"/>
    <x v="180"/>
    <x v="4"/>
    <x v="172"/>
    <x v="52"/>
    <x v="0"/>
    <x v="0"/>
    <x v="0"/>
    <x v="7"/>
    <x v="0"/>
  </r>
  <r>
    <x v="2"/>
    <x v="11"/>
    <x v="0"/>
    <x v="6"/>
    <x v="16"/>
    <x v="239"/>
    <x v="239"/>
    <x v="147"/>
    <x v="0"/>
    <x v="59"/>
    <x v="53"/>
    <x v="0"/>
    <x v="0"/>
    <x v="0"/>
    <x v="7"/>
    <x v="0"/>
  </r>
  <r>
    <x v="2"/>
    <x v="11"/>
    <x v="0"/>
    <x v="6"/>
    <x v="16"/>
    <x v="240"/>
    <x v="240"/>
    <x v="21"/>
    <x v="2"/>
    <x v="19"/>
    <x v="54"/>
    <x v="0"/>
    <x v="0"/>
    <x v="0"/>
    <x v="7"/>
    <x v="0"/>
  </r>
  <r>
    <x v="2"/>
    <x v="11"/>
    <x v="0"/>
    <x v="6"/>
    <x v="16"/>
    <x v="241"/>
    <x v="241"/>
    <x v="148"/>
    <x v="0"/>
    <x v="143"/>
    <x v="2"/>
    <x v="0"/>
    <x v="1"/>
    <x v="0"/>
    <x v="7"/>
    <x v="1"/>
  </r>
  <r>
    <x v="2"/>
    <x v="11"/>
    <x v="0"/>
    <x v="6"/>
    <x v="16"/>
    <x v="242"/>
    <x v="242"/>
    <x v="181"/>
    <x v="5"/>
    <x v="173"/>
    <x v="53"/>
    <x v="0"/>
    <x v="0"/>
    <x v="0"/>
    <x v="7"/>
    <x v="0"/>
  </r>
  <r>
    <x v="2"/>
    <x v="11"/>
    <x v="0"/>
    <x v="6"/>
    <x v="16"/>
    <x v="243"/>
    <x v="243"/>
    <x v="182"/>
    <x v="4"/>
    <x v="174"/>
    <x v="2"/>
    <x v="0"/>
    <x v="1"/>
    <x v="0"/>
    <x v="7"/>
    <x v="0"/>
  </r>
  <r>
    <x v="2"/>
    <x v="11"/>
    <x v="0"/>
    <x v="2"/>
    <x v="27"/>
    <x v="244"/>
    <x v="244"/>
    <x v="152"/>
    <x v="1"/>
    <x v="147"/>
    <x v="55"/>
    <x v="0"/>
    <x v="0"/>
    <x v="0"/>
    <x v="7"/>
    <x v="0"/>
  </r>
  <r>
    <x v="2"/>
    <x v="11"/>
    <x v="0"/>
    <x v="2"/>
    <x v="27"/>
    <x v="245"/>
    <x v="245"/>
    <x v="183"/>
    <x v="4"/>
    <x v="166"/>
    <x v="56"/>
    <x v="0"/>
    <x v="0"/>
    <x v="0"/>
    <x v="7"/>
    <x v="0"/>
  </r>
  <r>
    <x v="2"/>
    <x v="11"/>
    <x v="0"/>
    <x v="2"/>
    <x v="8"/>
    <x v="246"/>
    <x v="246"/>
    <x v="184"/>
    <x v="2"/>
    <x v="175"/>
    <x v="2"/>
    <x v="0"/>
    <x v="1"/>
    <x v="0"/>
    <x v="7"/>
    <x v="0"/>
  </r>
  <r>
    <x v="2"/>
    <x v="11"/>
    <x v="0"/>
    <x v="2"/>
    <x v="8"/>
    <x v="247"/>
    <x v="247"/>
    <x v="185"/>
    <x v="5"/>
    <x v="122"/>
    <x v="2"/>
    <x v="0"/>
    <x v="1"/>
    <x v="0"/>
    <x v="7"/>
    <x v="0"/>
  </r>
  <r>
    <x v="2"/>
    <x v="11"/>
    <x v="0"/>
    <x v="2"/>
    <x v="8"/>
    <x v="248"/>
    <x v="248"/>
    <x v="186"/>
    <x v="1"/>
    <x v="106"/>
    <x v="2"/>
    <x v="0"/>
    <x v="1"/>
    <x v="0"/>
    <x v="7"/>
    <x v="0"/>
  </r>
  <r>
    <x v="2"/>
    <x v="11"/>
    <x v="0"/>
    <x v="2"/>
    <x v="8"/>
    <x v="249"/>
    <x v="249"/>
    <x v="178"/>
    <x v="2"/>
    <x v="176"/>
    <x v="57"/>
    <x v="0"/>
    <x v="1"/>
    <x v="0"/>
    <x v="7"/>
    <x v="0"/>
  </r>
  <r>
    <x v="2"/>
    <x v="11"/>
    <x v="0"/>
    <x v="2"/>
    <x v="8"/>
    <x v="250"/>
    <x v="250"/>
    <x v="157"/>
    <x v="3"/>
    <x v="120"/>
    <x v="2"/>
    <x v="0"/>
    <x v="1"/>
    <x v="0"/>
    <x v="7"/>
    <x v="1"/>
  </r>
  <r>
    <x v="2"/>
    <x v="11"/>
    <x v="0"/>
    <x v="2"/>
    <x v="8"/>
    <x v="251"/>
    <x v="251"/>
    <x v="155"/>
    <x v="1"/>
    <x v="177"/>
    <x v="2"/>
    <x v="0"/>
    <x v="1"/>
    <x v="0"/>
    <x v="7"/>
    <x v="0"/>
  </r>
  <r>
    <x v="2"/>
    <x v="11"/>
    <x v="0"/>
    <x v="2"/>
    <x v="8"/>
    <x v="252"/>
    <x v="252"/>
    <x v="101"/>
    <x v="3"/>
    <x v="178"/>
    <x v="2"/>
    <x v="0"/>
    <x v="1"/>
    <x v="0"/>
    <x v="7"/>
    <x v="1"/>
  </r>
  <r>
    <x v="2"/>
    <x v="11"/>
    <x v="0"/>
    <x v="2"/>
    <x v="8"/>
    <x v="253"/>
    <x v="253"/>
    <x v="187"/>
    <x v="4"/>
    <x v="142"/>
    <x v="2"/>
    <x v="0"/>
    <x v="1"/>
    <x v="0"/>
    <x v="7"/>
    <x v="0"/>
  </r>
  <r>
    <x v="2"/>
    <x v="11"/>
    <x v="0"/>
    <x v="2"/>
    <x v="8"/>
    <x v="53"/>
    <x v="53"/>
    <x v="50"/>
    <x v="0"/>
    <x v="50"/>
    <x v="2"/>
    <x v="0"/>
    <x v="1"/>
    <x v="0"/>
    <x v="7"/>
    <x v="1"/>
  </r>
  <r>
    <x v="2"/>
    <x v="11"/>
    <x v="0"/>
    <x v="2"/>
    <x v="8"/>
    <x v="254"/>
    <x v="254"/>
    <x v="188"/>
    <x v="3"/>
    <x v="69"/>
    <x v="2"/>
    <x v="0"/>
    <x v="1"/>
    <x v="0"/>
    <x v="7"/>
    <x v="1"/>
  </r>
  <r>
    <x v="2"/>
    <x v="11"/>
    <x v="0"/>
    <x v="2"/>
    <x v="8"/>
    <x v="255"/>
    <x v="255"/>
    <x v="189"/>
    <x v="5"/>
    <x v="179"/>
    <x v="55"/>
    <x v="0"/>
    <x v="0"/>
    <x v="0"/>
    <x v="7"/>
    <x v="0"/>
  </r>
  <r>
    <x v="2"/>
    <x v="11"/>
    <x v="0"/>
    <x v="2"/>
    <x v="8"/>
    <x v="56"/>
    <x v="56"/>
    <x v="53"/>
    <x v="0"/>
    <x v="53"/>
    <x v="2"/>
    <x v="0"/>
    <x v="1"/>
    <x v="0"/>
    <x v="7"/>
    <x v="1"/>
  </r>
  <r>
    <x v="2"/>
    <x v="11"/>
    <x v="0"/>
    <x v="2"/>
    <x v="8"/>
    <x v="256"/>
    <x v="256"/>
    <x v="188"/>
    <x v="3"/>
    <x v="76"/>
    <x v="2"/>
    <x v="0"/>
    <x v="1"/>
    <x v="0"/>
    <x v="7"/>
    <x v="1"/>
  </r>
  <r>
    <x v="2"/>
    <x v="11"/>
    <x v="0"/>
    <x v="2"/>
    <x v="8"/>
    <x v="257"/>
    <x v="257"/>
    <x v="190"/>
    <x v="1"/>
    <x v="170"/>
    <x v="2"/>
    <x v="0"/>
    <x v="1"/>
    <x v="0"/>
    <x v="7"/>
    <x v="0"/>
  </r>
  <r>
    <x v="2"/>
    <x v="11"/>
    <x v="0"/>
    <x v="2"/>
    <x v="8"/>
    <x v="258"/>
    <x v="258"/>
    <x v="191"/>
    <x v="1"/>
    <x v="153"/>
    <x v="58"/>
    <x v="0"/>
    <x v="0"/>
    <x v="0"/>
    <x v="7"/>
    <x v="0"/>
  </r>
  <r>
    <x v="2"/>
    <x v="11"/>
    <x v="0"/>
    <x v="2"/>
    <x v="8"/>
    <x v="259"/>
    <x v="259"/>
    <x v="161"/>
    <x v="5"/>
    <x v="180"/>
    <x v="2"/>
    <x v="0"/>
    <x v="1"/>
    <x v="0"/>
    <x v="7"/>
    <x v="0"/>
  </r>
  <r>
    <x v="2"/>
    <x v="11"/>
    <x v="0"/>
    <x v="2"/>
    <x v="8"/>
    <x v="64"/>
    <x v="64"/>
    <x v="61"/>
    <x v="0"/>
    <x v="59"/>
    <x v="2"/>
    <x v="0"/>
    <x v="1"/>
    <x v="0"/>
    <x v="7"/>
    <x v="1"/>
  </r>
  <r>
    <x v="2"/>
    <x v="11"/>
    <x v="0"/>
    <x v="5"/>
    <x v="14"/>
    <x v="260"/>
    <x v="260"/>
    <x v="192"/>
    <x v="1"/>
    <x v="181"/>
    <x v="2"/>
    <x v="0"/>
    <x v="1"/>
    <x v="0"/>
    <x v="8"/>
    <x v="0"/>
  </r>
  <r>
    <x v="2"/>
    <x v="11"/>
    <x v="0"/>
    <x v="5"/>
    <x v="14"/>
    <x v="96"/>
    <x v="96"/>
    <x v="76"/>
    <x v="0"/>
    <x v="85"/>
    <x v="2"/>
    <x v="0"/>
    <x v="1"/>
    <x v="0"/>
    <x v="8"/>
    <x v="1"/>
  </r>
  <r>
    <x v="2"/>
    <x v="11"/>
    <x v="0"/>
    <x v="5"/>
    <x v="14"/>
    <x v="261"/>
    <x v="261"/>
    <x v="193"/>
    <x v="2"/>
    <x v="182"/>
    <x v="59"/>
    <x v="0"/>
    <x v="0"/>
    <x v="0"/>
    <x v="8"/>
    <x v="0"/>
  </r>
  <r>
    <x v="2"/>
    <x v="11"/>
    <x v="0"/>
    <x v="5"/>
    <x v="14"/>
    <x v="262"/>
    <x v="262"/>
    <x v="194"/>
    <x v="2"/>
    <x v="183"/>
    <x v="2"/>
    <x v="0"/>
    <x v="1"/>
    <x v="0"/>
    <x v="8"/>
    <x v="0"/>
  </r>
  <r>
    <x v="2"/>
    <x v="11"/>
    <x v="0"/>
    <x v="5"/>
    <x v="14"/>
    <x v="263"/>
    <x v="263"/>
    <x v="195"/>
    <x v="4"/>
    <x v="184"/>
    <x v="60"/>
    <x v="0"/>
    <x v="0"/>
    <x v="0"/>
    <x v="8"/>
    <x v="0"/>
  </r>
  <r>
    <x v="2"/>
    <x v="11"/>
    <x v="0"/>
    <x v="6"/>
    <x v="16"/>
    <x v="264"/>
    <x v="264"/>
    <x v="196"/>
    <x v="1"/>
    <x v="185"/>
    <x v="61"/>
    <x v="0"/>
    <x v="0"/>
    <x v="0"/>
    <x v="8"/>
    <x v="0"/>
  </r>
  <r>
    <x v="2"/>
    <x v="11"/>
    <x v="0"/>
    <x v="6"/>
    <x v="16"/>
    <x v="265"/>
    <x v="265"/>
    <x v="169"/>
    <x v="1"/>
    <x v="134"/>
    <x v="2"/>
    <x v="0"/>
    <x v="1"/>
    <x v="0"/>
    <x v="8"/>
    <x v="0"/>
  </r>
  <r>
    <x v="2"/>
    <x v="11"/>
    <x v="0"/>
    <x v="6"/>
    <x v="16"/>
    <x v="266"/>
    <x v="266"/>
    <x v="197"/>
    <x v="1"/>
    <x v="183"/>
    <x v="2"/>
    <x v="0"/>
    <x v="1"/>
    <x v="0"/>
    <x v="8"/>
    <x v="0"/>
  </r>
  <r>
    <x v="2"/>
    <x v="11"/>
    <x v="0"/>
    <x v="6"/>
    <x v="16"/>
    <x v="267"/>
    <x v="267"/>
    <x v="198"/>
    <x v="2"/>
    <x v="186"/>
    <x v="62"/>
    <x v="0"/>
    <x v="0"/>
    <x v="0"/>
    <x v="8"/>
    <x v="0"/>
  </r>
  <r>
    <x v="2"/>
    <x v="11"/>
    <x v="0"/>
    <x v="6"/>
    <x v="16"/>
    <x v="268"/>
    <x v="268"/>
    <x v="199"/>
    <x v="0"/>
    <x v="146"/>
    <x v="2"/>
    <x v="0"/>
    <x v="1"/>
    <x v="0"/>
    <x v="8"/>
    <x v="1"/>
  </r>
  <r>
    <x v="2"/>
    <x v="11"/>
    <x v="0"/>
    <x v="6"/>
    <x v="16"/>
    <x v="269"/>
    <x v="269"/>
    <x v="139"/>
    <x v="0"/>
    <x v="77"/>
    <x v="63"/>
    <x v="0"/>
    <x v="0"/>
    <x v="0"/>
    <x v="8"/>
    <x v="0"/>
  </r>
  <r>
    <x v="2"/>
    <x v="11"/>
    <x v="0"/>
    <x v="6"/>
    <x v="16"/>
    <x v="270"/>
    <x v="270"/>
    <x v="200"/>
    <x v="3"/>
    <x v="187"/>
    <x v="2"/>
    <x v="0"/>
    <x v="1"/>
    <x v="0"/>
    <x v="8"/>
    <x v="1"/>
  </r>
  <r>
    <x v="2"/>
    <x v="11"/>
    <x v="0"/>
    <x v="6"/>
    <x v="16"/>
    <x v="271"/>
    <x v="271"/>
    <x v="185"/>
    <x v="4"/>
    <x v="188"/>
    <x v="2"/>
    <x v="0"/>
    <x v="1"/>
    <x v="0"/>
    <x v="8"/>
    <x v="0"/>
  </r>
  <r>
    <x v="2"/>
    <x v="11"/>
    <x v="0"/>
    <x v="6"/>
    <x v="16"/>
    <x v="272"/>
    <x v="272"/>
    <x v="201"/>
    <x v="3"/>
    <x v="11"/>
    <x v="64"/>
    <x v="0"/>
    <x v="0"/>
    <x v="0"/>
    <x v="8"/>
    <x v="0"/>
  </r>
  <r>
    <x v="2"/>
    <x v="11"/>
    <x v="0"/>
    <x v="6"/>
    <x v="16"/>
    <x v="273"/>
    <x v="273"/>
    <x v="202"/>
    <x v="0"/>
    <x v="81"/>
    <x v="2"/>
    <x v="0"/>
    <x v="1"/>
    <x v="0"/>
    <x v="8"/>
    <x v="1"/>
  </r>
  <r>
    <x v="2"/>
    <x v="11"/>
    <x v="0"/>
    <x v="6"/>
    <x v="16"/>
    <x v="274"/>
    <x v="274"/>
    <x v="163"/>
    <x v="3"/>
    <x v="132"/>
    <x v="65"/>
    <x v="0"/>
    <x v="0"/>
    <x v="0"/>
    <x v="8"/>
    <x v="0"/>
  </r>
  <r>
    <x v="2"/>
    <x v="11"/>
    <x v="0"/>
    <x v="6"/>
    <x v="16"/>
    <x v="275"/>
    <x v="275"/>
    <x v="203"/>
    <x v="5"/>
    <x v="189"/>
    <x v="2"/>
    <x v="0"/>
    <x v="1"/>
    <x v="0"/>
    <x v="8"/>
    <x v="0"/>
  </r>
  <r>
    <x v="2"/>
    <x v="11"/>
    <x v="0"/>
    <x v="6"/>
    <x v="16"/>
    <x v="276"/>
    <x v="276"/>
    <x v="204"/>
    <x v="3"/>
    <x v="190"/>
    <x v="2"/>
    <x v="0"/>
    <x v="1"/>
    <x v="0"/>
    <x v="8"/>
    <x v="1"/>
  </r>
  <r>
    <x v="2"/>
    <x v="11"/>
    <x v="0"/>
    <x v="6"/>
    <x v="16"/>
    <x v="277"/>
    <x v="277"/>
    <x v="205"/>
    <x v="4"/>
    <x v="158"/>
    <x v="60"/>
    <x v="0"/>
    <x v="0"/>
    <x v="0"/>
    <x v="8"/>
    <x v="0"/>
  </r>
  <r>
    <x v="2"/>
    <x v="11"/>
    <x v="0"/>
    <x v="6"/>
    <x v="16"/>
    <x v="232"/>
    <x v="232"/>
    <x v="176"/>
    <x v="1"/>
    <x v="168"/>
    <x v="2"/>
    <x v="0"/>
    <x v="1"/>
    <x v="0"/>
    <x v="8"/>
    <x v="0"/>
  </r>
  <r>
    <x v="2"/>
    <x v="11"/>
    <x v="0"/>
    <x v="6"/>
    <x v="16"/>
    <x v="233"/>
    <x v="233"/>
    <x v="177"/>
    <x v="4"/>
    <x v="162"/>
    <x v="2"/>
    <x v="0"/>
    <x v="1"/>
    <x v="0"/>
    <x v="8"/>
    <x v="0"/>
  </r>
  <r>
    <x v="2"/>
    <x v="11"/>
    <x v="0"/>
    <x v="6"/>
    <x v="16"/>
    <x v="234"/>
    <x v="234"/>
    <x v="178"/>
    <x v="5"/>
    <x v="169"/>
    <x v="65"/>
    <x v="0"/>
    <x v="0"/>
    <x v="0"/>
    <x v="8"/>
    <x v="0"/>
  </r>
  <r>
    <x v="2"/>
    <x v="11"/>
    <x v="0"/>
    <x v="6"/>
    <x v="16"/>
    <x v="235"/>
    <x v="235"/>
    <x v="5"/>
    <x v="5"/>
    <x v="170"/>
    <x v="2"/>
    <x v="0"/>
    <x v="1"/>
    <x v="0"/>
    <x v="8"/>
    <x v="0"/>
  </r>
  <r>
    <x v="2"/>
    <x v="11"/>
    <x v="0"/>
    <x v="6"/>
    <x v="16"/>
    <x v="236"/>
    <x v="236"/>
    <x v="31"/>
    <x v="5"/>
    <x v="171"/>
    <x v="65"/>
    <x v="0"/>
    <x v="0"/>
    <x v="0"/>
    <x v="8"/>
    <x v="0"/>
  </r>
  <r>
    <x v="2"/>
    <x v="11"/>
    <x v="0"/>
    <x v="6"/>
    <x v="16"/>
    <x v="238"/>
    <x v="238"/>
    <x v="180"/>
    <x v="1"/>
    <x v="172"/>
    <x v="2"/>
    <x v="0"/>
    <x v="1"/>
    <x v="0"/>
    <x v="8"/>
    <x v="0"/>
  </r>
  <r>
    <x v="2"/>
    <x v="11"/>
    <x v="0"/>
    <x v="6"/>
    <x v="16"/>
    <x v="240"/>
    <x v="240"/>
    <x v="21"/>
    <x v="5"/>
    <x v="19"/>
    <x v="59"/>
    <x v="0"/>
    <x v="0"/>
    <x v="0"/>
    <x v="8"/>
    <x v="0"/>
  </r>
  <r>
    <x v="2"/>
    <x v="11"/>
    <x v="0"/>
    <x v="6"/>
    <x v="16"/>
    <x v="242"/>
    <x v="242"/>
    <x v="181"/>
    <x v="4"/>
    <x v="173"/>
    <x v="61"/>
    <x v="0"/>
    <x v="0"/>
    <x v="0"/>
    <x v="8"/>
    <x v="0"/>
  </r>
  <r>
    <x v="2"/>
    <x v="11"/>
    <x v="0"/>
    <x v="6"/>
    <x v="16"/>
    <x v="278"/>
    <x v="278"/>
    <x v="206"/>
    <x v="2"/>
    <x v="191"/>
    <x v="61"/>
    <x v="0"/>
    <x v="0"/>
    <x v="0"/>
    <x v="8"/>
    <x v="0"/>
  </r>
  <r>
    <x v="2"/>
    <x v="11"/>
    <x v="0"/>
    <x v="6"/>
    <x v="16"/>
    <x v="243"/>
    <x v="243"/>
    <x v="182"/>
    <x v="1"/>
    <x v="174"/>
    <x v="61"/>
    <x v="0"/>
    <x v="0"/>
    <x v="0"/>
    <x v="8"/>
    <x v="0"/>
  </r>
  <r>
    <x v="2"/>
    <x v="11"/>
    <x v="0"/>
    <x v="2"/>
    <x v="27"/>
    <x v="244"/>
    <x v="244"/>
    <x v="152"/>
    <x v="3"/>
    <x v="147"/>
    <x v="62"/>
    <x v="0"/>
    <x v="0"/>
    <x v="0"/>
    <x v="8"/>
    <x v="0"/>
  </r>
  <r>
    <x v="2"/>
    <x v="11"/>
    <x v="0"/>
    <x v="5"/>
    <x v="14"/>
    <x v="279"/>
    <x v="279"/>
    <x v="207"/>
    <x v="5"/>
    <x v="192"/>
    <x v="66"/>
    <x v="0"/>
    <x v="0"/>
    <x v="0"/>
    <x v="9"/>
    <x v="0"/>
  </r>
  <r>
    <x v="2"/>
    <x v="11"/>
    <x v="0"/>
    <x v="5"/>
    <x v="14"/>
    <x v="280"/>
    <x v="280"/>
    <x v="208"/>
    <x v="5"/>
    <x v="7"/>
    <x v="67"/>
    <x v="0"/>
    <x v="0"/>
    <x v="0"/>
    <x v="9"/>
    <x v="0"/>
  </r>
  <r>
    <x v="2"/>
    <x v="11"/>
    <x v="0"/>
    <x v="5"/>
    <x v="14"/>
    <x v="281"/>
    <x v="281"/>
    <x v="207"/>
    <x v="5"/>
    <x v="193"/>
    <x v="68"/>
    <x v="0"/>
    <x v="0"/>
    <x v="0"/>
    <x v="9"/>
    <x v="0"/>
  </r>
  <r>
    <x v="2"/>
    <x v="11"/>
    <x v="0"/>
    <x v="5"/>
    <x v="14"/>
    <x v="282"/>
    <x v="282"/>
    <x v="209"/>
    <x v="1"/>
    <x v="194"/>
    <x v="68"/>
    <x v="0"/>
    <x v="0"/>
    <x v="0"/>
    <x v="9"/>
    <x v="0"/>
  </r>
  <r>
    <x v="2"/>
    <x v="11"/>
    <x v="0"/>
    <x v="5"/>
    <x v="14"/>
    <x v="283"/>
    <x v="283"/>
    <x v="178"/>
    <x v="4"/>
    <x v="169"/>
    <x v="69"/>
    <x v="0"/>
    <x v="0"/>
    <x v="0"/>
    <x v="9"/>
    <x v="0"/>
  </r>
  <r>
    <x v="2"/>
    <x v="11"/>
    <x v="0"/>
    <x v="5"/>
    <x v="14"/>
    <x v="284"/>
    <x v="284"/>
    <x v="9"/>
    <x v="4"/>
    <x v="9"/>
    <x v="2"/>
    <x v="0"/>
    <x v="1"/>
    <x v="0"/>
    <x v="9"/>
    <x v="0"/>
  </r>
  <r>
    <x v="2"/>
    <x v="11"/>
    <x v="0"/>
    <x v="5"/>
    <x v="14"/>
    <x v="285"/>
    <x v="285"/>
    <x v="210"/>
    <x v="1"/>
    <x v="185"/>
    <x v="70"/>
    <x v="0"/>
    <x v="0"/>
    <x v="0"/>
    <x v="9"/>
    <x v="0"/>
  </r>
  <r>
    <x v="2"/>
    <x v="11"/>
    <x v="0"/>
    <x v="5"/>
    <x v="14"/>
    <x v="286"/>
    <x v="286"/>
    <x v="211"/>
    <x v="0"/>
    <x v="132"/>
    <x v="71"/>
    <x v="0"/>
    <x v="0"/>
    <x v="0"/>
    <x v="9"/>
    <x v="0"/>
  </r>
  <r>
    <x v="2"/>
    <x v="11"/>
    <x v="0"/>
    <x v="5"/>
    <x v="14"/>
    <x v="287"/>
    <x v="287"/>
    <x v="212"/>
    <x v="4"/>
    <x v="195"/>
    <x v="2"/>
    <x v="0"/>
    <x v="1"/>
    <x v="0"/>
    <x v="9"/>
    <x v="0"/>
  </r>
  <r>
    <x v="2"/>
    <x v="11"/>
    <x v="0"/>
    <x v="5"/>
    <x v="14"/>
    <x v="288"/>
    <x v="288"/>
    <x v="213"/>
    <x v="1"/>
    <x v="179"/>
    <x v="72"/>
    <x v="0"/>
    <x v="0"/>
    <x v="0"/>
    <x v="9"/>
    <x v="0"/>
  </r>
  <r>
    <x v="2"/>
    <x v="11"/>
    <x v="0"/>
    <x v="5"/>
    <x v="14"/>
    <x v="289"/>
    <x v="289"/>
    <x v="150"/>
    <x v="3"/>
    <x v="195"/>
    <x v="73"/>
    <x v="0"/>
    <x v="0"/>
    <x v="0"/>
    <x v="9"/>
    <x v="0"/>
  </r>
  <r>
    <x v="2"/>
    <x v="11"/>
    <x v="0"/>
    <x v="5"/>
    <x v="14"/>
    <x v="290"/>
    <x v="290"/>
    <x v="214"/>
    <x v="2"/>
    <x v="18"/>
    <x v="74"/>
    <x v="0"/>
    <x v="0"/>
    <x v="0"/>
    <x v="9"/>
    <x v="0"/>
  </r>
  <r>
    <x v="2"/>
    <x v="11"/>
    <x v="0"/>
    <x v="5"/>
    <x v="14"/>
    <x v="291"/>
    <x v="291"/>
    <x v="14"/>
    <x v="4"/>
    <x v="176"/>
    <x v="2"/>
    <x v="0"/>
    <x v="1"/>
    <x v="0"/>
    <x v="9"/>
    <x v="0"/>
  </r>
  <r>
    <x v="2"/>
    <x v="11"/>
    <x v="0"/>
    <x v="5"/>
    <x v="14"/>
    <x v="292"/>
    <x v="292"/>
    <x v="23"/>
    <x v="5"/>
    <x v="20"/>
    <x v="2"/>
    <x v="0"/>
    <x v="1"/>
    <x v="0"/>
    <x v="9"/>
    <x v="0"/>
  </r>
  <r>
    <x v="2"/>
    <x v="11"/>
    <x v="0"/>
    <x v="5"/>
    <x v="14"/>
    <x v="293"/>
    <x v="293"/>
    <x v="9"/>
    <x v="4"/>
    <x v="9"/>
    <x v="2"/>
    <x v="0"/>
    <x v="1"/>
    <x v="0"/>
    <x v="9"/>
    <x v="0"/>
  </r>
  <r>
    <x v="2"/>
    <x v="11"/>
    <x v="0"/>
    <x v="5"/>
    <x v="14"/>
    <x v="294"/>
    <x v="294"/>
    <x v="215"/>
    <x v="1"/>
    <x v="196"/>
    <x v="75"/>
    <x v="0"/>
    <x v="0"/>
    <x v="0"/>
    <x v="9"/>
    <x v="0"/>
  </r>
  <r>
    <x v="2"/>
    <x v="11"/>
    <x v="0"/>
    <x v="5"/>
    <x v="14"/>
    <x v="295"/>
    <x v="295"/>
    <x v="211"/>
    <x v="0"/>
    <x v="132"/>
    <x v="71"/>
    <x v="0"/>
    <x v="0"/>
    <x v="0"/>
    <x v="9"/>
    <x v="0"/>
  </r>
  <r>
    <x v="2"/>
    <x v="11"/>
    <x v="0"/>
    <x v="5"/>
    <x v="14"/>
    <x v="296"/>
    <x v="296"/>
    <x v="3"/>
    <x v="2"/>
    <x v="197"/>
    <x v="76"/>
    <x v="0"/>
    <x v="0"/>
    <x v="0"/>
    <x v="9"/>
    <x v="0"/>
  </r>
  <r>
    <x v="2"/>
    <x v="11"/>
    <x v="0"/>
    <x v="5"/>
    <x v="14"/>
    <x v="297"/>
    <x v="297"/>
    <x v="216"/>
    <x v="2"/>
    <x v="198"/>
    <x v="77"/>
    <x v="0"/>
    <x v="0"/>
    <x v="0"/>
    <x v="9"/>
    <x v="0"/>
  </r>
  <r>
    <x v="2"/>
    <x v="11"/>
    <x v="0"/>
    <x v="5"/>
    <x v="14"/>
    <x v="298"/>
    <x v="298"/>
    <x v="217"/>
    <x v="3"/>
    <x v="199"/>
    <x v="78"/>
    <x v="0"/>
    <x v="0"/>
    <x v="0"/>
    <x v="9"/>
    <x v="0"/>
  </r>
  <r>
    <x v="2"/>
    <x v="11"/>
    <x v="0"/>
    <x v="5"/>
    <x v="14"/>
    <x v="299"/>
    <x v="299"/>
    <x v="218"/>
    <x v="2"/>
    <x v="160"/>
    <x v="2"/>
    <x v="0"/>
    <x v="1"/>
    <x v="0"/>
    <x v="9"/>
    <x v="0"/>
  </r>
  <r>
    <x v="2"/>
    <x v="11"/>
    <x v="0"/>
    <x v="5"/>
    <x v="14"/>
    <x v="300"/>
    <x v="300"/>
    <x v="219"/>
    <x v="1"/>
    <x v="195"/>
    <x v="2"/>
    <x v="0"/>
    <x v="1"/>
    <x v="0"/>
    <x v="9"/>
    <x v="0"/>
  </r>
  <r>
    <x v="2"/>
    <x v="11"/>
    <x v="0"/>
    <x v="5"/>
    <x v="14"/>
    <x v="301"/>
    <x v="301"/>
    <x v="21"/>
    <x v="4"/>
    <x v="180"/>
    <x v="2"/>
    <x v="0"/>
    <x v="1"/>
    <x v="0"/>
    <x v="9"/>
    <x v="0"/>
  </r>
  <r>
    <x v="2"/>
    <x v="11"/>
    <x v="0"/>
    <x v="5"/>
    <x v="14"/>
    <x v="260"/>
    <x v="260"/>
    <x v="192"/>
    <x v="3"/>
    <x v="181"/>
    <x v="2"/>
    <x v="0"/>
    <x v="1"/>
    <x v="0"/>
    <x v="9"/>
    <x v="1"/>
  </r>
  <r>
    <x v="2"/>
    <x v="11"/>
    <x v="0"/>
    <x v="5"/>
    <x v="14"/>
    <x v="302"/>
    <x v="302"/>
    <x v="218"/>
    <x v="2"/>
    <x v="200"/>
    <x v="76"/>
    <x v="0"/>
    <x v="0"/>
    <x v="0"/>
    <x v="9"/>
    <x v="0"/>
  </r>
  <r>
    <x v="2"/>
    <x v="11"/>
    <x v="0"/>
    <x v="5"/>
    <x v="14"/>
    <x v="261"/>
    <x v="261"/>
    <x v="193"/>
    <x v="5"/>
    <x v="182"/>
    <x v="79"/>
    <x v="0"/>
    <x v="0"/>
    <x v="0"/>
    <x v="9"/>
    <x v="0"/>
  </r>
  <r>
    <x v="2"/>
    <x v="11"/>
    <x v="0"/>
    <x v="5"/>
    <x v="14"/>
    <x v="303"/>
    <x v="303"/>
    <x v="220"/>
    <x v="2"/>
    <x v="201"/>
    <x v="2"/>
    <x v="0"/>
    <x v="1"/>
    <x v="0"/>
    <x v="9"/>
    <x v="0"/>
  </r>
  <r>
    <x v="2"/>
    <x v="9"/>
    <x v="0"/>
    <x v="0"/>
    <x v="12"/>
    <x v="304"/>
    <x v="304"/>
    <x v="212"/>
    <x v="1"/>
    <x v="195"/>
    <x v="2"/>
    <x v="0"/>
    <x v="1"/>
    <x v="0"/>
    <x v="10"/>
    <x v="0"/>
  </r>
  <r>
    <x v="2"/>
    <x v="9"/>
    <x v="0"/>
    <x v="0"/>
    <x v="12"/>
    <x v="305"/>
    <x v="305"/>
    <x v="221"/>
    <x v="4"/>
    <x v="202"/>
    <x v="2"/>
    <x v="0"/>
    <x v="1"/>
    <x v="0"/>
    <x v="10"/>
    <x v="0"/>
  </r>
  <r>
    <x v="2"/>
    <x v="9"/>
    <x v="0"/>
    <x v="0"/>
    <x v="17"/>
    <x v="306"/>
    <x v="306"/>
    <x v="222"/>
    <x v="0"/>
    <x v="203"/>
    <x v="80"/>
    <x v="0"/>
    <x v="0"/>
    <x v="0"/>
    <x v="10"/>
    <x v="0"/>
  </r>
  <r>
    <x v="2"/>
    <x v="9"/>
    <x v="0"/>
    <x v="0"/>
    <x v="17"/>
    <x v="307"/>
    <x v="307"/>
    <x v="223"/>
    <x v="3"/>
    <x v="204"/>
    <x v="81"/>
    <x v="0"/>
    <x v="0"/>
    <x v="0"/>
    <x v="10"/>
    <x v="0"/>
  </r>
  <r>
    <x v="2"/>
    <x v="9"/>
    <x v="0"/>
    <x v="2"/>
    <x v="8"/>
    <x v="308"/>
    <x v="308"/>
    <x v="207"/>
    <x v="4"/>
    <x v="192"/>
    <x v="2"/>
    <x v="0"/>
    <x v="1"/>
    <x v="0"/>
    <x v="10"/>
    <x v="0"/>
  </r>
  <r>
    <x v="2"/>
    <x v="12"/>
    <x v="0"/>
    <x v="2"/>
    <x v="28"/>
    <x v="309"/>
    <x v="309"/>
    <x v="7"/>
    <x v="4"/>
    <x v="15"/>
    <x v="2"/>
    <x v="0"/>
    <x v="1"/>
    <x v="0"/>
    <x v="10"/>
    <x v="0"/>
  </r>
  <r>
    <x v="2"/>
    <x v="12"/>
    <x v="0"/>
    <x v="2"/>
    <x v="28"/>
    <x v="310"/>
    <x v="310"/>
    <x v="224"/>
    <x v="5"/>
    <x v="205"/>
    <x v="80"/>
    <x v="0"/>
    <x v="0"/>
    <x v="0"/>
    <x v="10"/>
    <x v="0"/>
  </r>
  <r>
    <x v="2"/>
    <x v="12"/>
    <x v="0"/>
    <x v="2"/>
    <x v="28"/>
    <x v="311"/>
    <x v="311"/>
    <x v="225"/>
    <x v="0"/>
    <x v="204"/>
    <x v="82"/>
    <x v="0"/>
    <x v="0"/>
    <x v="0"/>
    <x v="10"/>
    <x v="0"/>
  </r>
  <r>
    <x v="2"/>
    <x v="12"/>
    <x v="0"/>
    <x v="2"/>
    <x v="18"/>
    <x v="312"/>
    <x v="312"/>
    <x v="0"/>
    <x v="1"/>
    <x v="206"/>
    <x v="2"/>
    <x v="0"/>
    <x v="1"/>
    <x v="0"/>
    <x v="10"/>
    <x v="0"/>
  </r>
  <r>
    <x v="2"/>
    <x v="22"/>
    <x v="0"/>
    <x v="0"/>
    <x v="29"/>
    <x v="313"/>
    <x v="313"/>
    <x v="226"/>
    <x v="0"/>
    <x v="207"/>
    <x v="2"/>
    <x v="0"/>
    <x v="1"/>
    <x v="0"/>
    <x v="10"/>
    <x v="1"/>
  </r>
  <r>
    <x v="2"/>
    <x v="22"/>
    <x v="0"/>
    <x v="0"/>
    <x v="29"/>
    <x v="314"/>
    <x v="314"/>
    <x v="145"/>
    <x v="0"/>
    <x v="208"/>
    <x v="2"/>
    <x v="0"/>
    <x v="1"/>
    <x v="0"/>
    <x v="10"/>
    <x v="1"/>
  </r>
  <r>
    <x v="2"/>
    <x v="22"/>
    <x v="0"/>
    <x v="0"/>
    <x v="29"/>
    <x v="315"/>
    <x v="315"/>
    <x v="227"/>
    <x v="5"/>
    <x v="8"/>
    <x v="2"/>
    <x v="0"/>
    <x v="1"/>
    <x v="0"/>
    <x v="10"/>
    <x v="0"/>
  </r>
  <r>
    <x v="2"/>
    <x v="22"/>
    <x v="0"/>
    <x v="0"/>
    <x v="29"/>
    <x v="316"/>
    <x v="316"/>
    <x v="169"/>
    <x v="0"/>
    <x v="209"/>
    <x v="2"/>
    <x v="0"/>
    <x v="1"/>
    <x v="0"/>
    <x v="10"/>
    <x v="1"/>
  </r>
  <r>
    <x v="2"/>
    <x v="22"/>
    <x v="0"/>
    <x v="0"/>
    <x v="29"/>
    <x v="317"/>
    <x v="317"/>
    <x v="228"/>
    <x v="3"/>
    <x v="210"/>
    <x v="83"/>
    <x v="0"/>
    <x v="0"/>
    <x v="0"/>
    <x v="10"/>
    <x v="0"/>
  </r>
  <r>
    <x v="2"/>
    <x v="22"/>
    <x v="0"/>
    <x v="0"/>
    <x v="29"/>
    <x v="318"/>
    <x v="318"/>
    <x v="145"/>
    <x v="0"/>
    <x v="208"/>
    <x v="2"/>
    <x v="0"/>
    <x v="1"/>
    <x v="0"/>
    <x v="10"/>
    <x v="1"/>
  </r>
  <r>
    <x v="2"/>
    <x v="22"/>
    <x v="0"/>
    <x v="0"/>
    <x v="29"/>
    <x v="319"/>
    <x v="319"/>
    <x v="21"/>
    <x v="1"/>
    <x v="180"/>
    <x v="2"/>
    <x v="0"/>
    <x v="1"/>
    <x v="0"/>
    <x v="10"/>
    <x v="0"/>
  </r>
  <r>
    <x v="2"/>
    <x v="22"/>
    <x v="0"/>
    <x v="0"/>
    <x v="29"/>
    <x v="320"/>
    <x v="320"/>
    <x v="229"/>
    <x v="2"/>
    <x v="211"/>
    <x v="2"/>
    <x v="0"/>
    <x v="1"/>
    <x v="0"/>
    <x v="10"/>
    <x v="0"/>
  </r>
  <r>
    <x v="2"/>
    <x v="22"/>
    <x v="0"/>
    <x v="0"/>
    <x v="29"/>
    <x v="321"/>
    <x v="321"/>
    <x v="230"/>
    <x v="0"/>
    <x v="212"/>
    <x v="2"/>
    <x v="0"/>
    <x v="1"/>
    <x v="0"/>
    <x v="10"/>
    <x v="1"/>
  </r>
  <r>
    <x v="2"/>
    <x v="22"/>
    <x v="0"/>
    <x v="0"/>
    <x v="29"/>
    <x v="322"/>
    <x v="322"/>
    <x v="231"/>
    <x v="2"/>
    <x v="213"/>
    <x v="84"/>
    <x v="0"/>
    <x v="1"/>
    <x v="0"/>
    <x v="10"/>
    <x v="0"/>
  </r>
  <r>
    <x v="2"/>
    <x v="22"/>
    <x v="0"/>
    <x v="6"/>
    <x v="16"/>
    <x v="323"/>
    <x v="323"/>
    <x v="145"/>
    <x v="0"/>
    <x v="97"/>
    <x v="85"/>
    <x v="0"/>
    <x v="0"/>
    <x v="0"/>
    <x v="10"/>
    <x v="0"/>
  </r>
  <r>
    <x v="2"/>
    <x v="23"/>
    <x v="0"/>
    <x v="6"/>
    <x v="16"/>
    <x v="324"/>
    <x v="324"/>
    <x v="232"/>
    <x v="1"/>
    <x v="170"/>
    <x v="2"/>
    <x v="0"/>
    <x v="1"/>
    <x v="0"/>
    <x v="10"/>
    <x v="0"/>
  </r>
  <r>
    <x v="2"/>
    <x v="24"/>
    <x v="0"/>
    <x v="6"/>
    <x v="30"/>
    <x v="325"/>
    <x v="325"/>
    <x v="223"/>
    <x v="3"/>
    <x v="214"/>
    <x v="2"/>
    <x v="0"/>
    <x v="1"/>
    <x v="0"/>
    <x v="10"/>
    <x v="1"/>
  </r>
  <r>
    <x v="2"/>
    <x v="24"/>
    <x v="0"/>
    <x v="6"/>
    <x v="30"/>
    <x v="326"/>
    <x v="326"/>
    <x v="233"/>
    <x v="4"/>
    <x v="215"/>
    <x v="86"/>
    <x v="0"/>
    <x v="0"/>
    <x v="0"/>
    <x v="10"/>
    <x v="0"/>
  </r>
  <r>
    <x v="2"/>
    <x v="24"/>
    <x v="0"/>
    <x v="6"/>
    <x v="30"/>
    <x v="327"/>
    <x v="327"/>
    <x v="150"/>
    <x v="0"/>
    <x v="216"/>
    <x v="2"/>
    <x v="0"/>
    <x v="1"/>
    <x v="0"/>
    <x v="10"/>
    <x v="1"/>
  </r>
  <r>
    <x v="2"/>
    <x v="24"/>
    <x v="0"/>
    <x v="6"/>
    <x v="30"/>
    <x v="328"/>
    <x v="328"/>
    <x v="177"/>
    <x v="3"/>
    <x v="162"/>
    <x v="2"/>
    <x v="0"/>
    <x v="1"/>
    <x v="0"/>
    <x v="10"/>
    <x v="1"/>
  </r>
  <r>
    <x v="2"/>
    <x v="24"/>
    <x v="0"/>
    <x v="6"/>
    <x v="30"/>
    <x v="329"/>
    <x v="329"/>
    <x v="234"/>
    <x v="5"/>
    <x v="217"/>
    <x v="86"/>
    <x v="0"/>
    <x v="0"/>
    <x v="0"/>
    <x v="10"/>
    <x v="0"/>
  </r>
  <r>
    <x v="2"/>
    <x v="24"/>
    <x v="0"/>
    <x v="6"/>
    <x v="30"/>
    <x v="330"/>
    <x v="330"/>
    <x v="235"/>
    <x v="0"/>
    <x v="218"/>
    <x v="2"/>
    <x v="0"/>
    <x v="1"/>
    <x v="0"/>
    <x v="10"/>
    <x v="1"/>
  </r>
  <r>
    <x v="2"/>
    <x v="24"/>
    <x v="0"/>
    <x v="6"/>
    <x v="30"/>
    <x v="331"/>
    <x v="331"/>
    <x v="210"/>
    <x v="3"/>
    <x v="156"/>
    <x v="2"/>
    <x v="0"/>
    <x v="1"/>
    <x v="0"/>
    <x v="10"/>
    <x v="1"/>
  </r>
  <r>
    <x v="2"/>
    <x v="11"/>
    <x v="0"/>
    <x v="5"/>
    <x v="14"/>
    <x v="332"/>
    <x v="332"/>
    <x v="170"/>
    <x v="0"/>
    <x v="161"/>
    <x v="2"/>
    <x v="0"/>
    <x v="1"/>
    <x v="0"/>
    <x v="10"/>
    <x v="1"/>
  </r>
  <r>
    <x v="2"/>
    <x v="11"/>
    <x v="0"/>
    <x v="5"/>
    <x v="14"/>
    <x v="333"/>
    <x v="333"/>
    <x v="236"/>
    <x v="1"/>
    <x v="219"/>
    <x v="81"/>
    <x v="0"/>
    <x v="0"/>
    <x v="0"/>
    <x v="10"/>
    <x v="0"/>
  </r>
  <r>
    <x v="0"/>
    <x v="0"/>
    <x v="0"/>
    <x v="0"/>
    <x v="0"/>
    <x v="0"/>
    <x v="0"/>
    <x v="0"/>
    <x v="3"/>
    <x v="0"/>
    <x v="2"/>
    <x v="0"/>
    <x v="1"/>
    <x v="0"/>
    <x v="11"/>
    <x v="1"/>
  </r>
  <r>
    <x v="1"/>
    <x v="1"/>
    <x v="0"/>
    <x v="1"/>
    <x v="1"/>
    <x v="1"/>
    <x v="1"/>
    <x v="1"/>
    <x v="4"/>
    <x v="1"/>
    <x v="87"/>
    <x v="0"/>
    <x v="0"/>
    <x v="0"/>
    <x v="11"/>
    <x v="0"/>
  </r>
  <r>
    <x v="1"/>
    <x v="1"/>
    <x v="0"/>
    <x v="1"/>
    <x v="1"/>
    <x v="2"/>
    <x v="2"/>
    <x v="2"/>
    <x v="4"/>
    <x v="2"/>
    <x v="88"/>
    <x v="0"/>
    <x v="0"/>
    <x v="0"/>
    <x v="11"/>
    <x v="0"/>
  </r>
  <r>
    <x v="1"/>
    <x v="1"/>
    <x v="0"/>
    <x v="1"/>
    <x v="1"/>
    <x v="3"/>
    <x v="3"/>
    <x v="3"/>
    <x v="4"/>
    <x v="3"/>
    <x v="89"/>
    <x v="0"/>
    <x v="0"/>
    <x v="0"/>
    <x v="11"/>
    <x v="0"/>
  </r>
  <r>
    <x v="1"/>
    <x v="1"/>
    <x v="0"/>
    <x v="4"/>
    <x v="20"/>
    <x v="334"/>
    <x v="334"/>
    <x v="173"/>
    <x v="0"/>
    <x v="220"/>
    <x v="90"/>
    <x v="0"/>
    <x v="0"/>
    <x v="0"/>
    <x v="11"/>
    <x v="0"/>
  </r>
  <r>
    <x v="1"/>
    <x v="2"/>
    <x v="0"/>
    <x v="1"/>
    <x v="2"/>
    <x v="335"/>
    <x v="335"/>
    <x v="209"/>
    <x v="0"/>
    <x v="221"/>
    <x v="2"/>
    <x v="0"/>
    <x v="1"/>
    <x v="0"/>
    <x v="11"/>
    <x v="1"/>
  </r>
  <r>
    <x v="1"/>
    <x v="2"/>
    <x v="0"/>
    <x v="2"/>
    <x v="3"/>
    <x v="5"/>
    <x v="5"/>
    <x v="5"/>
    <x v="3"/>
    <x v="5"/>
    <x v="2"/>
    <x v="0"/>
    <x v="1"/>
    <x v="0"/>
    <x v="11"/>
    <x v="1"/>
  </r>
  <r>
    <x v="1"/>
    <x v="3"/>
    <x v="0"/>
    <x v="2"/>
    <x v="4"/>
    <x v="6"/>
    <x v="6"/>
    <x v="6"/>
    <x v="4"/>
    <x v="6"/>
    <x v="2"/>
    <x v="0"/>
    <x v="1"/>
    <x v="0"/>
    <x v="11"/>
    <x v="0"/>
  </r>
  <r>
    <x v="1"/>
    <x v="4"/>
    <x v="0"/>
    <x v="2"/>
    <x v="3"/>
    <x v="7"/>
    <x v="7"/>
    <x v="7"/>
    <x v="1"/>
    <x v="7"/>
    <x v="2"/>
    <x v="0"/>
    <x v="1"/>
    <x v="0"/>
    <x v="11"/>
    <x v="0"/>
  </r>
  <r>
    <x v="1"/>
    <x v="4"/>
    <x v="0"/>
    <x v="2"/>
    <x v="3"/>
    <x v="8"/>
    <x v="8"/>
    <x v="8"/>
    <x v="4"/>
    <x v="8"/>
    <x v="2"/>
    <x v="0"/>
    <x v="1"/>
    <x v="0"/>
    <x v="11"/>
    <x v="0"/>
  </r>
  <r>
    <x v="1"/>
    <x v="4"/>
    <x v="0"/>
    <x v="2"/>
    <x v="3"/>
    <x v="9"/>
    <x v="9"/>
    <x v="9"/>
    <x v="3"/>
    <x v="9"/>
    <x v="2"/>
    <x v="0"/>
    <x v="1"/>
    <x v="0"/>
    <x v="11"/>
    <x v="1"/>
  </r>
  <r>
    <x v="1"/>
    <x v="4"/>
    <x v="0"/>
    <x v="2"/>
    <x v="3"/>
    <x v="10"/>
    <x v="10"/>
    <x v="10"/>
    <x v="5"/>
    <x v="10"/>
    <x v="91"/>
    <x v="0"/>
    <x v="0"/>
    <x v="0"/>
    <x v="11"/>
    <x v="0"/>
  </r>
  <r>
    <x v="1"/>
    <x v="4"/>
    <x v="0"/>
    <x v="2"/>
    <x v="3"/>
    <x v="11"/>
    <x v="11"/>
    <x v="11"/>
    <x v="4"/>
    <x v="11"/>
    <x v="2"/>
    <x v="0"/>
    <x v="1"/>
    <x v="0"/>
    <x v="11"/>
    <x v="0"/>
  </r>
  <r>
    <x v="1"/>
    <x v="4"/>
    <x v="0"/>
    <x v="2"/>
    <x v="3"/>
    <x v="12"/>
    <x v="12"/>
    <x v="12"/>
    <x v="1"/>
    <x v="12"/>
    <x v="2"/>
    <x v="0"/>
    <x v="1"/>
    <x v="0"/>
    <x v="11"/>
    <x v="0"/>
  </r>
  <r>
    <x v="1"/>
    <x v="5"/>
    <x v="0"/>
    <x v="3"/>
    <x v="6"/>
    <x v="14"/>
    <x v="14"/>
    <x v="14"/>
    <x v="3"/>
    <x v="14"/>
    <x v="92"/>
    <x v="0"/>
    <x v="0"/>
    <x v="0"/>
    <x v="11"/>
    <x v="0"/>
  </r>
  <r>
    <x v="1"/>
    <x v="5"/>
    <x v="0"/>
    <x v="3"/>
    <x v="6"/>
    <x v="16"/>
    <x v="16"/>
    <x v="16"/>
    <x v="5"/>
    <x v="16"/>
    <x v="2"/>
    <x v="0"/>
    <x v="1"/>
    <x v="0"/>
    <x v="11"/>
    <x v="0"/>
  </r>
  <r>
    <x v="1"/>
    <x v="5"/>
    <x v="0"/>
    <x v="3"/>
    <x v="6"/>
    <x v="17"/>
    <x v="17"/>
    <x v="17"/>
    <x v="5"/>
    <x v="17"/>
    <x v="2"/>
    <x v="0"/>
    <x v="1"/>
    <x v="0"/>
    <x v="11"/>
    <x v="0"/>
  </r>
  <r>
    <x v="1"/>
    <x v="5"/>
    <x v="0"/>
    <x v="3"/>
    <x v="6"/>
    <x v="18"/>
    <x v="18"/>
    <x v="18"/>
    <x v="4"/>
    <x v="18"/>
    <x v="93"/>
    <x v="0"/>
    <x v="0"/>
    <x v="0"/>
    <x v="11"/>
    <x v="0"/>
  </r>
  <r>
    <x v="1"/>
    <x v="6"/>
    <x v="0"/>
    <x v="3"/>
    <x v="7"/>
    <x v="19"/>
    <x v="19"/>
    <x v="19"/>
    <x v="2"/>
    <x v="1"/>
    <x v="2"/>
    <x v="0"/>
    <x v="1"/>
    <x v="0"/>
    <x v="11"/>
    <x v="0"/>
  </r>
  <r>
    <x v="1"/>
    <x v="7"/>
    <x v="0"/>
    <x v="2"/>
    <x v="8"/>
    <x v="20"/>
    <x v="20"/>
    <x v="20"/>
    <x v="5"/>
    <x v="10"/>
    <x v="94"/>
    <x v="0"/>
    <x v="0"/>
    <x v="0"/>
    <x v="11"/>
    <x v="0"/>
  </r>
  <r>
    <x v="1"/>
    <x v="7"/>
    <x v="0"/>
    <x v="3"/>
    <x v="9"/>
    <x v="21"/>
    <x v="21"/>
    <x v="21"/>
    <x v="3"/>
    <x v="19"/>
    <x v="2"/>
    <x v="0"/>
    <x v="1"/>
    <x v="0"/>
    <x v="11"/>
    <x v="1"/>
  </r>
  <r>
    <x v="1"/>
    <x v="7"/>
    <x v="0"/>
    <x v="3"/>
    <x v="10"/>
    <x v="336"/>
    <x v="336"/>
    <x v="215"/>
    <x v="0"/>
    <x v="173"/>
    <x v="2"/>
    <x v="0"/>
    <x v="1"/>
    <x v="0"/>
    <x v="11"/>
    <x v="1"/>
  </r>
  <r>
    <x v="1"/>
    <x v="7"/>
    <x v="0"/>
    <x v="3"/>
    <x v="10"/>
    <x v="23"/>
    <x v="23"/>
    <x v="23"/>
    <x v="1"/>
    <x v="20"/>
    <x v="2"/>
    <x v="0"/>
    <x v="1"/>
    <x v="0"/>
    <x v="11"/>
    <x v="0"/>
  </r>
  <r>
    <x v="1"/>
    <x v="7"/>
    <x v="0"/>
    <x v="3"/>
    <x v="10"/>
    <x v="24"/>
    <x v="24"/>
    <x v="24"/>
    <x v="1"/>
    <x v="21"/>
    <x v="2"/>
    <x v="0"/>
    <x v="1"/>
    <x v="0"/>
    <x v="11"/>
    <x v="0"/>
  </r>
  <r>
    <x v="1"/>
    <x v="7"/>
    <x v="0"/>
    <x v="3"/>
    <x v="10"/>
    <x v="25"/>
    <x v="25"/>
    <x v="25"/>
    <x v="3"/>
    <x v="22"/>
    <x v="2"/>
    <x v="0"/>
    <x v="1"/>
    <x v="0"/>
    <x v="11"/>
    <x v="1"/>
  </r>
  <r>
    <x v="1"/>
    <x v="7"/>
    <x v="0"/>
    <x v="3"/>
    <x v="10"/>
    <x v="26"/>
    <x v="26"/>
    <x v="26"/>
    <x v="2"/>
    <x v="23"/>
    <x v="2"/>
    <x v="0"/>
    <x v="1"/>
    <x v="0"/>
    <x v="11"/>
    <x v="0"/>
  </r>
  <r>
    <x v="1"/>
    <x v="7"/>
    <x v="0"/>
    <x v="3"/>
    <x v="10"/>
    <x v="27"/>
    <x v="27"/>
    <x v="27"/>
    <x v="4"/>
    <x v="24"/>
    <x v="2"/>
    <x v="0"/>
    <x v="1"/>
    <x v="0"/>
    <x v="11"/>
    <x v="0"/>
  </r>
  <r>
    <x v="1"/>
    <x v="7"/>
    <x v="0"/>
    <x v="3"/>
    <x v="10"/>
    <x v="337"/>
    <x v="337"/>
    <x v="215"/>
    <x v="0"/>
    <x v="196"/>
    <x v="2"/>
    <x v="0"/>
    <x v="1"/>
    <x v="0"/>
    <x v="11"/>
    <x v="1"/>
  </r>
  <r>
    <x v="1"/>
    <x v="7"/>
    <x v="0"/>
    <x v="3"/>
    <x v="10"/>
    <x v="28"/>
    <x v="28"/>
    <x v="28"/>
    <x v="2"/>
    <x v="25"/>
    <x v="2"/>
    <x v="0"/>
    <x v="1"/>
    <x v="0"/>
    <x v="11"/>
    <x v="0"/>
  </r>
  <r>
    <x v="2"/>
    <x v="8"/>
    <x v="0"/>
    <x v="0"/>
    <x v="11"/>
    <x v="30"/>
    <x v="30"/>
    <x v="11"/>
    <x v="4"/>
    <x v="27"/>
    <x v="95"/>
    <x v="0"/>
    <x v="0"/>
    <x v="0"/>
    <x v="11"/>
    <x v="0"/>
  </r>
  <r>
    <x v="2"/>
    <x v="9"/>
    <x v="0"/>
    <x v="0"/>
    <x v="12"/>
    <x v="32"/>
    <x v="32"/>
    <x v="31"/>
    <x v="3"/>
    <x v="29"/>
    <x v="2"/>
    <x v="0"/>
    <x v="1"/>
    <x v="0"/>
    <x v="11"/>
    <x v="1"/>
  </r>
  <r>
    <x v="2"/>
    <x v="9"/>
    <x v="0"/>
    <x v="0"/>
    <x v="12"/>
    <x v="304"/>
    <x v="304"/>
    <x v="212"/>
    <x v="3"/>
    <x v="195"/>
    <x v="2"/>
    <x v="0"/>
    <x v="1"/>
    <x v="0"/>
    <x v="11"/>
    <x v="1"/>
  </r>
  <r>
    <x v="2"/>
    <x v="9"/>
    <x v="0"/>
    <x v="0"/>
    <x v="12"/>
    <x v="305"/>
    <x v="305"/>
    <x v="221"/>
    <x v="1"/>
    <x v="202"/>
    <x v="87"/>
    <x v="0"/>
    <x v="0"/>
    <x v="0"/>
    <x v="11"/>
    <x v="0"/>
  </r>
  <r>
    <x v="3"/>
    <x v="14"/>
    <x v="0"/>
    <x v="4"/>
    <x v="20"/>
    <x v="338"/>
    <x v="338"/>
    <x v="30"/>
    <x v="5"/>
    <x v="222"/>
    <x v="2"/>
    <x v="0"/>
    <x v="1"/>
    <x v="0"/>
    <x v="1"/>
    <x v="0"/>
  </r>
  <r>
    <x v="3"/>
    <x v="14"/>
    <x v="0"/>
    <x v="4"/>
    <x v="20"/>
    <x v="339"/>
    <x v="339"/>
    <x v="237"/>
    <x v="5"/>
    <x v="223"/>
    <x v="96"/>
    <x v="0"/>
    <x v="0"/>
    <x v="0"/>
    <x v="1"/>
    <x v="0"/>
  </r>
  <r>
    <x v="3"/>
    <x v="14"/>
    <x v="0"/>
    <x v="4"/>
    <x v="20"/>
    <x v="340"/>
    <x v="340"/>
    <x v="33"/>
    <x v="4"/>
    <x v="224"/>
    <x v="97"/>
    <x v="0"/>
    <x v="0"/>
    <x v="0"/>
    <x v="1"/>
    <x v="0"/>
  </r>
  <r>
    <x v="3"/>
    <x v="14"/>
    <x v="0"/>
    <x v="4"/>
    <x v="20"/>
    <x v="341"/>
    <x v="341"/>
    <x v="36"/>
    <x v="2"/>
    <x v="225"/>
    <x v="98"/>
    <x v="0"/>
    <x v="0"/>
    <x v="0"/>
    <x v="1"/>
    <x v="0"/>
  </r>
  <r>
    <x v="3"/>
    <x v="25"/>
    <x v="0"/>
    <x v="4"/>
    <x v="31"/>
    <x v="342"/>
    <x v="342"/>
    <x v="238"/>
    <x v="5"/>
    <x v="223"/>
    <x v="13"/>
    <x v="0"/>
    <x v="0"/>
    <x v="0"/>
    <x v="1"/>
    <x v="0"/>
  </r>
  <r>
    <x v="3"/>
    <x v="25"/>
    <x v="0"/>
    <x v="4"/>
    <x v="31"/>
    <x v="343"/>
    <x v="343"/>
    <x v="239"/>
    <x v="5"/>
    <x v="226"/>
    <x v="99"/>
    <x v="0"/>
    <x v="0"/>
    <x v="0"/>
    <x v="1"/>
    <x v="0"/>
  </r>
  <r>
    <x v="3"/>
    <x v="25"/>
    <x v="0"/>
    <x v="4"/>
    <x v="31"/>
    <x v="344"/>
    <x v="344"/>
    <x v="240"/>
    <x v="4"/>
    <x v="227"/>
    <x v="100"/>
    <x v="0"/>
    <x v="0"/>
    <x v="0"/>
    <x v="1"/>
    <x v="0"/>
  </r>
  <r>
    <x v="4"/>
    <x v="26"/>
    <x v="0"/>
    <x v="2"/>
    <x v="8"/>
    <x v="345"/>
    <x v="345"/>
    <x v="241"/>
    <x v="5"/>
    <x v="228"/>
    <x v="2"/>
    <x v="0"/>
    <x v="1"/>
    <x v="0"/>
    <x v="1"/>
    <x v="0"/>
  </r>
  <r>
    <x v="6"/>
    <x v="27"/>
    <x v="0"/>
    <x v="4"/>
    <x v="13"/>
    <x v="346"/>
    <x v="346"/>
    <x v="242"/>
    <x v="2"/>
    <x v="229"/>
    <x v="2"/>
    <x v="0"/>
    <x v="1"/>
    <x v="0"/>
    <x v="1"/>
    <x v="0"/>
  </r>
  <r>
    <x v="1"/>
    <x v="1"/>
    <x v="0"/>
    <x v="1"/>
    <x v="1"/>
    <x v="1"/>
    <x v="1"/>
    <x v="1"/>
    <x v="0"/>
    <x v="1"/>
    <x v="101"/>
    <x v="0"/>
    <x v="0"/>
    <x v="0"/>
    <x v="2"/>
    <x v="0"/>
  </r>
  <r>
    <x v="1"/>
    <x v="1"/>
    <x v="0"/>
    <x v="1"/>
    <x v="1"/>
    <x v="33"/>
    <x v="33"/>
    <x v="32"/>
    <x v="5"/>
    <x v="30"/>
    <x v="2"/>
    <x v="0"/>
    <x v="1"/>
    <x v="0"/>
    <x v="2"/>
    <x v="0"/>
  </r>
  <r>
    <x v="1"/>
    <x v="1"/>
    <x v="0"/>
    <x v="1"/>
    <x v="1"/>
    <x v="2"/>
    <x v="2"/>
    <x v="2"/>
    <x v="0"/>
    <x v="2"/>
    <x v="102"/>
    <x v="0"/>
    <x v="0"/>
    <x v="0"/>
    <x v="2"/>
    <x v="0"/>
  </r>
  <r>
    <x v="1"/>
    <x v="1"/>
    <x v="0"/>
    <x v="1"/>
    <x v="1"/>
    <x v="347"/>
    <x v="347"/>
    <x v="243"/>
    <x v="3"/>
    <x v="230"/>
    <x v="2"/>
    <x v="0"/>
    <x v="1"/>
    <x v="0"/>
    <x v="2"/>
    <x v="1"/>
  </r>
  <r>
    <x v="1"/>
    <x v="1"/>
    <x v="0"/>
    <x v="1"/>
    <x v="1"/>
    <x v="34"/>
    <x v="34"/>
    <x v="33"/>
    <x v="1"/>
    <x v="31"/>
    <x v="103"/>
    <x v="0"/>
    <x v="0"/>
    <x v="0"/>
    <x v="2"/>
    <x v="0"/>
  </r>
  <r>
    <x v="1"/>
    <x v="1"/>
    <x v="0"/>
    <x v="1"/>
    <x v="1"/>
    <x v="3"/>
    <x v="3"/>
    <x v="3"/>
    <x v="0"/>
    <x v="3"/>
    <x v="104"/>
    <x v="0"/>
    <x v="0"/>
    <x v="0"/>
    <x v="2"/>
    <x v="0"/>
  </r>
  <r>
    <x v="1"/>
    <x v="1"/>
    <x v="0"/>
    <x v="1"/>
    <x v="1"/>
    <x v="348"/>
    <x v="348"/>
    <x v="16"/>
    <x v="3"/>
    <x v="231"/>
    <x v="2"/>
    <x v="0"/>
    <x v="1"/>
    <x v="0"/>
    <x v="2"/>
    <x v="1"/>
  </r>
  <r>
    <x v="1"/>
    <x v="1"/>
    <x v="0"/>
    <x v="1"/>
    <x v="1"/>
    <x v="349"/>
    <x v="349"/>
    <x v="244"/>
    <x v="4"/>
    <x v="232"/>
    <x v="105"/>
    <x v="0"/>
    <x v="0"/>
    <x v="0"/>
    <x v="2"/>
    <x v="0"/>
  </r>
  <r>
    <x v="1"/>
    <x v="2"/>
    <x v="0"/>
    <x v="1"/>
    <x v="2"/>
    <x v="350"/>
    <x v="350"/>
    <x v="245"/>
    <x v="0"/>
    <x v="233"/>
    <x v="103"/>
    <x v="0"/>
    <x v="1"/>
    <x v="0"/>
    <x v="2"/>
    <x v="0"/>
  </r>
  <r>
    <x v="1"/>
    <x v="2"/>
    <x v="0"/>
    <x v="1"/>
    <x v="2"/>
    <x v="351"/>
    <x v="351"/>
    <x v="246"/>
    <x v="2"/>
    <x v="205"/>
    <x v="2"/>
    <x v="0"/>
    <x v="1"/>
    <x v="0"/>
    <x v="2"/>
    <x v="0"/>
  </r>
  <r>
    <x v="1"/>
    <x v="2"/>
    <x v="0"/>
    <x v="1"/>
    <x v="2"/>
    <x v="4"/>
    <x v="4"/>
    <x v="4"/>
    <x v="4"/>
    <x v="4"/>
    <x v="106"/>
    <x v="0"/>
    <x v="0"/>
    <x v="0"/>
    <x v="2"/>
    <x v="0"/>
  </r>
  <r>
    <x v="1"/>
    <x v="2"/>
    <x v="0"/>
    <x v="2"/>
    <x v="8"/>
    <x v="35"/>
    <x v="35"/>
    <x v="34"/>
    <x v="5"/>
    <x v="32"/>
    <x v="107"/>
    <x v="0"/>
    <x v="0"/>
    <x v="0"/>
    <x v="2"/>
    <x v="0"/>
  </r>
  <r>
    <x v="1"/>
    <x v="3"/>
    <x v="0"/>
    <x v="2"/>
    <x v="4"/>
    <x v="6"/>
    <x v="6"/>
    <x v="6"/>
    <x v="0"/>
    <x v="6"/>
    <x v="2"/>
    <x v="0"/>
    <x v="1"/>
    <x v="0"/>
    <x v="2"/>
    <x v="1"/>
  </r>
  <r>
    <x v="1"/>
    <x v="4"/>
    <x v="0"/>
    <x v="2"/>
    <x v="3"/>
    <x v="8"/>
    <x v="8"/>
    <x v="8"/>
    <x v="0"/>
    <x v="8"/>
    <x v="2"/>
    <x v="0"/>
    <x v="1"/>
    <x v="0"/>
    <x v="2"/>
    <x v="1"/>
  </r>
  <r>
    <x v="1"/>
    <x v="4"/>
    <x v="0"/>
    <x v="2"/>
    <x v="3"/>
    <x v="36"/>
    <x v="36"/>
    <x v="35"/>
    <x v="5"/>
    <x v="33"/>
    <x v="108"/>
    <x v="0"/>
    <x v="0"/>
    <x v="0"/>
    <x v="2"/>
    <x v="0"/>
  </r>
  <r>
    <x v="1"/>
    <x v="4"/>
    <x v="0"/>
    <x v="2"/>
    <x v="3"/>
    <x v="10"/>
    <x v="10"/>
    <x v="10"/>
    <x v="3"/>
    <x v="10"/>
    <x v="108"/>
    <x v="0"/>
    <x v="0"/>
    <x v="0"/>
    <x v="2"/>
    <x v="0"/>
  </r>
  <r>
    <x v="1"/>
    <x v="4"/>
    <x v="0"/>
    <x v="2"/>
    <x v="3"/>
    <x v="352"/>
    <x v="352"/>
    <x v="247"/>
    <x v="5"/>
    <x v="234"/>
    <x v="2"/>
    <x v="0"/>
    <x v="1"/>
    <x v="0"/>
    <x v="2"/>
    <x v="0"/>
  </r>
  <r>
    <x v="1"/>
    <x v="4"/>
    <x v="0"/>
    <x v="2"/>
    <x v="3"/>
    <x v="11"/>
    <x v="11"/>
    <x v="11"/>
    <x v="0"/>
    <x v="11"/>
    <x v="2"/>
    <x v="0"/>
    <x v="1"/>
    <x v="0"/>
    <x v="2"/>
    <x v="1"/>
  </r>
  <r>
    <x v="1"/>
    <x v="4"/>
    <x v="0"/>
    <x v="2"/>
    <x v="3"/>
    <x v="37"/>
    <x v="37"/>
    <x v="36"/>
    <x v="5"/>
    <x v="34"/>
    <x v="109"/>
    <x v="0"/>
    <x v="0"/>
    <x v="0"/>
    <x v="2"/>
    <x v="0"/>
  </r>
  <r>
    <x v="1"/>
    <x v="4"/>
    <x v="0"/>
    <x v="2"/>
    <x v="3"/>
    <x v="38"/>
    <x v="38"/>
    <x v="10"/>
    <x v="3"/>
    <x v="35"/>
    <x v="2"/>
    <x v="0"/>
    <x v="1"/>
    <x v="0"/>
    <x v="2"/>
    <x v="1"/>
  </r>
  <r>
    <x v="1"/>
    <x v="4"/>
    <x v="0"/>
    <x v="2"/>
    <x v="8"/>
    <x v="353"/>
    <x v="353"/>
    <x v="248"/>
    <x v="4"/>
    <x v="235"/>
    <x v="2"/>
    <x v="0"/>
    <x v="1"/>
    <x v="0"/>
    <x v="2"/>
    <x v="0"/>
  </r>
  <r>
    <x v="1"/>
    <x v="5"/>
    <x v="0"/>
    <x v="3"/>
    <x v="5"/>
    <x v="13"/>
    <x v="13"/>
    <x v="13"/>
    <x v="1"/>
    <x v="13"/>
    <x v="2"/>
    <x v="0"/>
    <x v="1"/>
    <x v="0"/>
    <x v="2"/>
    <x v="0"/>
  </r>
  <r>
    <x v="1"/>
    <x v="5"/>
    <x v="0"/>
    <x v="3"/>
    <x v="6"/>
    <x v="15"/>
    <x v="15"/>
    <x v="15"/>
    <x v="0"/>
    <x v="15"/>
    <x v="2"/>
    <x v="0"/>
    <x v="1"/>
    <x v="0"/>
    <x v="2"/>
    <x v="1"/>
  </r>
  <r>
    <x v="3"/>
    <x v="10"/>
    <x v="0"/>
    <x v="4"/>
    <x v="13"/>
    <x v="354"/>
    <x v="354"/>
    <x v="249"/>
    <x v="4"/>
    <x v="236"/>
    <x v="2"/>
    <x v="0"/>
    <x v="1"/>
    <x v="0"/>
    <x v="2"/>
    <x v="0"/>
  </r>
  <r>
    <x v="3"/>
    <x v="10"/>
    <x v="0"/>
    <x v="4"/>
    <x v="13"/>
    <x v="355"/>
    <x v="355"/>
    <x v="250"/>
    <x v="2"/>
    <x v="231"/>
    <x v="110"/>
    <x v="0"/>
    <x v="1"/>
    <x v="0"/>
    <x v="2"/>
    <x v="0"/>
  </r>
  <r>
    <x v="3"/>
    <x v="10"/>
    <x v="0"/>
    <x v="4"/>
    <x v="13"/>
    <x v="356"/>
    <x v="356"/>
    <x v="251"/>
    <x v="0"/>
    <x v="201"/>
    <x v="2"/>
    <x v="0"/>
    <x v="1"/>
    <x v="0"/>
    <x v="2"/>
    <x v="1"/>
  </r>
  <r>
    <x v="3"/>
    <x v="10"/>
    <x v="0"/>
    <x v="4"/>
    <x v="13"/>
    <x v="357"/>
    <x v="357"/>
    <x v="252"/>
    <x v="2"/>
    <x v="237"/>
    <x v="107"/>
    <x v="0"/>
    <x v="0"/>
    <x v="0"/>
    <x v="2"/>
    <x v="0"/>
  </r>
  <r>
    <x v="3"/>
    <x v="10"/>
    <x v="0"/>
    <x v="4"/>
    <x v="13"/>
    <x v="358"/>
    <x v="358"/>
    <x v="37"/>
    <x v="5"/>
    <x v="238"/>
    <x v="2"/>
    <x v="0"/>
    <x v="1"/>
    <x v="0"/>
    <x v="2"/>
    <x v="0"/>
  </r>
  <r>
    <x v="3"/>
    <x v="10"/>
    <x v="0"/>
    <x v="4"/>
    <x v="13"/>
    <x v="359"/>
    <x v="359"/>
    <x v="35"/>
    <x v="5"/>
    <x v="33"/>
    <x v="111"/>
    <x v="0"/>
    <x v="0"/>
    <x v="0"/>
    <x v="2"/>
    <x v="0"/>
  </r>
  <r>
    <x v="3"/>
    <x v="10"/>
    <x v="0"/>
    <x v="4"/>
    <x v="13"/>
    <x v="360"/>
    <x v="360"/>
    <x v="253"/>
    <x v="1"/>
    <x v="33"/>
    <x v="112"/>
    <x v="0"/>
    <x v="0"/>
    <x v="0"/>
    <x v="2"/>
    <x v="0"/>
  </r>
  <r>
    <x v="3"/>
    <x v="10"/>
    <x v="0"/>
    <x v="4"/>
    <x v="13"/>
    <x v="361"/>
    <x v="361"/>
    <x v="254"/>
    <x v="5"/>
    <x v="239"/>
    <x v="2"/>
    <x v="0"/>
    <x v="1"/>
    <x v="0"/>
    <x v="2"/>
    <x v="0"/>
  </r>
  <r>
    <x v="3"/>
    <x v="10"/>
    <x v="0"/>
    <x v="4"/>
    <x v="13"/>
    <x v="362"/>
    <x v="362"/>
    <x v="255"/>
    <x v="5"/>
    <x v="240"/>
    <x v="2"/>
    <x v="0"/>
    <x v="1"/>
    <x v="0"/>
    <x v="2"/>
    <x v="0"/>
  </r>
  <r>
    <x v="3"/>
    <x v="10"/>
    <x v="0"/>
    <x v="4"/>
    <x v="13"/>
    <x v="363"/>
    <x v="363"/>
    <x v="6"/>
    <x v="0"/>
    <x v="241"/>
    <x v="2"/>
    <x v="0"/>
    <x v="1"/>
    <x v="0"/>
    <x v="2"/>
    <x v="1"/>
  </r>
  <r>
    <x v="3"/>
    <x v="10"/>
    <x v="0"/>
    <x v="4"/>
    <x v="13"/>
    <x v="364"/>
    <x v="364"/>
    <x v="256"/>
    <x v="5"/>
    <x v="242"/>
    <x v="113"/>
    <x v="0"/>
    <x v="0"/>
    <x v="0"/>
    <x v="2"/>
    <x v="0"/>
  </r>
  <r>
    <x v="3"/>
    <x v="10"/>
    <x v="0"/>
    <x v="4"/>
    <x v="13"/>
    <x v="365"/>
    <x v="365"/>
    <x v="257"/>
    <x v="5"/>
    <x v="243"/>
    <x v="2"/>
    <x v="0"/>
    <x v="1"/>
    <x v="0"/>
    <x v="2"/>
    <x v="0"/>
  </r>
  <r>
    <x v="3"/>
    <x v="10"/>
    <x v="0"/>
    <x v="4"/>
    <x v="13"/>
    <x v="366"/>
    <x v="366"/>
    <x v="258"/>
    <x v="4"/>
    <x v="13"/>
    <x v="2"/>
    <x v="0"/>
    <x v="1"/>
    <x v="0"/>
    <x v="2"/>
    <x v="0"/>
  </r>
  <r>
    <x v="3"/>
    <x v="10"/>
    <x v="0"/>
    <x v="4"/>
    <x v="13"/>
    <x v="367"/>
    <x v="367"/>
    <x v="259"/>
    <x v="1"/>
    <x v="3"/>
    <x v="2"/>
    <x v="0"/>
    <x v="1"/>
    <x v="0"/>
    <x v="2"/>
    <x v="0"/>
  </r>
  <r>
    <x v="3"/>
    <x v="10"/>
    <x v="0"/>
    <x v="4"/>
    <x v="13"/>
    <x v="368"/>
    <x v="368"/>
    <x v="260"/>
    <x v="1"/>
    <x v="224"/>
    <x v="114"/>
    <x v="0"/>
    <x v="0"/>
    <x v="0"/>
    <x v="2"/>
    <x v="0"/>
  </r>
  <r>
    <x v="3"/>
    <x v="10"/>
    <x v="0"/>
    <x v="4"/>
    <x v="13"/>
    <x v="369"/>
    <x v="369"/>
    <x v="13"/>
    <x v="1"/>
    <x v="244"/>
    <x v="2"/>
    <x v="0"/>
    <x v="1"/>
    <x v="0"/>
    <x v="2"/>
    <x v="0"/>
  </r>
  <r>
    <x v="3"/>
    <x v="10"/>
    <x v="0"/>
    <x v="4"/>
    <x v="13"/>
    <x v="370"/>
    <x v="370"/>
    <x v="242"/>
    <x v="5"/>
    <x v="229"/>
    <x v="2"/>
    <x v="0"/>
    <x v="1"/>
    <x v="0"/>
    <x v="2"/>
    <x v="0"/>
  </r>
  <r>
    <x v="3"/>
    <x v="10"/>
    <x v="0"/>
    <x v="4"/>
    <x v="13"/>
    <x v="371"/>
    <x v="371"/>
    <x v="245"/>
    <x v="0"/>
    <x v="245"/>
    <x v="2"/>
    <x v="0"/>
    <x v="1"/>
    <x v="0"/>
    <x v="2"/>
    <x v="1"/>
  </r>
  <r>
    <x v="3"/>
    <x v="10"/>
    <x v="0"/>
    <x v="4"/>
    <x v="13"/>
    <x v="372"/>
    <x v="372"/>
    <x v="261"/>
    <x v="0"/>
    <x v="246"/>
    <x v="2"/>
    <x v="0"/>
    <x v="1"/>
    <x v="0"/>
    <x v="2"/>
    <x v="1"/>
  </r>
  <r>
    <x v="3"/>
    <x v="10"/>
    <x v="0"/>
    <x v="4"/>
    <x v="13"/>
    <x v="373"/>
    <x v="373"/>
    <x v="37"/>
    <x v="5"/>
    <x v="238"/>
    <x v="107"/>
    <x v="0"/>
    <x v="0"/>
    <x v="0"/>
    <x v="2"/>
    <x v="0"/>
  </r>
  <r>
    <x v="3"/>
    <x v="10"/>
    <x v="0"/>
    <x v="4"/>
    <x v="13"/>
    <x v="374"/>
    <x v="374"/>
    <x v="262"/>
    <x v="2"/>
    <x v="247"/>
    <x v="115"/>
    <x v="0"/>
    <x v="1"/>
    <x v="0"/>
    <x v="2"/>
    <x v="0"/>
  </r>
  <r>
    <x v="3"/>
    <x v="10"/>
    <x v="0"/>
    <x v="4"/>
    <x v="13"/>
    <x v="375"/>
    <x v="375"/>
    <x v="263"/>
    <x v="3"/>
    <x v="248"/>
    <x v="2"/>
    <x v="0"/>
    <x v="1"/>
    <x v="0"/>
    <x v="2"/>
    <x v="1"/>
  </r>
  <r>
    <x v="3"/>
    <x v="10"/>
    <x v="0"/>
    <x v="4"/>
    <x v="13"/>
    <x v="376"/>
    <x v="376"/>
    <x v="218"/>
    <x v="0"/>
    <x v="249"/>
    <x v="2"/>
    <x v="0"/>
    <x v="1"/>
    <x v="0"/>
    <x v="2"/>
    <x v="1"/>
  </r>
  <r>
    <x v="3"/>
    <x v="10"/>
    <x v="0"/>
    <x v="4"/>
    <x v="13"/>
    <x v="377"/>
    <x v="377"/>
    <x v="264"/>
    <x v="0"/>
    <x v="198"/>
    <x v="116"/>
    <x v="0"/>
    <x v="0"/>
    <x v="0"/>
    <x v="2"/>
    <x v="0"/>
  </r>
  <r>
    <x v="3"/>
    <x v="10"/>
    <x v="0"/>
    <x v="4"/>
    <x v="13"/>
    <x v="378"/>
    <x v="378"/>
    <x v="15"/>
    <x v="0"/>
    <x v="250"/>
    <x v="2"/>
    <x v="0"/>
    <x v="1"/>
    <x v="0"/>
    <x v="2"/>
    <x v="1"/>
  </r>
  <r>
    <x v="3"/>
    <x v="10"/>
    <x v="0"/>
    <x v="4"/>
    <x v="13"/>
    <x v="379"/>
    <x v="379"/>
    <x v="27"/>
    <x v="0"/>
    <x v="226"/>
    <x v="2"/>
    <x v="0"/>
    <x v="1"/>
    <x v="0"/>
    <x v="2"/>
    <x v="1"/>
  </r>
  <r>
    <x v="3"/>
    <x v="10"/>
    <x v="0"/>
    <x v="4"/>
    <x v="13"/>
    <x v="380"/>
    <x v="380"/>
    <x v="265"/>
    <x v="4"/>
    <x v="251"/>
    <x v="2"/>
    <x v="0"/>
    <x v="1"/>
    <x v="0"/>
    <x v="2"/>
    <x v="0"/>
  </r>
  <r>
    <x v="3"/>
    <x v="10"/>
    <x v="0"/>
    <x v="4"/>
    <x v="13"/>
    <x v="381"/>
    <x v="381"/>
    <x v="266"/>
    <x v="1"/>
    <x v="252"/>
    <x v="111"/>
    <x v="0"/>
    <x v="0"/>
    <x v="0"/>
    <x v="2"/>
    <x v="0"/>
  </r>
  <r>
    <x v="3"/>
    <x v="10"/>
    <x v="0"/>
    <x v="4"/>
    <x v="13"/>
    <x v="382"/>
    <x v="382"/>
    <x v="267"/>
    <x v="2"/>
    <x v="253"/>
    <x v="108"/>
    <x v="0"/>
    <x v="1"/>
    <x v="0"/>
    <x v="2"/>
    <x v="0"/>
  </r>
  <r>
    <x v="3"/>
    <x v="10"/>
    <x v="0"/>
    <x v="4"/>
    <x v="13"/>
    <x v="383"/>
    <x v="383"/>
    <x v="4"/>
    <x v="4"/>
    <x v="4"/>
    <x v="2"/>
    <x v="0"/>
    <x v="1"/>
    <x v="0"/>
    <x v="2"/>
    <x v="0"/>
  </r>
  <r>
    <x v="3"/>
    <x v="10"/>
    <x v="0"/>
    <x v="4"/>
    <x v="13"/>
    <x v="384"/>
    <x v="384"/>
    <x v="268"/>
    <x v="5"/>
    <x v="254"/>
    <x v="2"/>
    <x v="0"/>
    <x v="1"/>
    <x v="0"/>
    <x v="2"/>
    <x v="0"/>
  </r>
  <r>
    <x v="3"/>
    <x v="10"/>
    <x v="0"/>
    <x v="4"/>
    <x v="13"/>
    <x v="385"/>
    <x v="385"/>
    <x v="261"/>
    <x v="0"/>
    <x v="15"/>
    <x v="2"/>
    <x v="0"/>
    <x v="1"/>
    <x v="0"/>
    <x v="2"/>
    <x v="1"/>
  </r>
  <r>
    <x v="3"/>
    <x v="10"/>
    <x v="0"/>
    <x v="4"/>
    <x v="13"/>
    <x v="386"/>
    <x v="386"/>
    <x v="15"/>
    <x v="0"/>
    <x v="255"/>
    <x v="2"/>
    <x v="0"/>
    <x v="1"/>
    <x v="0"/>
    <x v="2"/>
    <x v="1"/>
  </r>
  <r>
    <x v="1"/>
    <x v="1"/>
    <x v="0"/>
    <x v="1"/>
    <x v="1"/>
    <x v="387"/>
    <x v="387"/>
    <x v="59"/>
    <x v="4"/>
    <x v="57"/>
    <x v="2"/>
    <x v="0"/>
    <x v="1"/>
    <x v="1"/>
    <x v="1"/>
    <x v="0"/>
  </r>
  <r>
    <x v="1"/>
    <x v="1"/>
    <x v="0"/>
    <x v="1"/>
    <x v="1"/>
    <x v="164"/>
    <x v="164"/>
    <x v="71"/>
    <x v="2"/>
    <x v="131"/>
    <x v="117"/>
    <x v="0"/>
    <x v="0"/>
    <x v="1"/>
    <x v="1"/>
    <x v="0"/>
  </r>
  <r>
    <x v="1"/>
    <x v="1"/>
    <x v="0"/>
    <x v="1"/>
    <x v="1"/>
    <x v="388"/>
    <x v="388"/>
    <x v="269"/>
    <x v="0"/>
    <x v="256"/>
    <x v="2"/>
    <x v="0"/>
    <x v="1"/>
    <x v="1"/>
    <x v="1"/>
    <x v="1"/>
  </r>
  <r>
    <x v="1"/>
    <x v="1"/>
    <x v="0"/>
    <x v="1"/>
    <x v="1"/>
    <x v="165"/>
    <x v="165"/>
    <x v="133"/>
    <x v="2"/>
    <x v="113"/>
    <x v="118"/>
    <x v="0"/>
    <x v="0"/>
    <x v="1"/>
    <x v="1"/>
    <x v="0"/>
  </r>
  <r>
    <x v="1"/>
    <x v="1"/>
    <x v="0"/>
    <x v="1"/>
    <x v="1"/>
    <x v="389"/>
    <x v="389"/>
    <x v="270"/>
    <x v="1"/>
    <x v="257"/>
    <x v="2"/>
    <x v="0"/>
    <x v="1"/>
    <x v="1"/>
    <x v="1"/>
    <x v="0"/>
  </r>
  <r>
    <x v="1"/>
    <x v="1"/>
    <x v="0"/>
    <x v="1"/>
    <x v="1"/>
    <x v="390"/>
    <x v="390"/>
    <x v="271"/>
    <x v="3"/>
    <x v="258"/>
    <x v="2"/>
    <x v="0"/>
    <x v="1"/>
    <x v="1"/>
    <x v="1"/>
    <x v="1"/>
  </r>
  <r>
    <x v="1"/>
    <x v="1"/>
    <x v="0"/>
    <x v="1"/>
    <x v="1"/>
    <x v="391"/>
    <x v="391"/>
    <x v="105"/>
    <x v="4"/>
    <x v="259"/>
    <x v="119"/>
    <x v="0"/>
    <x v="0"/>
    <x v="1"/>
    <x v="1"/>
    <x v="0"/>
  </r>
  <r>
    <x v="1"/>
    <x v="1"/>
    <x v="0"/>
    <x v="1"/>
    <x v="1"/>
    <x v="392"/>
    <x v="392"/>
    <x v="62"/>
    <x v="4"/>
    <x v="260"/>
    <x v="2"/>
    <x v="0"/>
    <x v="1"/>
    <x v="1"/>
    <x v="1"/>
    <x v="0"/>
  </r>
  <r>
    <x v="1"/>
    <x v="1"/>
    <x v="0"/>
    <x v="1"/>
    <x v="1"/>
    <x v="393"/>
    <x v="393"/>
    <x v="272"/>
    <x v="1"/>
    <x v="261"/>
    <x v="120"/>
    <x v="0"/>
    <x v="0"/>
    <x v="1"/>
    <x v="1"/>
    <x v="0"/>
  </r>
  <r>
    <x v="1"/>
    <x v="1"/>
    <x v="0"/>
    <x v="1"/>
    <x v="1"/>
    <x v="394"/>
    <x v="394"/>
    <x v="52"/>
    <x v="1"/>
    <x v="262"/>
    <x v="121"/>
    <x v="0"/>
    <x v="0"/>
    <x v="1"/>
    <x v="1"/>
    <x v="0"/>
  </r>
  <r>
    <x v="1"/>
    <x v="2"/>
    <x v="0"/>
    <x v="1"/>
    <x v="2"/>
    <x v="395"/>
    <x v="395"/>
    <x v="64"/>
    <x v="2"/>
    <x v="87"/>
    <x v="17"/>
    <x v="0"/>
    <x v="0"/>
    <x v="1"/>
    <x v="1"/>
    <x v="0"/>
  </r>
  <r>
    <x v="1"/>
    <x v="2"/>
    <x v="0"/>
    <x v="1"/>
    <x v="2"/>
    <x v="396"/>
    <x v="396"/>
    <x v="59"/>
    <x v="4"/>
    <x v="263"/>
    <x v="2"/>
    <x v="0"/>
    <x v="1"/>
    <x v="1"/>
    <x v="1"/>
    <x v="0"/>
  </r>
  <r>
    <x v="1"/>
    <x v="4"/>
    <x v="0"/>
    <x v="2"/>
    <x v="3"/>
    <x v="397"/>
    <x v="397"/>
    <x v="128"/>
    <x v="2"/>
    <x v="87"/>
    <x v="2"/>
    <x v="0"/>
    <x v="1"/>
    <x v="1"/>
    <x v="1"/>
    <x v="0"/>
  </r>
  <r>
    <x v="1"/>
    <x v="4"/>
    <x v="0"/>
    <x v="2"/>
    <x v="3"/>
    <x v="398"/>
    <x v="398"/>
    <x v="273"/>
    <x v="0"/>
    <x v="264"/>
    <x v="2"/>
    <x v="0"/>
    <x v="1"/>
    <x v="1"/>
    <x v="1"/>
    <x v="1"/>
  </r>
  <r>
    <x v="1"/>
    <x v="4"/>
    <x v="0"/>
    <x v="2"/>
    <x v="3"/>
    <x v="399"/>
    <x v="399"/>
    <x v="274"/>
    <x v="0"/>
    <x v="265"/>
    <x v="2"/>
    <x v="0"/>
    <x v="1"/>
    <x v="1"/>
    <x v="1"/>
    <x v="1"/>
  </r>
  <r>
    <x v="1"/>
    <x v="4"/>
    <x v="0"/>
    <x v="2"/>
    <x v="3"/>
    <x v="400"/>
    <x v="400"/>
    <x v="275"/>
    <x v="1"/>
    <x v="45"/>
    <x v="2"/>
    <x v="0"/>
    <x v="1"/>
    <x v="1"/>
    <x v="1"/>
    <x v="0"/>
  </r>
  <r>
    <x v="1"/>
    <x v="4"/>
    <x v="0"/>
    <x v="2"/>
    <x v="3"/>
    <x v="401"/>
    <x v="401"/>
    <x v="79"/>
    <x v="1"/>
    <x v="266"/>
    <x v="2"/>
    <x v="0"/>
    <x v="1"/>
    <x v="1"/>
    <x v="1"/>
    <x v="0"/>
  </r>
  <r>
    <x v="1"/>
    <x v="4"/>
    <x v="0"/>
    <x v="2"/>
    <x v="3"/>
    <x v="402"/>
    <x v="402"/>
    <x v="276"/>
    <x v="4"/>
    <x v="267"/>
    <x v="2"/>
    <x v="0"/>
    <x v="1"/>
    <x v="1"/>
    <x v="1"/>
    <x v="0"/>
  </r>
  <r>
    <x v="1"/>
    <x v="5"/>
    <x v="0"/>
    <x v="3"/>
    <x v="5"/>
    <x v="403"/>
    <x v="403"/>
    <x v="277"/>
    <x v="0"/>
    <x v="37"/>
    <x v="2"/>
    <x v="0"/>
    <x v="1"/>
    <x v="1"/>
    <x v="1"/>
    <x v="1"/>
  </r>
  <r>
    <x v="1"/>
    <x v="5"/>
    <x v="0"/>
    <x v="3"/>
    <x v="5"/>
    <x v="404"/>
    <x v="404"/>
    <x v="276"/>
    <x v="4"/>
    <x v="268"/>
    <x v="2"/>
    <x v="0"/>
    <x v="1"/>
    <x v="1"/>
    <x v="1"/>
    <x v="0"/>
  </r>
  <r>
    <x v="1"/>
    <x v="5"/>
    <x v="0"/>
    <x v="3"/>
    <x v="5"/>
    <x v="405"/>
    <x v="405"/>
    <x v="278"/>
    <x v="1"/>
    <x v="265"/>
    <x v="2"/>
    <x v="0"/>
    <x v="1"/>
    <x v="1"/>
    <x v="1"/>
    <x v="0"/>
  </r>
  <r>
    <x v="1"/>
    <x v="5"/>
    <x v="0"/>
    <x v="3"/>
    <x v="5"/>
    <x v="406"/>
    <x v="406"/>
    <x v="279"/>
    <x v="4"/>
    <x v="269"/>
    <x v="2"/>
    <x v="0"/>
    <x v="1"/>
    <x v="1"/>
    <x v="1"/>
    <x v="0"/>
  </r>
  <r>
    <x v="1"/>
    <x v="6"/>
    <x v="0"/>
    <x v="3"/>
    <x v="32"/>
    <x v="407"/>
    <x v="407"/>
    <x v="121"/>
    <x v="4"/>
    <x v="270"/>
    <x v="2"/>
    <x v="0"/>
    <x v="1"/>
    <x v="1"/>
    <x v="1"/>
    <x v="0"/>
  </r>
  <r>
    <x v="1"/>
    <x v="6"/>
    <x v="0"/>
    <x v="3"/>
    <x v="7"/>
    <x v="103"/>
    <x v="103"/>
    <x v="92"/>
    <x v="2"/>
    <x v="90"/>
    <x v="2"/>
    <x v="0"/>
    <x v="1"/>
    <x v="1"/>
    <x v="1"/>
    <x v="0"/>
  </r>
  <r>
    <x v="1"/>
    <x v="7"/>
    <x v="0"/>
    <x v="3"/>
    <x v="9"/>
    <x v="105"/>
    <x v="105"/>
    <x v="54"/>
    <x v="5"/>
    <x v="92"/>
    <x v="2"/>
    <x v="0"/>
    <x v="1"/>
    <x v="1"/>
    <x v="1"/>
    <x v="0"/>
  </r>
  <r>
    <x v="1"/>
    <x v="7"/>
    <x v="0"/>
    <x v="3"/>
    <x v="10"/>
    <x v="408"/>
    <x v="408"/>
    <x v="280"/>
    <x v="3"/>
    <x v="271"/>
    <x v="2"/>
    <x v="0"/>
    <x v="1"/>
    <x v="1"/>
    <x v="1"/>
    <x v="1"/>
  </r>
  <r>
    <x v="1"/>
    <x v="7"/>
    <x v="0"/>
    <x v="3"/>
    <x v="10"/>
    <x v="107"/>
    <x v="107"/>
    <x v="95"/>
    <x v="2"/>
    <x v="54"/>
    <x v="2"/>
    <x v="0"/>
    <x v="1"/>
    <x v="1"/>
    <x v="1"/>
    <x v="0"/>
  </r>
  <r>
    <x v="1"/>
    <x v="7"/>
    <x v="0"/>
    <x v="3"/>
    <x v="10"/>
    <x v="108"/>
    <x v="108"/>
    <x v="96"/>
    <x v="5"/>
    <x v="52"/>
    <x v="2"/>
    <x v="0"/>
    <x v="1"/>
    <x v="1"/>
    <x v="1"/>
    <x v="0"/>
  </r>
  <r>
    <x v="1"/>
    <x v="7"/>
    <x v="0"/>
    <x v="3"/>
    <x v="10"/>
    <x v="409"/>
    <x v="409"/>
    <x v="281"/>
    <x v="3"/>
    <x v="74"/>
    <x v="2"/>
    <x v="0"/>
    <x v="1"/>
    <x v="1"/>
    <x v="1"/>
    <x v="1"/>
  </r>
  <r>
    <x v="1"/>
    <x v="7"/>
    <x v="0"/>
    <x v="3"/>
    <x v="10"/>
    <x v="110"/>
    <x v="110"/>
    <x v="97"/>
    <x v="6"/>
    <x v="94"/>
    <x v="2"/>
    <x v="0"/>
    <x v="1"/>
    <x v="1"/>
    <x v="1"/>
    <x v="0"/>
  </r>
  <r>
    <x v="1"/>
    <x v="7"/>
    <x v="0"/>
    <x v="3"/>
    <x v="10"/>
    <x v="410"/>
    <x v="410"/>
    <x v="282"/>
    <x v="3"/>
    <x v="272"/>
    <x v="2"/>
    <x v="0"/>
    <x v="1"/>
    <x v="1"/>
    <x v="1"/>
    <x v="1"/>
  </r>
  <r>
    <x v="1"/>
    <x v="7"/>
    <x v="0"/>
    <x v="3"/>
    <x v="10"/>
    <x v="113"/>
    <x v="113"/>
    <x v="74"/>
    <x v="5"/>
    <x v="96"/>
    <x v="2"/>
    <x v="0"/>
    <x v="1"/>
    <x v="1"/>
    <x v="1"/>
    <x v="0"/>
  </r>
  <r>
    <x v="1"/>
    <x v="7"/>
    <x v="0"/>
    <x v="3"/>
    <x v="10"/>
    <x v="411"/>
    <x v="411"/>
    <x v="283"/>
    <x v="0"/>
    <x v="273"/>
    <x v="2"/>
    <x v="0"/>
    <x v="1"/>
    <x v="1"/>
    <x v="1"/>
    <x v="1"/>
  </r>
  <r>
    <x v="3"/>
    <x v="10"/>
    <x v="0"/>
    <x v="4"/>
    <x v="13"/>
    <x v="170"/>
    <x v="170"/>
    <x v="136"/>
    <x v="2"/>
    <x v="135"/>
    <x v="122"/>
    <x v="0"/>
    <x v="0"/>
    <x v="1"/>
    <x v="1"/>
    <x v="0"/>
  </r>
  <r>
    <x v="3"/>
    <x v="10"/>
    <x v="0"/>
    <x v="4"/>
    <x v="13"/>
    <x v="412"/>
    <x v="412"/>
    <x v="284"/>
    <x v="0"/>
    <x v="264"/>
    <x v="2"/>
    <x v="0"/>
    <x v="1"/>
    <x v="1"/>
    <x v="1"/>
    <x v="1"/>
  </r>
  <r>
    <x v="3"/>
    <x v="10"/>
    <x v="0"/>
    <x v="4"/>
    <x v="13"/>
    <x v="413"/>
    <x v="413"/>
    <x v="285"/>
    <x v="1"/>
    <x v="86"/>
    <x v="2"/>
    <x v="0"/>
    <x v="1"/>
    <x v="1"/>
    <x v="1"/>
    <x v="0"/>
  </r>
  <r>
    <x v="3"/>
    <x v="10"/>
    <x v="0"/>
    <x v="4"/>
    <x v="13"/>
    <x v="414"/>
    <x v="414"/>
    <x v="66"/>
    <x v="4"/>
    <x v="259"/>
    <x v="123"/>
    <x v="0"/>
    <x v="0"/>
    <x v="1"/>
    <x v="1"/>
    <x v="0"/>
  </r>
  <r>
    <x v="3"/>
    <x v="10"/>
    <x v="0"/>
    <x v="4"/>
    <x v="13"/>
    <x v="172"/>
    <x v="172"/>
    <x v="45"/>
    <x v="5"/>
    <x v="136"/>
    <x v="120"/>
    <x v="0"/>
    <x v="0"/>
    <x v="1"/>
    <x v="1"/>
    <x v="0"/>
  </r>
  <r>
    <x v="3"/>
    <x v="10"/>
    <x v="0"/>
    <x v="4"/>
    <x v="13"/>
    <x v="173"/>
    <x v="173"/>
    <x v="138"/>
    <x v="2"/>
    <x v="137"/>
    <x v="119"/>
    <x v="0"/>
    <x v="0"/>
    <x v="1"/>
    <x v="1"/>
    <x v="0"/>
  </r>
  <r>
    <x v="3"/>
    <x v="10"/>
    <x v="0"/>
    <x v="4"/>
    <x v="13"/>
    <x v="415"/>
    <x v="415"/>
    <x v="286"/>
    <x v="4"/>
    <x v="274"/>
    <x v="124"/>
    <x v="0"/>
    <x v="0"/>
    <x v="1"/>
    <x v="1"/>
    <x v="0"/>
  </r>
  <r>
    <x v="3"/>
    <x v="10"/>
    <x v="0"/>
    <x v="4"/>
    <x v="13"/>
    <x v="416"/>
    <x v="416"/>
    <x v="287"/>
    <x v="0"/>
    <x v="275"/>
    <x v="2"/>
    <x v="0"/>
    <x v="1"/>
    <x v="1"/>
    <x v="1"/>
    <x v="1"/>
  </r>
  <r>
    <x v="3"/>
    <x v="10"/>
    <x v="0"/>
    <x v="4"/>
    <x v="13"/>
    <x v="417"/>
    <x v="417"/>
    <x v="288"/>
    <x v="3"/>
    <x v="272"/>
    <x v="2"/>
    <x v="0"/>
    <x v="1"/>
    <x v="1"/>
    <x v="1"/>
    <x v="1"/>
  </r>
  <r>
    <x v="3"/>
    <x v="10"/>
    <x v="0"/>
    <x v="4"/>
    <x v="13"/>
    <x v="418"/>
    <x v="418"/>
    <x v="289"/>
    <x v="3"/>
    <x v="276"/>
    <x v="2"/>
    <x v="0"/>
    <x v="1"/>
    <x v="1"/>
    <x v="1"/>
    <x v="1"/>
  </r>
  <r>
    <x v="3"/>
    <x v="10"/>
    <x v="0"/>
    <x v="4"/>
    <x v="13"/>
    <x v="419"/>
    <x v="419"/>
    <x v="270"/>
    <x v="1"/>
    <x v="257"/>
    <x v="2"/>
    <x v="0"/>
    <x v="1"/>
    <x v="1"/>
    <x v="1"/>
    <x v="0"/>
  </r>
  <r>
    <x v="3"/>
    <x v="10"/>
    <x v="0"/>
    <x v="4"/>
    <x v="13"/>
    <x v="420"/>
    <x v="420"/>
    <x v="285"/>
    <x v="1"/>
    <x v="277"/>
    <x v="125"/>
    <x v="0"/>
    <x v="0"/>
    <x v="1"/>
    <x v="1"/>
    <x v="0"/>
  </r>
  <r>
    <x v="3"/>
    <x v="10"/>
    <x v="0"/>
    <x v="4"/>
    <x v="13"/>
    <x v="421"/>
    <x v="421"/>
    <x v="290"/>
    <x v="0"/>
    <x v="278"/>
    <x v="2"/>
    <x v="0"/>
    <x v="1"/>
    <x v="1"/>
    <x v="1"/>
    <x v="1"/>
  </r>
  <r>
    <x v="3"/>
    <x v="10"/>
    <x v="0"/>
    <x v="4"/>
    <x v="13"/>
    <x v="422"/>
    <x v="422"/>
    <x v="282"/>
    <x v="3"/>
    <x v="272"/>
    <x v="2"/>
    <x v="0"/>
    <x v="1"/>
    <x v="1"/>
    <x v="1"/>
    <x v="1"/>
  </r>
  <r>
    <x v="3"/>
    <x v="10"/>
    <x v="0"/>
    <x v="4"/>
    <x v="13"/>
    <x v="423"/>
    <x v="423"/>
    <x v="291"/>
    <x v="3"/>
    <x v="259"/>
    <x v="125"/>
    <x v="0"/>
    <x v="0"/>
    <x v="1"/>
    <x v="1"/>
    <x v="0"/>
  </r>
  <r>
    <x v="3"/>
    <x v="10"/>
    <x v="0"/>
    <x v="4"/>
    <x v="13"/>
    <x v="424"/>
    <x v="424"/>
    <x v="84"/>
    <x v="4"/>
    <x v="259"/>
    <x v="2"/>
    <x v="0"/>
    <x v="1"/>
    <x v="1"/>
    <x v="1"/>
    <x v="0"/>
  </r>
  <r>
    <x v="3"/>
    <x v="10"/>
    <x v="0"/>
    <x v="4"/>
    <x v="13"/>
    <x v="425"/>
    <x v="425"/>
    <x v="292"/>
    <x v="0"/>
    <x v="63"/>
    <x v="17"/>
    <x v="0"/>
    <x v="0"/>
    <x v="1"/>
    <x v="1"/>
    <x v="0"/>
  </r>
  <r>
    <x v="3"/>
    <x v="10"/>
    <x v="0"/>
    <x v="4"/>
    <x v="13"/>
    <x v="426"/>
    <x v="426"/>
    <x v="105"/>
    <x v="4"/>
    <x v="260"/>
    <x v="17"/>
    <x v="0"/>
    <x v="0"/>
    <x v="1"/>
    <x v="1"/>
    <x v="0"/>
  </r>
  <r>
    <x v="3"/>
    <x v="10"/>
    <x v="0"/>
    <x v="4"/>
    <x v="13"/>
    <x v="187"/>
    <x v="187"/>
    <x v="138"/>
    <x v="2"/>
    <x v="137"/>
    <x v="126"/>
    <x v="0"/>
    <x v="0"/>
    <x v="1"/>
    <x v="1"/>
    <x v="0"/>
  </r>
  <r>
    <x v="3"/>
    <x v="10"/>
    <x v="0"/>
    <x v="4"/>
    <x v="13"/>
    <x v="427"/>
    <x v="427"/>
    <x v="293"/>
    <x v="0"/>
    <x v="279"/>
    <x v="2"/>
    <x v="0"/>
    <x v="1"/>
    <x v="1"/>
    <x v="1"/>
    <x v="1"/>
  </r>
  <r>
    <x v="3"/>
    <x v="10"/>
    <x v="0"/>
    <x v="4"/>
    <x v="13"/>
    <x v="196"/>
    <x v="196"/>
    <x v="112"/>
    <x v="5"/>
    <x v="150"/>
    <x v="127"/>
    <x v="0"/>
    <x v="0"/>
    <x v="1"/>
    <x v="1"/>
    <x v="0"/>
  </r>
  <r>
    <x v="3"/>
    <x v="10"/>
    <x v="0"/>
    <x v="4"/>
    <x v="13"/>
    <x v="428"/>
    <x v="428"/>
    <x v="294"/>
    <x v="3"/>
    <x v="44"/>
    <x v="2"/>
    <x v="0"/>
    <x v="1"/>
    <x v="1"/>
    <x v="1"/>
    <x v="1"/>
  </r>
  <r>
    <x v="3"/>
    <x v="10"/>
    <x v="0"/>
    <x v="4"/>
    <x v="13"/>
    <x v="199"/>
    <x v="199"/>
    <x v="154"/>
    <x v="2"/>
    <x v="55"/>
    <x v="128"/>
    <x v="0"/>
    <x v="0"/>
    <x v="1"/>
    <x v="1"/>
    <x v="0"/>
  </r>
  <r>
    <x v="3"/>
    <x v="10"/>
    <x v="0"/>
    <x v="4"/>
    <x v="13"/>
    <x v="429"/>
    <x v="429"/>
    <x v="295"/>
    <x v="1"/>
    <x v="280"/>
    <x v="129"/>
    <x v="0"/>
    <x v="0"/>
    <x v="1"/>
    <x v="1"/>
    <x v="0"/>
  </r>
  <r>
    <x v="3"/>
    <x v="10"/>
    <x v="0"/>
    <x v="4"/>
    <x v="13"/>
    <x v="430"/>
    <x v="430"/>
    <x v="296"/>
    <x v="3"/>
    <x v="281"/>
    <x v="2"/>
    <x v="0"/>
    <x v="1"/>
    <x v="1"/>
    <x v="1"/>
    <x v="1"/>
  </r>
  <r>
    <x v="3"/>
    <x v="10"/>
    <x v="0"/>
    <x v="4"/>
    <x v="13"/>
    <x v="431"/>
    <x v="431"/>
    <x v="297"/>
    <x v="3"/>
    <x v="94"/>
    <x v="2"/>
    <x v="0"/>
    <x v="1"/>
    <x v="1"/>
    <x v="1"/>
    <x v="1"/>
  </r>
  <r>
    <x v="3"/>
    <x v="10"/>
    <x v="0"/>
    <x v="4"/>
    <x v="13"/>
    <x v="432"/>
    <x v="432"/>
    <x v="274"/>
    <x v="0"/>
    <x v="37"/>
    <x v="2"/>
    <x v="0"/>
    <x v="1"/>
    <x v="1"/>
    <x v="1"/>
    <x v="1"/>
  </r>
  <r>
    <x v="3"/>
    <x v="10"/>
    <x v="0"/>
    <x v="4"/>
    <x v="13"/>
    <x v="433"/>
    <x v="433"/>
    <x v="298"/>
    <x v="3"/>
    <x v="282"/>
    <x v="2"/>
    <x v="0"/>
    <x v="1"/>
    <x v="1"/>
    <x v="1"/>
    <x v="1"/>
  </r>
  <r>
    <x v="3"/>
    <x v="10"/>
    <x v="0"/>
    <x v="4"/>
    <x v="13"/>
    <x v="434"/>
    <x v="434"/>
    <x v="284"/>
    <x v="0"/>
    <x v="283"/>
    <x v="2"/>
    <x v="0"/>
    <x v="1"/>
    <x v="1"/>
    <x v="1"/>
    <x v="1"/>
  </r>
  <r>
    <x v="3"/>
    <x v="10"/>
    <x v="0"/>
    <x v="4"/>
    <x v="13"/>
    <x v="435"/>
    <x v="435"/>
    <x v="72"/>
    <x v="2"/>
    <x v="284"/>
    <x v="127"/>
    <x v="0"/>
    <x v="0"/>
    <x v="1"/>
    <x v="1"/>
    <x v="0"/>
  </r>
  <r>
    <x v="3"/>
    <x v="10"/>
    <x v="0"/>
    <x v="4"/>
    <x v="13"/>
    <x v="436"/>
    <x v="436"/>
    <x v="281"/>
    <x v="3"/>
    <x v="79"/>
    <x v="2"/>
    <x v="0"/>
    <x v="1"/>
    <x v="1"/>
    <x v="1"/>
    <x v="1"/>
  </r>
  <r>
    <x v="3"/>
    <x v="10"/>
    <x v="0"/>
    <x v="4"/>
    <x v="13"/>
    <x v="437"/>
    <x v="437"/>
    <x v="49"/>
    <x v="1"/>
    <x v="49"/>
    <x v="2"/>
    <x v="0"/>
    <x v="1"/>
    <x v="1"/>
    <x v="1"/>
    <x v="0"/>
  </r>
  <r>
    <x v="2"/>
    <x v="11"/>
    <x v="0"/>
    <x v="2"/>
    <x v="8"/>
    <x v="438"/>
    <x v="438"/>
    <x v="179"/>
    <x v="2"/>
    <x v="116"/>
    <x v="130"/>
    <x v="0"/>
    <x v="0"/>
    <x v="1"/>
    <x v="2"/>
    <x v="0"/>
  </r>
  <r>
    <x v="2"/>
    <x v="11"/>
    <x v="0"/>
    <x v="2"/>
    <x v="8"/>
    <x v="439"/>
    <x v="439"/>
    <x v="288"/>
    <x v="0"/>
    <x v="51"/>
    <x v="2"/>
    <x v="0"/>
    <x v="1"/>
    <x v="1"/>
    <x v="2"/>
    <x v="1"/>
  </r>
  <r>
    <x v="2"/>
    <x v="11"/>
    <x v="0"/>
    <x v="2"/>
    <x v="8"/>
    <x v="440"/>
    <x v="440"/>
    <x v="299"/>
    <x v="3"/>
    <x v="96"/>
    <x v="2"/>
    <x v="0"/>
    <x v="1"/>
    <x v="1"/>
    <x v="2"/>
    <x v="1"/>
  </r>
  <r>
    <x v="2"/>
    <x v="11"/>
    <x v="0"/>
    <x v="2"/>
    <x v="8"/>
    <x v="441"/>
    <x v="441"/>
    <x v="111"/>
    <x v="2"/>
    <x v="258"/>
    <x v="131"/>
    <x v="0"/>
    <x v="0"/>
    <x v="1"/>
    <x v="2"/>
    <x v="0"/>
  </r>
  <r>
    <x v="2"/>
    <x v="11"/>
    <x v="0"/>
    <x v="2"/>
    <x v="8"/>
    <x v="442"/>
    <x v="442"/>
    <x v="300"/>
    <x v="4"/>
    <x v="285"/>
    <x v="27"/>
    <x v="0"/>
    <x v="0"/>
    <x v="1"/>
    <x v="2"/>
    <x v="0"/>
  </r>
  <r>
    <x v="2"/>
    <x v="11"/>
    <x v="0"/>
    <x v="2"/>
    <x v="8"/>
    <x v="443"/>
    <x v="443"/>
    <x v="301"/>
    <x v="2"/>
    <x v="130"/>
    <x v="132"/>
    <x v="0"/>
    <x v="0"/>
    <x v="1"/>
    <x v="2"/>
    <x v="0"/>
  </r>
  <r>
    <x v="2"/>
    <x v="11"/>
    <x v="0"/>
    <x v="2"/>
    <x v="8"/>
    <x v="444"/>
    <x v="444"/>
    <x v="302"/>
    <x v="1"/>
    <x v="286"/>
    <x v="2"/>
    <x v="0"/>
    <x v="1"/>
    <x v="1"/>
    <x v="2"/>
    <x v="0"/>
  </r>
  <r>
    <x v="2"/>
    <x v="11"/>
    <x v="0"/>
    <x v="2"/>
    <x v="8"/>
    <x v="445"/>
    <x v="445"/>
    <x v="282"/>
    <x v="0"/>
    <x v="287"/>
    <x v="2"/>
    <x v="0"/>
    <x v="1"/>
    <x v="1"/>
    <x v="2"/>
    <x v="1"/>
  </r>
  <r>
    <x v="2"/>
    <x v="11"/>
    <x v="0"/>
    <x v="2"/>
    <x v="8"/>
    <x v="446"/>
    <x v="446"/>
    <x v="99"/>
    <x v="2"/>
    <x v="89"/>
    <x v="132"/>
    <x v="0"/>
    <x v="0"/>
    <x v="1"/>
    <x v="2"/>
    <x v="0"/>
  </r>
  <r>
    <x v="2"/>
    <x v="11"/>
    <x v="0"/>
    <x v="2"/>
    <x v="8"/>
    <x v="447"/>
    <x v="447"/>
    <x v="113"/>
    <x v="5"/>
    <x v="123"/>
    <x v="2"/>
    <x v="0"/>
    <x v="1"/>
    <x v="1"/>
    <x v="2"/>
    <x v="0"/>
  </r>
  <r>
    <x v="2"/>
    <x v="11"/>
    <x v="0"/>
    <x v="2"/>
    <x v="8"/>
    <x v="448"/>
    <x v="448"/>
    <x v="303"/>
    <x v="3"/>
    <x v="121"/>
    <x v="18"/>
    <x v="0"/>
    <x v="0"/>
    <x v="1"/>
    <x v="2"/>
    <x v="0"/>
  </r>
  <r>
    <x v="2"/>
    <x v="11"/>
    <x v="0"/>
    <x v="2"/>
    <x v="8"/>
    <x v="449"/>
    <x v="449"/>
    <x v="74"/>
    <x v="4"/>
    <x v="96"/>
    <x v="2"/>
    <x v="0"/>
    <x v="1"/>
    <x v="1"/>
    <x v="2"/>
    <x v="0"/>
  </r>
  <r>
    <x v="2"/>
    <x v="11"/>
    <x v="0"/>
    <x v="2"/>
    <x v="8"/>
    <x v="450"/>
    <x v="450"/>
    <x v="304"/>
    <x v="4"/>
    <x v="288"/>
    <x v="2"/>
    <x v="0"/>
    <x v="1"/>
    <x v="1"/>
    <x v="2"/>
    <x v="0"/>
  </r>
  <r>
    <x v="2"/>
    <x v="11"/>
    <x v="0"/>
    <x v="2"/>
    <x v="8"/>
    <x v="451"/>
    <x v="451"/>
    <x v="305"/>
    <x v="3"/>
    <x v="289"/>
    <x v="2"/>
    <x v="0"/>
    <x v="1"/>
    <x v="1"/>
    <x v="2"/>
    <x v="1"/>
  </r>
  <r>
    <x v="2"/>
    <x v="11"/>
    <x v="0"/>
    <x v="2"/>
    <x v="8"/>
    <x v="452"/>
    <x v="452"/>
    <x v="55"/>
    <x v="4"/>
    <x v="45"/>
    <x v="2"/>
    <x v="0"/>
    <x v="1"/>
    <x v="1"/>
    <x v="2"/>
    <x v="0"/>
  </r>
  <r>
    <x v="2"/>
    <x v="11"/>
    <x v="0"/>
    <x v="2"/>
    <x v="8"/>
    <x v="453"/>
    <x v="453"/>
    <x v="121"/>
    <x v="1"/>
    <x v="290"/>
    <x v="2"/>
    <x v="0"/>
    <x v="1"/>
    <x v="1"/>
    <x v="2"/>
    <x v="0"/>
  </r>
  <r>
    <x v="2"/>
    <x v="11"/>
    <x v="0"/>
    <x v="2"/>
    <x v="8"/>
    <x v="454"/>
    <x v="454"/>
    <x v="288"/>
    <x v="0"/>
    <x v="63"/>
    <x v="18"/>
    <x v="0"/>
    <x v="0"/>
    <x v="1"/>
    <x v="2"/>
    <x v="0"/>
  </r>
  <r>
    <x v="2"/>
    <x v="11"/>
    <x v="0"/>
    <x v="2"/>
    <x v="8"/>
    <x v="455"/>
    <x v="455"/>
    <x v="64"/>
    <x v="5"/>
    <x v="61"/>
    <x v="27"/>
    <x v="0"/>
    <x v="0"/>
    <x v="1"/>
    <x v="2"/>
    <x v="0"/>
  </r>
  <r>
    <x v="2"/>
    <x v="11"/>
    <x v="0"/>
    <x v="2"/>
    <x v="8"/>
    <x v="456"/>
    <x v="456"/>
    <x v="122"/>
    <x v="2"/>
    <x v="62"/>
    <x v="27"/>
    <x v="0"/>
    <x v="0"/>
    <x v="1"/>
    <x v="2"/>
    <x v="0"/>
  </r>
  <r>
    <x v="2"/>
    <x v="11"/>
    <x v="0"/>
    <x v="2"/>
    <x v="8"/>
    <x v="457"/>
    <x v="457"/>
    <x v="40"/>
    <x v="0"/>
    <x v="63"/>
    <x v="18"/>
    <x v="0"/>
    <x v="0"/>
    <x v="1"/>
    <x v="2"/>
    <x v="0"/>
  </r>
  <r>
    <x v="2"/>
    <x v="11"/>
    <x v="0"/>
    <x v="2"/>
    <x v="8"/>
    <x v="458"/>
    <x v="458"/>
    <x v="280"/>
    <x v="0"/>
    <x v="63"/>
    <x v="26"/>
    <x v="0"/>
    <x v="0"/>
    <x v="1"/>
    <x v="2"/>
    <x v="0"/>
  </r>
  <r>
    <x v="2"/>
    <x v="11"/>
    <x v="0"/>
    <x v="2"/>
    <x v="8"/>
    <x v="459"/>
    <x v="459"/>
    <x v="306"/>
    <x v="0"/>
    <x v="287"/>
    <x v="2"/>
    <x v="0"/>
    <x v="1"/>
    <x v="1"/>
    <x v="2"/>
    <x v="1"/>
  </r>
  <r>
    <x v="2"/>
    <x v="11"/>
    <x v="0"/>
    <x v="2"/>
    <x v="8"/>
    <x v="460"/>
    <x v="460"/>
    <x v="39"/>
    <x v="1"/>
    <x v="38"/>
    <x v="133"/>
    <x v="0"/>
    <x v="0"/>
    <x v="1"/>
    <x v="2"/>
    <x v="0"/>
  </r>
  <r>
    <x v="2"/>
    <x v="11"/>
    <x v="0"/>
    <x v="2"/>
    <x v="8"/>
    <x v="461"/>
    <x v="461"/>
    <x v="297"/>
    <x v="0"/>
    <x v="291"/>
    <x v="2"/>
    <x v="0"/>
    <x v="1"/>
    <x v="1"/>
    <x v="2"/>
    <x v="1"/>
  </r>
  <r>
    <x v="2"/>
    <x v="11"/>
    <x v="0"/>
    <x v="2"/>
    <x v="8"/>
    <x v="462"/>
    <x v="462"/>
    <x v="307"/>
    <x v="4"/>
    <x v="48"/>
    <x v="2"/>
    <x v="0"/>
    <x v="1"/>
    <x v="1"/>
    <x v="2"/>
    <x v="0"/>
  </r>
  <r>
    <x v="2"/>
    <x v="11"/>
    <x v="0"/>
    <x v="2"/>
    <x v="8"/>
    <x v="463"/>
    <x v="463"/>
    <x v="295"/>
    <x v="3"/>
    <x v="54"/>
    <x v="2"/>
    <x v="0"/>
    <x v="1"/>
    <x v="1"/>
    <x v="2"/>
    <x v="1"/>
  </r>
  <r>
    <x v="2"/>
    <x v="11"/>
    <x v="0"/>
    <x v="2"/>
    <x v="8"/>
    <x v="464"/>
    <x v="464"/>
    <x v="308"/>
    <x v="1"/>
    <x v="102"/>
    <x v="133"/>
    <x v="0"/>
    <x v="0"/>
    <x v="1"/>
    <x v="2"/>
    <x v="0"/>
  </r>
  <r>
    <x v="2"/>
    <x v="11"/>
    <x v="0"/>
    <x v="2"/>
    <x v="8"/>
    <x v="465"/>
    <x v="465"/>
    <x v="309"/>
    <x v="3"/>
    <x v="292"/>
    <x v="2"/>
    <x v="0"/>
    <x v="1"/>
    <x v="1"/>
    <x v="2"/>
    <x v="1"/>
  </r>
  <r>
    <x v="2"/>
    <x v="11"/>
    <x v="0"/>
    <x v="2"/>
    <x v="8"/>
    <x v="466"/>
    <x v="466"/>
    <x v="310"/>
    <x v="3"/>
    <x v="260"/>
    <x v="2"/>
    <x v="0"/>
    <x v="1"/>
    <x v="1"/>
    <x v="2"/>
    <x v="1"/>
  </r>
  <r>
    <x v="2"/>
    <x v="11"/>
    <x v="0"/>
    <x v="2"/>
    <x v="8"/>
    <x v="467"/>
    <x v="467"/>
    <x v="311"/>
    <x v="4"/>
    <x v="87"/>
    <x v="134"/>
    <x v="0"/>
    <x v="0"/>
    <x v="1"/>
    <x v="2"/>
    <x v="0"/>
  </r>
  <r>
    <x v="2"/>
    <x v="11"/>
    <x v="0"/>
    <x v="6"/>
    <x v="16"/>
    <x v="468"/>
    <x v="468"/>
    <x v="312"/>
    <x v="5"/>
    <x v="293"/>
    <x v="135"/>
    <x v="0"/>
    <x v="0"/>
    <x v="1"/>
    <x v="3"/>
    <x v="0"/>
  </r>
  <r>
    <x v="2"/>
    <x v="11"/>
    <x v="0"/>
    <x v="6"/>
    <x v="16"/>
    <x v="469"/>
    <x v="469"/>
    <x v="179"/>
    <x v="5"/>
    <x v="294"/>
    <x v="2"/>
    <x v="0"/>
    <x v="1"/>
    <x v="1"/>
    <x v="3"/>
    <x v="0"/>
  </r>
  <r>
    <x v="2"/>
    <x v="11"/>
    <x v="0"/>
    <x v="6"/>
    <x v="16"/>
    <x v="470"/>
    <x v="470"/>
    <x v="116"/>
    <x v="3"/>
    <x v="111"/>
    <x v="136"/>
    <x v="0"/>
    <x v="0"/>
    <x v="1"/>
    <x v="3"/>
    <x v="0"/>
  </r>
  <r>
    <x v="2"/>
    <x v="11"/>
    <x v="0"/>
    <x v="6"/>
    <x v="16"/>
    <x v="471"/>
    <x v="471"/>
    <x v="313"/>
    <x v="5"/>
    <x v="59"/>
    <x v="2"/>
    <x v="0"/>
    <x v="1"/>
    <x v="1"/>
    <x v="3"/>
    <x v="0"/>
  </r>
  <r>
    <x v="2"/>
    <x v="11"/>
    <x v="0"/>
    <x v="6"/>
    <x v="16"/>
    <x v="472"/>
    <x v="472"/>
    <x v="314"/>
    <x v="0"/>
    <x v="292"/>
    <x v="137"/>
    <x v="0"/>
    <x v="0"/>
    <x v="1"/>
    <x v="3"/>
    <x v="0"/>
  </r>
  <r>
    <x v="2"/>
    <x v="11"/>
    <x v="0"/>
    <x v="6"/>
    <x v="16"/>
    <x v="473"/>
    <x v="473"/>
    <x v="308"/>
    <x v="1"/>
    <x v="295"/>
    <x v="138"/>
    <x v="0"/>
    <x v="0"/>
    <x v="1"/>
    <x v="3"/>
    <x v="0"/>
  </r>
  <r>
    <x v="2"/>
    <x v="11"/>
    <x v="0"/>
    <x v="6"/>
    <x v="16"/>
    <x v="269"/>
    <x v="269"/>
    <x v="139"/>
    <x v="2"/>
    <x v="77"/>
    <x v="138"/>
    <x v="0"/>
    <x v="1"/>
    <x v="1"/>
    <x v="3"/>
    <x v="0"/>
  </r>
  <r>
    <x v="2"/>
    <x v="11"/>
    <x v="0"/>
    <x v="6"/>
    <x v="16"/>
    <x v="474"/>
    <x v="474"/>
    <x v="52"/>
    <x v="0"/>
    <x v="48"/>
    <x v="2"/>
    <x v="0"/>
    <x v="1"/>
    <x v="1"/>
    <x v="3"/>
    <x v="1"/>
  </r>
  <r>
    <x v="2"/>
    <x v="11"/>
    <x v="0"/>
    <x v="6"/>
    <x v="16"/>
    <x v="475"/>
    <x v="475"/>
    <x v="315"/>
    <x v="3"/>
    <x v="259"/>
    <x v="2"/>
    <x v="0"/>
    <x v="1"/>
    <x v="1"/>
    <x v="3"/>
    <x v="1"/>
  </r>
  <r>
    <x v="2"/>
    <x v="11"/>
    <x v="0"/>
    <x v="6"/>
    <x v="16"/>
    <x v="476"/>
    <x v="476"/>
    <x v="60"/>
    <x v="0"/>
    <x v="58"/>
    <x v="2"/>
    <x v="0"/>
    <x v="1"/>
    <x v="1"/>
    <x v="3"/>
    <x v="1"/>
  </r>
  <r>
    <x v="2"/>
    <x v="11"/>
    <x v="0"/>
    <x v="6"/>
    <x v="16"/>
    <x v="273"/>
    <x v="273"/>
    <x v="202"/>
    <x v="2"/>
    <x v="81"/>
    <x v="139"/>
    <x v="0"/>
    <x v="0"/>
    <x v="1"/>
    <x v="3"/>
    <x v="0"/>
  </r>
  <r>
    <x v="2"/>
    <x v="11"/>
    <x v="0"/>
    <x v="6"/>
    <x v="16"/>
    <x v="477"/>
    <x v="477"/>
    <x v="316"/>
    <x v="5"/>
    <x v="296"/>
    <x v="30"/>
    <x v="0"/>
    <x v="0"/>
    <x v="1"/>
    <x v="3"/>
    <x v="0"/>
  </r>
  <r>
    <x v="2"/>
    <x v="11"/>
    <x v="0"/>
    <x v="6"/>
    <x v="16"/>
    <x v="478"/>
    <x v="478"/>
    <x v="165"/>
    <x v="5"/>
    <x v="297"/>
    <x v="2"/>
    <x v="0"/>
    <x v="1"/>
    <x v="1"/>
    <x v="3"/>
    <x v="0"/>
  </r>
  <r>
    <x v="2"/>
    <x v="11"/>
    <x v="0"/>
    <x v="6"/>
    <x v="16"/>
    <x v="479"/>
    <x v="479"/>
    <x v="62"/>
    <x v="3"/>
    <x v="66"/>
    <x v="2"/>
    <x v="0"/>
    <x v="1"/>
    <x v="1"/>
    <x v="3"/>
    <x v="1"/>
  </r>
  <r>
    <x v="2"/>
    <x v="11"/>
    <x v="0"/>
    <x v="6"/>
    <x v="16"/>
    <x v="480"/>
    <x v="480"/>
    <x v="270"/>
    <x v="0"/>
    <x v="79"/>
    <x v="139"/>
    <x v="0"/>
    <x v="0"/>
    <x v="1"/>
    <x v="3"/>
    <x v="0"/>
  </r>
  <r>
    <x v="2"/>
    <x v="11"/>
    <x v="0"/>
    <x v="6"/>
    <x v="16"/>
    <x v="481"/>
    <x v="481"/>
    <x v="114"/>
    <x v="3"/>
    <x v="268"/>
    <x v="2"/>
    <x v="0"/>
    <x v="1"/>
    <x v="1"/>
    <x v="3"/>
    <x v="1"/>
  </r>
  <r>
    <x v="2"/>
    <x v="11"/>
    <x v="0"/>
    <x v="6"/>
    <x v="16"/>
    <x v="482"/>
    <x v="482"/>
    <x v="314"/>
    <x v="0"/>
    <x v="298"/>
    <x v="137"/>
    <x v="0"/>
    <x v="0"/>
    <x v="1"/>
    <x v="3"/>
    <x v="0"/>
  </r>
  <r>
    <x v="2"/>
    <x v="11"/>
    <x v="0"/>
    <x v="6"/>
    <x v="16"/>
    <x v="483"/>
    <x v="483"/>
    <x v="317"/>
    <x v="0"/>
    <x v="299"/>
    <x v="2"/>
    <x v="0"/>
    <x v="1"/>
    <x v="1"/>
    <x v="3"/>
    <x v="1"/>
  </r>
  <r>
    <x v="2"/>
    <x v="11"/>
    <x v="0"/>
    <x v="6"/>
    <x v="16"/>
    <x v="484"/>
    <x v="484"/>
    <x v="91"/>
    <x v="0"/>
    <x v="300"/>
    <x v="2"/>
    <x v="0"/>
    <x v="1"/>
    <x v="1"/>
    <x v="3"/>
    <x v="1"/>
  </r>
  <r>
    <x v="2"/>
    <x v="11"/>
    <x v="0"/>
    <x v="6"/>
    <x v="16"/>
    <x v="485"/>
    <x v="485"/>
    <x v="303"/>
    <x v="0"/>
    <x v="301"/>
    <x v="2"/>
    <x v="0"/>
    <x v="1"/>
    <x v="1"/>
    <x v="3"/>
    <x v="1"/>
  </r>
  <r>
    <x v="2"/>
    <x v="11"/>
    <x v="0"/>
    <x v="6"/>
    <x v="16"/>
    <x v="486"/>
    <x v="486"/>
    <x v="276"/>
    <x v="3"/>
    <x v="121"/>
    <x v="2"/>
    <x v="0"/>
    <x v="1"/>
    <x v="1"/>
    <x v="3"/>
    <x v="1"/>
  </r>
  <r>
    <x v="2"/>
    <x v="11"/>
    <x v="0"/>
    <x v="6"/>
    <x v="16"/>
    <x v="237"/>
    <x v="237"/>
    <x v="179"/>
    <x v="5"/>
    <x v="64"/>
    <x v="136"/>
    <x v="0"/>
    <x v="0"/>
    <x v="1"/>
    <x v="3"/>
    <x v="0"/>
  </r>
  <r>
    <x v="2"/>
    <x v="11"/>
    <x v="0"/>
    <x v="6"/>
    <x v="16"/>
    <x v="487"/>
    <x v="487"/>
    <x v="318"/>
    <x v="3"/>
    <x v="285"/>
    <x v="2"/>
    <x v="0"/>
    <x v="1"/>
    <x v="1"/>
    <x v="3"/>
    <x v="1"/>
  </r>
  <r>
    <x v="2"/>
    <x v="11"/>
    <x v="0"/>
    <x v="6"/>
    <x v="16"/>
    <x v="488"/>
    <x v="488"/>
    <x v="55"/>
    <x v="1"/>
    <x v="302"/>
    <x v="140"/>
    <x v="0"/>
    <x v="0"/>
    <x v="1"/>
    <x v="3"/>
    <x v="0"/>
  </r>
  <r>
    <x v="2"/>
    <x v="11"/>
    <x v="0"/>
    <x v="6"/>
    <x v="16"/>
    <x v="239"/>
    <x v="239"/>
    <x v="147"/>
    <x v="5"/>
    <x v="59"/>
    <x v="30"/>
    <x v="0"/>
    <x v="0"/>
    <x v="1"/>
    <x v="3"/>
    <x v="0"/>
  </r>
  <r>
    <x v="2"/>
    <x v="11"/>
    <x v="0"/>
    <x v="6"/>
    <x v="16"/>
    <x v="489"/>
    <x v="489"/>
    <x v="319"/>
    <x v="0"/>
    <x v="298"/>
    <x v="2"/>
    <x v="0"/>
    <x v="1"/>
    <x v="1"/>
    <x v="3"/>
    <x v="1"/>
  </r>
  <r>
    <x v="2"/>
    <x v="11"/>
    <x v="0"/>
    <x v="6"/>
    <x v="16"/>
    <x v="241"/>
    <x v="241"/>
    <x v="148"/>
    <x v="5"/>
    <x v="143"/>
    <x v="139"/>
    <x v="0"/>
    <x v="0"/>
    <x v="1"/>
    <x v="3"/>
    <x v="0"/>
  </r>
  <r>
    <x v="2"/>
    <x v="11"/>
    <x v="0"/>
    <x v="6"/>
    <x v="16"/>
    <x v="490"/>
    <x v="490"/>
    <x v="63"/>
    <x v="3"/>
    <x v="286"/>
    <x v="2"/>
    <x v="0"/>
    <x v="1"/>
    <x v="1"/>
    <x v="3"/>
    <x v="1"/>
  </r>
  <r>
    <x v="2"/>
    <x v="11"/>
    <x v="0"/>
    <x v="6"/>
    <x v="16"/>
    <x v="491"/>
    <x v="491"/>
    <x v="320"/>
    <x v="0"/>
    <x v="303"/>
    <x v="2"/>
    <x v="0"/>
    <x v="1"/>
    <x v="1"/>
    <x v="3"/>
    <x v="1"/>
  </r>
  <r>
    <x v="2"/>
    <x v="11"/>
    <x v="0"/>
    <x v="6"/>
    <x v="14"/>
    <x v="492"/>
    <x v="492"/>
    <x v="48"/>
    <x v="3"/>
    <x v="127"/>
    <x v="141"/>
    <x v="0"/>
    <x v="0"/>
    <x v="1"/>
    <x v="3"/>
    <x v="0"/>
  </r>
  <r>
    <x v="2"/>
    <x v="11"/>
    <x v="0"/>
    <x v="2"/>
    <x v="27"/>
    <x v="493"/>
    <x v="493"/>
    <x v="84"/>
    <x v="3"/>
    <x v="304"/>
    <x v="140"/>
    <x v="0"/>
    <x v="0"/>
    <x v="1"/>
    <x v="3"/>
    <x v="0"/>
  </r>
  <r>
    <x v="2"/>
    <x v="22"/>
    <x v="0"/>
    <x v="0"/>
    <x v="29"/>
    <x v="494"/>
    <x v="494"/>
    <x v="149"/>
    <x v="2"/>
    <x v="106"/>
    <x v="142"/>
    <x v="0"/>
    <x v="1"/>
    <x v="1"/>
    <x v="4"/>
    <x v="0"/>
  </r>
  <r>
    <x v="2"/>
    <x v="22"/>
    <x v="0"/>
    <x v="0"/>
    <x v="29"/>
    <x v="495"/>
    <x v="495"/>
    <x v="66"/>
    <x v="0"/>
    <x v="305"/>
    <x v="2"/>
    <x v="0"/>
    <x v="1"/>
    <x v="1"/>
    <x v="4"/>
    <x v="1"/>
  </r>
  <r>
    <x v="2"/>
    <x v="22"/>
    <x v="0"/>
    <x v="0"/>
    <x v="29"/>
    <x v="496"/>
    <x v="496"/>
    <x v="62"/>
    <x v="0"/>
    <x v="306"/>
    <x v="2"/>
    <x v="0"/>
    <x v="1"/>
    <x v="1"/>
    <x v="4"/>
    <x v="1"/>
  </r>
  <r>
    <x v="2"/>
    <x v="22"/>
    <x v="0"/>
    <x v="0"/>
    <x v="29"/>
    <x v="497"/>
    <x v="497"/>
    <x v="80"/>
    <x v="4"/>
    <x v="307"/>
    <x v="2"/>
    <x v="0"/>
    <x v="1"/>
    <x v="1"/>
    <x v="4"/>
    <x v="0"/>
  </r>
  <r>
    <x v="2"/>
    <x v="22"/>
    <x v="0"/>
    <x v="0"/>
    <x v="29"/>
    <x v="498"/>
    <x v="498"/>
    <x v="88"/>
    <x v="1"/>
    <x v="84"/>
    <x v="2"/>
    <x v="0"/>
    <x v="1"/>
    <x v="1"/>
    <x v="4"/>
    <x v="0"/>
  </r>
  <r>
    <x v="2"/>
    <x v="22"/>
    <x v="0"/>
    <x v="0"/>
    <x v="29"/>
    <x v="499"/>
    <x v="499"/>
    <x v="105"/>
    <x v="0"/>
    <x v="80"/>
    <x v="2"/>
    <x v="0"/>
    <x v="1"/>
    <x v="1"/>
    <x v="4"/>
    <x v="1"/>
  </r>
  <r>
    <x v="2"/>
    <x v="22"/>
    <x v="0"/>
    <x v="0"/>
    <x v="29"/>
    <x v="500"/>
    <x v="500"/>
    <x v="88"/>
    <x v="1"/>
    <x v="84"/>
    <x v="2"/>
    <x v="0"/>
    <x v="1"/>
    <x v="1"/>
    <x v="4"/>
    <x v="0"/>
  </r>
  <r>
    <x v="2"/>
    <x v="22"/>
    <x v="0"/>
    <x v="0"/>
    <x v="29"/>
    <x v="501"/>
    <x v="501"/>
    <x v="321"/>
    <x v="1"/>
    <x v="118"/>
    <x v="2"/>
    <x v="0"/>
    <x v="1"/>
    <x v="1"/>
    <x v="4"/>
    <x v="0"/>
  </r>
  <r>
    <x v="2"/>
    <x v="22"/>
    <x v="0"/>
    <x v="0"/>
    <x v="29"/>
    <x v="502"/>
    <x v="502"/>
    <x v="89"/>
    <x v="1"/>
    <x v="308"/>
    <x v="2"/>
    <x v="0"/>
    <x v="1"/>
    <x v="1"/>
    <x v="4"/>
    <x v="0"/>
  </r>
  <r>
    <x v="2"/>
    <x v="22"/>
    <x v="0"/>
    <x v="0"/>
    <x v="29"/>
    <x v="503"/>
    <x v="503"/>
    <x v="110"/>
    <x v="1"/>
    <x v="99"/>
    <x v="2"/>
    <x v="0"/>
    <x v="1"/>
    <x v="1"/>
    <x v="4"/>
    <x v="0"/>
  </r>
  <r>
    <x v="2"/>
    <x v="22"/>
    <x v="0"/>
    <x v="0"/>
    <x v="29"/>
    <x v="504"/>
    <x v="504"/>
    <x v="88"/>
    <x v="1"/>
    <x v="84"/>
    <x v="143"/>
    <x v="0"/>
    <x v="0"/>
    <x v="1"/>
    <x v="4"/>
    <x v="0"/>
  </r>
  <r>
    <x v="2"/>
    <x v="22"/>
    <x v="0"/>
    <x v="0"/>
    <x v="29"/>
    <x v="505"/>
    <x v="505"/>
    <x v="126"/>
    <x v="0"/>
    <x v="103"/>
    <x v="2"/>
    <x v="0"/>
    <x v="1"/>
    <x v="1"/>
    <x v="4"/>
    <x v="1"/>
  </r>
  <r>
    <x v="2"/>
    <x v="22"/>
    <x v="0"/>
    <x v="6"/>
    <x v="33"/>
    <x v="506"/>
    <x v="506"/>
    <x v="322"/>
    <x v="5"/>
    <x v="148"/>
    <x v="144"/>
    <x v="0"/>
    <x v="0"/>
    <x v="1"/>
    <x v="4"/>
    <x v="0"/>
  </r>
  <r>
    <x v="2"/>
    <x v="23"/>
    <x v="0"/>
    <x v="6"/>
    <x v="16"/>
    <x v="507"/>
    <x v="507"/>
    <x v="48"/>
    <x v="0"/>
    <x v="285"/>
    <x v="2"/>
    <x v="0"/>
    <x v="1"/>
    <x v="1"/>
    <x v="4"/>
    <x v="1"/>
  </r>
  <r>
    <x v="2"/>
    <x v="23"/>
    <x v="0"/>
    <x v="6"/>
    <x v="34"/>
    <x v="508"/>
    <x v="508"/>
    <x v="323"/>
    <x v="0"/>
    <x v="309"/>
    <x v="38"/>
    <x v="0"/>
    <x v="0"/>
    <x v="1"/>
    <x v="4"/>
    <x v="0"/>
  </r>
  <r>
    <x v="2"/>
    <x v="24"/>
    <x v="0"/>
    <x v="6"/>
    <x v="30"/>
    <x v="509"/>
    <x v="509"/>
    <x v="71"/>
    <x v="1"/>
    <x v="54"/>
    <x v="2"/>
    <x v="0"/>
    <x v="1"/>
    <x v="1"/>
    <x v="4"/>
    <x v="0"/>
  </r>
  <r>
    <x v="2"/>
    <x v="24"/>
    <x v="0"/>
    <x v="6"/>
    <x v="30"/>
    <x v="510"/>
    <x v="510"/>
    <x v="165"/>
    <x v="4"/>
    <x v="105"/>
    <x v="145"/>
    <x v="0"/>
    <x v="0"/>
    <x v="1"/>
    <x v="4"/>
    <x v="0"/>
  </r>
  <r>
    <x v="2"/>
    <x v="24"/>
    <x v="0"/>
    <x v="6"/>
    <x v="30"/>
    <x v="511"/>
    <x v="511"/>
    <x v="324"/>
    <x v="4"/>
    <x v="133"/>
    <x v="2"/>
    <x v="0"/>
    <x v="1"/>
    <x v="1"/>
    <x v="4"/>
    <x v="0"/>
  </r>
  <r>
    <x v="2"/>
    <x v="24"/>
    <x v="0"/>
    <x v="6"/>
    <x v="30"/>
    <x v="512"/>
    <x v="512"/>
    <x v="147"/>
    <x v="4"/>
    <x v="88"/>
    <x v="2"/>
    <x v="0"/>
    <x v="1"/>
    <x v="1"/>
    <x v="4"/>
    <x v="0"/>
  </r>
  <r>
    <x v="2"/>
    <x v="11"/>
    <x v="0"/>
    <x v="5"/>
    <x v="14"/>
    <x v="513"/>
    <x v="513"/>
    <x v="325"/>
    <x v="4"/>
    <x v="294"/>
    <x v="2"/>
    <x v="0"/>
    <x v="1"/>
    <x v="1"/>
    <x v="4"/>
    <x v="0"/>
  </r>
  <r>
    <x v="2"/>
    <x v="11"/>
    <x v="0"/>
    <x v="5"/>
    <x v="14"/>
    <x v="514"/>
    <x v="514"/>
    <x v="57"/>
    <x v="3"/>
    <x v="108"/>
    <x v="36"/>
    <x v="0"/>
    <x v="0"/>
    <x v="1"/>
    <x v="4"/>
    <x v="0"/>
  </r>
  <r>
    <x v="2"/>
    <x v="11"/>
    <x v="0"/>
    <x v="5"/>
    <x v="14"/>
    <x v="515"/>
    <x v="515"/>
    <x v="311"/>
    <x v="3"/>
    <x v="310"/>
    <x v="144"/>
    <x v="0"/>
    <x v="0"/>
    <x v="1"/>
    <x v="4"/>
    <x v="0"/>
  </r>
  <r>
    <x v="2"/>
    <x v="11"/>
    <x v="0"/>
    <x v="5"/>
    <x v="14"/>
    <x v="516"/>
    <x v="516"/>
    <x v="121"/>
    <x v="0"/>
    <x v="307"/>
    <x v="2"/>
    <x v="0"/>
    <x v="1"/>
    <x v="1"/>
    <x v="4"/>
    <x v="1"/>
  </r>
  <r>
    <x v="2"/>
    <x v="11"/>
    <x v="0"/>
    <x v="5"/>
    <x v="14"/>
    <x v="517"/>
    <x v="517"/>
    <x v="326"/>
    <x v="5"/>
    <x v="97"/>
    <x v="146"/>
    <x v="0"/>
    <x v="0"/>
    <x v="1"/>
    <x v="4"/>
    <x v="0"/>
  </r>
  <r>
    <x v="2"/>
    <x v="11"/>
    <x v="0"/>
    <x v="5"/>
    <x v="14"/>
    <x v="518"/>
    <x v="518"/>
    <x v="316"/>
    <x v="4"/>
    <x v="307"/>
    <x v="146"/>
    <x v="0"/>
    <x v="0"/>
    <x v="1"/>
    <x v="4"/>
    <x v="0"/>
  </r>
  <r>
    <x v="2"/>
    <x v="11"/>
    <x v="0"/>
    <x v="5"/>
    <x v="14"/>
    <x v="519"/>
    <x v="519"/>
    <x v="147"/>
    <x v="4"/>
    <x v="88"/>
    <x v="147"/>
    <x v="0"/>
    <x v="0"/>
    <x v="1"/>
    <x v="4"/>
    <x v="0"/>
  </r>
  <r>
    <x v="2"/>
    <x v="11"/>
    <x v="0"/>
    <x v="5"/>
    <x v="14"/>
    <x v="520"/>
    <x v="520"/>
    <x v="327"/>
    <x v="1"/>
    <x v="128"/>
    <x v="2"/>
    <x v="0"/>
    <x v="1"/>
    <x v="1"/>
    <x v="4"/>
    <x v="0"/>
  </r>
  <r>
    <x v="2"/>
    <x v="11"/>
    <x v="0"/>
    <x v="5"/>
    <x v="14"/>
    <x v="75"/>
    <x v="75"/>
    <x v="69"/>
    <x v="3"/>
    <x v="60"/>
    <x v="148"/>
    <x v="0"/>
    <x v="0"/>
    <x v="1"/>
    <x v="4"/>
    <x v="0"/>
  </r>
  <r>
    <x v="2"/>
    <x v="11"/>
    <x v="0"/>
    <x v="5"/>
    <x v="14"/>
    <x v="286"/>
    <x v="286"/>
    <x v="211"/>
    <x v="2"/>
    <x v="132"/>
    <x v="147"/>
    <x v="0"/>
    <x v="1"/>
    <x v="1"/>
    <x v="4"/>
    <x v="0"/>
  </r>
  <r>
    <x v="2"/>
    <x v="9"/>
    <x v="0"/>
    <x v="0"/>
    <x v="12"/>
    <x v="304"/>
    <x v="304"/>
    <x v="212"/>
    <x v="0"/>
    <x v="195"/>
    <x v="7"/>
    <x v="0"/>
    <x v="0"/>
    <x v="0"/>
    <x v="0"/>
    <x v="0"/>
  </r>
  <r>
    <x v="2"/>
    <x v="9"/>
    <x v="0"/>
    <x v="0"/>
    <x v="12"/>
    <x v="305"/>
    <x v="305"/>
    <x v="221"/>
    <x v="3"/>
    <x v="202"/>
    <x v="2"/>
    <x v="0"/>
    <x v="1"/>
    <x v="0"/>
    <x v="0"/>
    <x v="1"/>
  </r>
  <r>
    <x v="2"/>
    <x v="9"/>
    <x v="0"/>
    <x v="0"/>
    <x v="17"/>
    <x v="521"/>
    <x v="521"/>
    <x v="239"/>
    <x v="2"/>
    <x v="311"/>
    <x v="2"/>
    <x v="0"/>
    <x v="1"/>
    <x v="0"/>
    <x v="0"/>
    <x v="0"/>
  </r>
  <r>
    <x v="2"/>
    <x v="9"/>
    <x v="0"/>
    <x v="0"/>
    <x v="17"/>
    <x v="522"/>
    <x v="522"/>
    <x v="328"/>
    <x v="1"/>
    <x v="312"/>
    <x v="149"/>
    <x v="0"/>
    <x v="0"/>
    <x v="0"/>
    <x v="0"/>
    <x v="0"/>
  </r>
  <r>
    <x v="2"/>
    <x v="9"/>
    <x v="0"/>
    <x v="0"/>
    <x v="17"/>
    <x v="523"/>
    <x v="523"/>
    <x v="239"/>
    <x v="2"/>
    <x v="22"/>
    <x v="2"/>
    <x v="0"/>
    <x v="1"/>
    <x v="0"/>
    <x v="0"/>
    <x v="0"/>
  </r>
  <r>
    <x v="2"/>
    <x v="9"/>
    <x v="0"/>
    <x v="2"/>
    <x v="8"/>
    <x v="308"/>
    <x v="308"/>
    <x v="207"/>
    <x v="3"/>
    <x v="192"/>
    <x v="2"/>
    <x v="0"/>
    <x v="1"/>
    <x v="0"/>
    <x v="0"/>
    <x v="1"/>
  </r>
  <r>
    <x v="2"/>
    <x v="12"/>
    <x v="0"/>
    <x v="2"/>
    <x v="28"/>
    <x v="309"/>
    <x v="309"/>
    <x v="7"/>
    <x v="3"/>
    <x v="15"/>
    <x v="150"/>
    <x v="0"/>
    <x v="0"/>
    <x v="0"/>
    <x v="0"/>
    <x v="0"/>
  </r>
  <r>
    <x v="2"/>
    <x v="12"/>
    <x v="0"/>
    <x v="2"/>
    <x v="28"/>
    <x v="524"/>
    <x v="524"/>
    <x v="249"/>
    <x v="2"/>
    <x v="313"/>
    <x v="2"/>
    <x v="0"/>
    <x v="1"/>
    <x v="0"/>
    <x v="0"/>
    <x v="0"/>
  </r>
  <r>
    <x v="2"/>
    <x v="12"/>
    <x v="0"/>
    <x v="2"/>
    <x v="28"/>
    <x v="310"/>
    <x v="310"/>
    <x v="224"/>
    <x v="1"/>
    <x v="205"/>
    <x v="2"/>
    <x v="0"/>
    <x v="1"/>
    <x v="0"/>
    <x v="0"/>
    <x v="0"/>
  </r>
  <r>
    <x v="2"/>
    <x v="12"/>
    <x v="0"/>
    <x v="2"/>
    <x v="18"/>
    <x v="312"/>
    <x v="312"/>
    <x v="0"/>
    <x v="0"/>
    <x v="206"/>
    <x v="10"/>
    <x v="0"/>
    <x v="0"/>
    <x v="0"/>
    <x v="0"/>
    <x v="0"/>
  </r>
  <r>
    <x v="2"/>
    <x v="12"/>
    <x v="0"/>
    <x v="2"/>
    <x v="18"/>
    <x v="525"/>
    <x v="525"/>
    <x v="329"/>
    <x v="5"/>
    <x v="314"/>
    <x v="2"/>
    <x v="0"/>
    <x v="1"/>
    <x v="0"/>
    <x v="0"/>
    <x v="0"/>
  </r>
  <r>
    <x v="2"/>
    <x v="12"/>
    <x v="0"/>
    <x v="2"/>
    <x v="35"/>
    <x v="526"/>
    <x v="526"/>
    <x v="244"/>
    <x v="2"/>
    <x v="315"/>
    <x v="151"/>
    <x v="0"/>
    <x v="0"/>
    <x v="0"/>
    <x v="0"/>
    <x v="0"/>
  </r>
  <r>
    <x v="2"/>
    <x v="12"/>
    <x v="0"/>
    <x v="2"/>
    <x v="14"/>
    <x v="527"/>
    <x v="527"/>
    <x v="248"/>
    <x v="2"/>
    <x v="316"/>
    <x v="2"/>
    <x v="0"/>
    <x v="1"/>
    <x v="0"/>
    <x v="0"/>
    <x v="0"/>
  </r>
  <r>
    <x v="2"/>
    <x v="22"/>
    <x v="0"/>
    <x v="0"/>
    <x v="29"/>
    <x v="528"/>
    <x v="528"/>
    <x v="330"/>
    <x v="5"/>
    <x v="317"/>
    <x v="152"/>
    <x v="0"/>
    <x v="0"/>
    <x v="0"/>
    <x v="0"/>
    <x v="0"/>
  </r>
  <r>
    <x v="2"/>
    <x v="22"/>
    <x v="0"/>
    <x v="0"/>
    <x v="29"/>
    <x v="315"/>
    <x v="315"/>
    <x v="227"/>
    <x v="1"/>
    <x v="8"/>
    <x v="2"/>
    <x v="0"/>
    <x v="1"/>
    <x v="0"/>
    <x v="0"/>
    <x v="0"/>
  </r>
  <r>
    <x v="2"/>
    <x v="22"/>
    <x v="0"/>
    <x v="0"/>
    <x v="29"/>
    <x v="529"/>
    <x v="529"/>
    <x v="248"/>
    <x v="2"/>
    <x v="318"/>
    <x v="2"/>
    <x v="0"/>
    <x v="1"/>
    <x v="0"/>
    <x v="0"/>
    <x v="0"/>
  </r>
  <r>
    <x v="2"/>
    <x v="22"/>
    <x v="0"/>
    <x v="0"/>
    <x v="29"/>
    <x v="319"/>
    <x v="319"/>
    <x v="21"/>
    <x v="0"/>
    <x v="180"/>
    <x v="2"/>
    <x v="0"/>
    <x v="1"/>
    <x v="0"/>
    <x v="0"/>
    <x v="1"/>
  </r>
  <r>
    <x v="2"/>
    <x v="22"/>
    <x v="0"/>
    <x v="0"/>
    <x v="29"/>
    <x v="530"/>
    <x v="530"/>
    <x v="331"/>
    <x v="5"/>
    <x v="319"/>
    <x v="2"/>
    <x v="0"/>
    <x v="1"/>
    <x v="0"/>
    <x v="0"/>
    <x v="0"/>
  </r>
  <r>
    <x v="2"/>
    <x v="22"/>
    <x v="0"/>
    <x v="0"/>
    <x v="29"/>
    <x v="320"/>
    <x v="320"/>
    <x v="229"/>
    <x v="4"/>
    <x v="211"/>
    <x v="2"/>
    <x v="0"/>
    <x v="1"/>
    <x v="0"/>
    <x v="0"/>
    <x v="0"/>
  </r>
  <r>
    <x v="2"/>
    <x v="22"/>
    <x v="0"/>
    <x v="0"/>
    <x v="29"/>
    <x v="531"/>
    <x v="531"/>
    <x v="332"/>
    <x v="4"/>
    <x v="227"/>
    <x v="2"/>
    <x v="0"/>
    <x v="1"/>
    <x v="0"/>
    <x v="0"/>
    <x v="0"/>
  </r>
  <r>
    <x v="2"/>
    <x v="22"/>
    <x v="0"/>
    <x v="0"/>
    <x v="29"/>
    <x v="322"/>
    <x v="322"/>
    <x v="231"/>
    <x v="4"/>
    <x v="213"/>
    <x v="2"/>
    <x v="0"/>
    <x v="1"/>
    <x v="0"/>
    <x v="0"/>
    <x v="0"/>
  </r>
  <r>
    <x v="2"/>
    <x v="23"/>
    <x v="0"/>
    <x v="6"/>
    <x v="16"/>
    <x v="324"/>
    <x v="324"/>
    <x v="232"/>
    <x v="0"/>
    <x v="170"/>
    <x v="2"/>
    <x v="0"/>
    <x v="1"/>
    <x v="0"/>
    <x v="0"/>
    <x v="1"/>
  </r>
  <r>
    <x v="2"/>
    <x v="23"/>
    <x v="0"/>
    <x v="6"/>
    <x v="34"/>
    <x v="532"/>
    <x v="532"/>
    <x v="333"/>
    <x v="2"/>
    <x v="228"/>
    <x v="153"/>
    <x v="0"/>
    <x v="1"/>
    <x v="0"/>
    <x v="0"/>
    <x v="0"/>
  </r>
  <r>
    <x v="2"/>
    <x v="24"/>
    <x v="0"/>
    <x v="6"/>
    <x v="30"/>
    <x v="326"/>
    <x v="326"/>
    <x v="233"/>
    <x v="3"/>
    <x v="215"/>
    <x v="2"/>
    <x v="0"/>
    <x v="1"/>
    <x v="0"/>
    <x v="0"/>
    <x v="1"/>
  </r>
  <r>
    <x v="2"/>
    <x v="24"/>
    <x v="0"/>
    <x v="6"/>
    <x v="30"/>
    <x v="329"/>
    <x v="329"/>
    <x v="234"/>
    <x v="1"/>
    <x v="217"/>
    <x v="2"/>
    <x v="0"/>
    <x v="1"/>
    <x v="0"/>
    <x v="0"/>
    <x v="0"/>
  </r>
  <r>
    <x v="2"/>
    <x v="11"/>
    <x v="0"/>
    <x v="5"/>
    <x v="14"/>
    <x v="333"/>
    <x v="333"/>
    <x v="236"/>
    <x v="0"/>
    <x v="219"/>
    <x v="154"/>
    <x v="0"/>
    <x v="0"/>
    <x v="0"/>
    <x v="0"/>
    <x v="0"/>
  </r>
  <r>
    <x v="2"/>
    <x v="11"/>
    <x v="0"/>
    <x v="5"/>
    <x v="14"/>
    <x v="279"/>
    <x v="279"/>
    <x v="207"/>
    <x v="3"/>
    <x v="192"/>
    <x v="2"/>
    <x v="0"/>
    <x v="1"/>
    <x v="0"/>
    <x v="0"/>
    <x v="1"/>
  </r>
  <r>
    <x v="2"/>
    <x v="11"/>
    <x v="0"/>
    <x v="5"/>
    <x v="14"/>
    <x v="533"/>
    <x v="533"/>
    <x v="334"/>
    <x v="5"/>
    <x v="320"/>
    <x v="155"/>
    <x v="0"/>
    <x v="0"/>
    <x v="0"/>
    <x v="0"/>
    <x v="0"/>
  </r>
  <r>
    <x v="2"/>
    <x v="11"/>
    <x v="0"/>
    <x v="5"/>
    <x v="14"/>
    <x v="280"/>
    <x v="280"/>
    <x v="208"/>
    <x v="3"/>
    <x v="7"/>
    <x v="150"/>
    <x v="0"/>
    <x v="0"/>
    <x v="0"/>
    <x v="0"/>
    <x v="0"/>
  </r>
  <r>
    <x v="2"/>
    <x v="11"/>
    <x v="0"/>
    <x v="5"/>
    <x v="14"/>
    <x v="281"/>
    <x v="281"/>
    <x v="207"/>
    <x v="3"/>
    <x v="193"/>
    <x v="2"/>
    <x v="0"/>
    <x v="1"/>
    <x v="0"/>
    <x v="0"/>
    <x v="1"/>
  </r>
  <r>
    <x v="1"/>
    <x v="7"/>
    <x v="0"/>
    <x v="3"/>
    <x v="10"/>
    <x v="534"/>
    <x v="534"/>
    <x v="335"/>
    <x v="0"/>
    <x v="321"/>
    <x v="2"/>
    <x v="0"/>
    <x v="1"/>
    <x v="1"/>
    <x v="1"/>
    <x v="1"/>
  </r>
  <r>
    <x v="1"/>
    <x v="7"/>
    <x v="0"/>
    <x v="3"/>
    <x v="10"/>
    <x v="535"/>
    <x v="535"/>
    <x v="291"/>
    <x v="3"/>
    <x v="272"/>
    <x v="2"/>
    <x v="0"/>
    <x v="1"/>
    <x v="1"/>
    <x v="1"/>
    <x v="1"/>
  </r>
  <r>
    <x v="1"/>
    <x v="7"/>
    <x v="0"/>
    <x v="3"/>
    <x v="10"/>
    <x v="536"/>
    <x v="536"/>
    <x v="336"/>
    <x v="3"/>
    <x v="272"/>
    <x v="2"/>
    <x v="0"/>
    <x v="1"/>
    <x v="1"/>
    <x v="1"/>
    <x v="1"/>
  </r>
  <r>
    <x v="1"/>
    <x v="7"/>
    <x v="0"/>
    <x v="3"/>
    <x v="10"/>
    <x v="114"/>
    <x v="114"/>
    <x v="100"/>
    <x v="5"/>
    <x v="52"/>
    <x v="2"/>
    <x v="0"/>
    <x v="1"/>
    <x v="1"/>
    <x v="1"/>
    <x v="0"/>
  </r>
  <r>
    <x v="1"/>
    <x v="7"/>
    <x v="0"/>
    <x v="3"/>
    <x v="10"/>
    <x v="537"/>
    <x v="537"/>
    <x v="44"/>
    <x v="4"/>
    <x v="322"/>
    <x v="2"/>
    <x v="0"/>
    <x v="1"/>
    <x v="1"/>
    <x v="1"/>
    <x v="0"/>
  </r>
  <r>
    <x v="1"/>
    <x v="7"/>
    <x v="0"/>
    <x v="3"/>
    <x v="10"/>
    <x v="538"/>
    <x v="538"/>
    <x v="337"/>
    <x v="0"/>
    <x v="322"/>
    <x v="156"/>
    <x v="0"/>
    <x v="0"/>
    <x v="1"/>
    <x v="1"/>
    <x v="0"/>
  </r>
  <r>
    <x v="1"/>
    <x v="7"/>
    <x v="0"/>
    <x v="3"/>
    <x v="10"/>
    <x v="539"/>
    <x v="539"/>
    <x v="283"/>
    <x v="0"/>
    <x v="39"/>
    <x v="2"/>
    <x v="0"/>
    <x v="1"/>
    <x v="1"/>
    <x v="1"/>
    <x v="1"/>
  </r>
  <r>
    <x v="2"/>
    <x v="8"/>
    <x v="0"/>
    <x v="0"/>
    <x v="11"/>
    <x v="118"/>
    <x v="118"/>
    <x v="103"/>
    <x v="2"/>
    <x v="99"/>
    <x v="157"/>
    <x v="0"/>
    <x v="1"/>
    <x v="1"/>
    <x v="1"/>
    <x v="0"/>
  </r>
  <r>
    <x v="2"/>
    <x v="8"/>
    <x v="0"/>
    <x v="0"/>
    <x v="11"/>
    <x v="120"/>
    <x v="120"/>
    <x v="65"/>
    <x v="2"/>
    <x v="101"/>
    <x v="2"/>
    <x v="0"/>
    <x v="1"/>
    <x v="1"/>
    <x v="1"/>
    <x v="0"/>
  </r>
  <r>
    <x v="2"/>
    <x v="8"/>
    <x v="0"/>
    <x v="0"/>
    <x v="11"/>
    <x v="121"/>
    <x v="121"/>
    <x v="105"/>
    <x v="4"/>
    <x v="102"/>
    <x v="2"/>
    <x v="0"/>
    <x v="1"/>
    <x v="1"/>
    <x v="1"/>
    <x v="0"/>
  </r>
  <r>
    <x v="2"/>
    <x v="9"/>
    <x v="0"/>
    <x v="0"/>
    <x v="17"/>
    <x v="123"/>
    <x v="123"/>
    <x v="106"/>
    <x v="5"/>
    <x v="45"/>
    <x v="120"/>
    <x v="0"/>
    <x v="0"/>
    <x v="1"/>
    <x v="1"/>
    <x v="0"/>
  </r>
  <r>
    <x v="2"/>
    <x v="9"/>
    <x v="0"/>
    <x v="0"/>
    <x v="17"/>
    <x v="127"/>
    <x v="127"/>
    <x v="110"/>
    <x v="2"/>
    <x v="101"/>
    <x v="120"/>
    <x v="0"/>
    <x v="1"/>
    <x v="1"/>
    <x v="1"/>
    <x v="0"/>
  </r>
  <r>
    <x v="2"/>
    <x v="9"/>
    <x v="0"/>
    <x v="0"/>
    <x v="17"/>
    <x v="540"/>
    <x v="540"/>
    <x v="291"/>
    <x v="3"/>
    <x v="323"/>
    <x v="2"/>
    <x v="0"/>
    <x v="1"/>
    <x v="1"/>
    <x v="1"/>
    <x v="1"/>
  </r>
  <r>
    <x v="2"/>
    <x v="9"/>
    <x v="0"/>
    <x v="0"/>
    <x v="17"/>
    <x v="541"/>
    <x v="541"/>
    <x v="296"/>
    <x v="3"/>
    <x v="268"/>
    <x v="158"/>
    <x v="0"/>
    <x v="0"/>
    <x v="1"/>
    <x v="1"/>
    <x v="0"/>
  </r>
  <r>
    <x v="2"/>
    <x v="9"/>
    <x v="0"/>
    <x v="0"/>
    <x v="17"/>
    <x v="129"/>
    <x v="129"/>
    <x v="112"/>
    <x v="5"/>
    <x v="108"/>
    <x v="2"/>
    <x v="0"/>
    <x v="1"/>
    <x v="1"/>
    <x v="1"/>
    <x v="0"/>
  </r>
  <r>
    <x v="2"/>
    <x v="9"/>
    <x v="0"/>
    <x v="0"/>
    <x v="17"/>
    <x v="130"/>
    <x v="130"/>
    <x v="113"/>
    <x v="2"/>
    <x v="87"/>
    <x v="159"/>
    <x v="0"/>
    <x v="0"/>
    <x v="1"/>
    <x v="1"/>
    <x v="0"/>
  </r>
  <r>
    <x v="2"/>
    <x v="9"/>
    <x v="0"/>
    <x v="0"/>
    <x v="17"/>
    <x v="131"/>
    <x v="131"/>
    <x v="90"/>
    <x v="5"/>
    <x v="109"/>
    <x v="158"/>
    <x v="0"/>
    <x v="0"/>
    <x v="1"/>
    <x v="1"/>
    <x v="0"/>
  </r>
  <r>
    <x v="2"/>
    <x v="9"/>
    <x v="0"/>
    <x v="6"/>
    <x v="36"/>
    <x v="542"/>
    <x v="542"/>
    <x v="293"/>
    <x v="0"/>
    <x v="57"/>
    <x v="2"/>
    <x v="0"/>
    <x v="1"/>
    <x v="1"/>
    <x v="1"/>
    <x v="1"/>
  </r>
  <r>
    <x v="2"/>
    <x v="12"/>
    <x v="0"/>
    <x v="5"/>
    <x v="14"/>
    <x v="132"/>
    <x v="132"/>
    <x v="114"/>
    <x v="4"/>
    <x v="101"/>
    <x v="2"/>
    <x v="0"/>
    <x v="1"/>
    <x v="1"/>
    <x v="1"/>
    <x v="0"/>
  </r>
  <r>
    <x v="2"/>
    <x v="12"/>
    <x v="0"/>
    <x v="2"/>
    <x v="28"/>
    <x v="543"/>
    <x v="543"/>
    <x v="284"/>
    <x v="0"/>
    <x v="273"/>
    <x v="2"/>
    <x v="0"/>
    <x v="1"/>
    <x v="1"/>
    <x v="1"/>
    <x v="1"/>
  </r>
  <r>
    <x v="2"/>
    <x v="22"/>
    <x v="0"/>
    <x v="0"/>
    <x v="29"/>
    <x v="495"/>
    <x v="495"/>
    <x v="66"/>
    <x v="4"/>
    <x v="305"/>
    <x v="2"/>
    <x v="0"/>
    <x v="1"/>
    <x v="1"/>
    <x v="1"/>
    <x v="0"/>
  </r>
  <r>
    <x v="2"/>
    <x v="22"/>
    <x v="0"/>
    <x v="0"/>
    <x v="29"/>
    <x v="496"/>
    <x v="496"/>
    <x v="62"/>
    <x v="4"/>
    <x v="306"/>
    <x v="2"/>
    <x v="0"/>
    <x v="1"/>
    <x v="1"/>
    <x v="1"/>
    <x v="0"/>
  </r>
  <r>
    <x v="2"/>
    <x v="22"/>
    <x v="0"/>
    <x v="0"/>
    <x v="29"/>
    <x v="544"/>
    <x v="544"/>
    <x v="338"/>
    <x v="0"/>
    <x v="324"/>
    <x v="2"/>
    <x v="0"/>
    <x v="1"/>
    <x v="1"/>
    <x v="1"/>
    <x v="1"/>
  </r>
  <r>
    <x v="2"/>
    <x v="22"/>
    <x v="0"/>
    <x v="0"/>
    <x v="29"/>
    <x v="545"/>
    <x v="545"/>
    <x v="51"/>
    <x v="1"/>
    <x v="325"/>
    <x v="2"/>
    <x v="0"/>
    <x v="1"/>
    <x v="1"/>
    <x v="1"/>
    <x v="0"/>
  </r>
  <r>
    <x v="2"/>
    <x v="22"/>
    <x v="0"/>
    <x v="0"/>
    <x v="29"/>
    <x v="498"/>
    <x v="498"/>
    <x v="88"/>
    <x v="2"/>
    <x v="84"/>
    <x v="2"/>
    <x v="0"/>
    <x v="1"/>
    <x v="1"/>
    <x v="1"/>
    <x v="0"/>
  </r>
  <r>
    <x v="2"/>
    <x v="22"/>
    <x v="0"/>
    <x v="0"/>
    <x v="29"/>
    <x v="499"/>
    <x v="499"/>
    <x v="105"/>
    <x v="4"/>
    <x v="80"/>
    <x v="2"/>
    <x v="0"/>
    <x v="1"/>
    <x v="1"/>
    <x v="1"/>
    <x v="0"/>
  </r>
  <r>
    <x v="2"/>
    <x v="22"/>
    <x v="0"/>
    <x v="0"/>
    <x v="29"/>
    <x v="546"/>
    <x v="546"/>
    <x v="44"/>
    <x v="4"/>
    <x v="326"/>
    <x v="2"/>
    <x v="0"/>
    <x v="1"/>
    <x v="1"/>
    <x v="1"/>
    <x v="0"/>
  </r>
  <r>
    <x v="2"/>
    <x v="22"/>
    <x v="0"/>
    <x v="0"/>
    <x v="29"/>
    <x v="547"/>
    <x v="547"/>
    <x v="335"/>
    <x v="0"/>
    <x v="327"/>
    <x v="2"/>
    <x v="0"/>
    <x v="1"/>
    <x v="1"/>
    <x v="1"/>
    <x v="1"/>
  </r>
  <r>
    <x v="2"/>
    <x v="22"/>
    <x v="0"/>
    <x v="0"/>
    <x v="29"/>
    <x v="500"/>
    <x v="500"/>
    <x v="88"/>
    <x v="2"/>
    <x v="84"/>
    <x v="2"/>
    <x v="0"/>
    <x v="1"/>
    <x v="1"/>
    <x v="1"/>
    <x v="0"/>
  </r>
  <r>
    <x v="2"/>
    <x v="22"/>
    <x v="0"/>
    <x v="0"/>
    <x v="29"/>
    <x v="548"/>
    <x v="548"/>
    <x v="310"/>
    <x v="1"/>
    <x v="259"/>
    <x v="120"/>
    <x v="0"/>
    <x v="0"/>
    <x v="1"/>
    <x v="1"/>
    <x v="0"/>
  </r>
  <r>
    <x v="2"/>
    <x v="22"/>
    <x v="0"/>
    <x v="0"/>
    <x v="29"/>
    <x v="549"/>
    <x v="549"/>
    <x v="339"/>
    <x v="0"/>
    <x v="282"/>
    <x v="2"/>
    <x v="0"/>
    <x v="1"/>
    <x v="1"/>
    <x v="1"/>
    <x v="1"/>
  </r>
  <r>
    <x v="3"/>
    <x v="10"/>
    <x v="0"/>
    <x v="4"/>
    <x v="13"/>
    <x v="550"/>
    <x v="550"/>
    <x v="52"/>
    <x v="1"/>
    <x v="40"/>
    <x v="160"/>
    <x v="0"/>
    <x v="0"/>
    <x v="1"/>
    <x v="1"/>
    <x v="0"/>
  </r>
  <r>
    <x v="3"/>
    <x v="10"/>
    <x v="0"/>
    <x v="4"/>
    <x v="13"/>
    <x v="551"/>
    <x v="551"/>
    <x v="288"/>
    <x v="3"/>
    <x v="323"/>
    <x v="127"/>
    <x v="0"/>
    <x v="0"/>
    <x v="1"/>
    <x v="1"/>
    <x v="0"/>
  </r>
  <r>
    <x v="3"/>
    <x v="10"/>
    <x v="0"/>
    <x v="4"/>
    <x v="13"/>
    <x v="552"/>
    <x v="552"/>
    <x v="89"/>
    <x v="2"/>
    <x v="87"/>
    <x v="161"/>
    <x v="0"/>
    <x v="1"/>
    <x v="1"/>
    <x v="1"/>
    <x v="0"/>
  </r>
  <r>
    <x v="3"/>
    <x v="10"/>
    <x v="0"/>
    <x v="4"/>
    <x v="13"/>
    <x v="553"/>
    <x v="553"/>
    <x v="294"/>
    <x v="3"/>
    <x v="328"/>
    <x v="124"/>
    <x v="0"/>
    <x v="0"/>
    <x v="1"/>
    <x v="1"/>
    <x v="0"/>
  </r>
  <r>
    <x v="3"/>
    <x v="10"/>
    <x v="0"/>
    <x v="4"/>
    <x v="13"/>
    <x v="554"/>
    <x v="554"/>
    <x v="310"/>
    <x v="1"/>
    <x v="329"/>
    <x v="2"/>
    <x v="0"/>
    <x v="1"/>
    <x v="1"/>
    <x v="1"/>
    <x v="0"/>
  </r>
  <r>
    <x v="3"/>
    <x v="10"/>
    <x v="0"/>
    <x v="4"/>
    <x v="13"/>
    <x v="555"/>
    <x v="555"/>
    <x v="45"/>
    <x v="5"/>
    <x v="330"/>
    <x v="119"/>
    <x v="0"/>
    <x v="0"/>
    <x v="1"/>
    <x v="1"/>
    <x v="0"/>
  </r>
  <r>
    <x v="3"/>
    <x v="10"/>
    <x v="0"/>
    <x v="4"/>
    <x v="13"/>
    <x v="556"/>
    <x v="556"/>
    <x v="138"/>
    <x v="2"/>
    <x v="137"/>
    <x v="126"/>
    <x v="0"/>
    <x v="0"/>
    <x v="1"/>
    <x v="1"/>
    <x v="0"/>
  </r>
  <r>
    <x v="3"/>
    <x v="10"/>
    <x v="0"/>
    <x v="4"/>
    <x v="13"/>
    <x v="557"/>
    <x v="557"/>
    <x v="340"/>
    <x v="3"/>
    <x v="281"/>
    <x v="117"/>
    <x v="0"/>
    <x v="0"/>
    <x v="1"/>
    <x v="1"/>
    <x v="0"/>
  </r>
  <r>
    <x v="3"/>
    <x v="10"/>
    <x v="0"/>
    <x v="4"/>
    <x v="13"/>
    <x v="558"/>
    <x v="558"/>
    <x v="341"/>
    <x v="4"/>
    <x v="331"/>
    <x v="2"/>
    <x v="0"/>
    <x v="1"/>
    <x v="1"/>
    <x v="1"/>
    <x v="0"/>
  </r>
  <r>
    <x v="3"/>
    <x v="10"/>
    <x v="0"/>
    <x v="4"/>
    <x v="13"/>
    <x v="134"/>
    <x v="134"/>
    <x v="116"/>
    <x v="4"/>
    <x v="111"/>
    <x v="2"/>
    <x v="0"/>
    <x v="1"/>
    <x v="1"/>
    <x v="1"/>
    <x v="0"/>
  </r>
  <r>
    <x v="3"/>
    <x v="10"/>
    <x v="0"/>
    <x v="4"/>
    <x v="13"/>
    <x v="136"/>
    <x v="136"/>
    <x v="118"/>
    <x v="2"/>
    <x v="113"/>
    <x v="117"/>
    <x v="0"/>
    <x v="0"/>
    <x v="1"/>
    <x v="1"/>
    <x v="0"/>
  </r>
  <r>
    <x v="3"/>
    <x v="10"/>
    <x v="0"/>
    <x v="4"/>
    <x v="13"/>
    <x v="137"/>
    <x v="137"/>
    <x v="119"/>
    <x v="5"/>
    <x v="114"/>
    <x v="159"/>
    <x v="0"/>
    <x v="0"/>
    <x v="1"/>
    <x v="1"/>
    <x v="0"/>
  </r>
  <r>
    <x v="3"/>
    <x v="10"/>
    <x v="0"/>
    <x v="4"/>
    <x v="13"/>
    <x v="559"/>
    <x v="559"/>
    <x v="340"/>
    <x v="3"/>
    <x v="332"/>
    <x v="2"/>
    <x v="0"/>
    <x v="1"/>
    <x v="1"/>
    <x v="1"/>
    <x v="1"/>
  </r>
  <r>
    <x v="3"/>
    <x v="10"/>
    <x v="0"/>
    <x v="4"/>
    <x v="13"/>
    <x v="560"/>
    <x v="560"/>
    <x v="342"/>
    <x v="3"/>
    <x v="333"/>
    <x v="2"/>
    <x v="0"/>
    <x v="1"/>
    <x v="1"/>
    <x v="1"/>
    <x v="1"/>
  </r>
  <r>
    <x v="3"/>
    <x v="10"/>
    <x v="0"/>
    <x v="4"/>
    <x v="13"/>
    <x v="561"/>
    <x v="561"/>
    <x v="337"/>
    <x v="0"/>
    <x v="94"/>
    <x v="2"/>
    <x v="0"/>
    <x v="1"/>
    <x v="1"/>
    <x v="1"/>
    <x v="1"/>
  </r>
  <r>
    <x v="3"/>
    <x v="10"/>
    <x v="0"/>
    <x v="4"/>
    <x v="13"/>
    <x v="562"/>
    <x v="562"/>
    <x v="343"/>
    <x v="3"/>
    <x v="334"/>
    <x v="2"/>
    <x v="0"/>
    <x v="1"/>
    <x v="1"/>
    <x v="1"/>
    <x v="1"/>
  </r>
  <r>
    <x v="3"/>
    <x v="10"/>
    <x v="0"/>
    <x v="4"/>
    <x v="13"/>
    <x v="138"/>
    <x v="138"/>
    <x v="120"/>
    <x v="2"/>
    <x v="115"/>
    <x v="2"/>
    <x v="0"/>
    <x v="1"/>
    <x v="1"/>
    <x v="1"/>
    <x v="0"/>
  </r>
  <r>
    <x v="3"/>
    <x v="10"/>
    <x v="0"/>
    <x v="4"/>
    <x v="13"/>
    <x v="563"/>
    <x v="563"/>
    <x v="344"/>
    <x v="3"/>
    <x v="274"/>
    <x v="160"/>
    <x v="0"/>
    <x v="0"/>
    <x v="1"/>
    <x v="1"/>
    <x v="0"/>
  </r>
  <r>
    <x v="3"/>
    <x v="10"/>
    <x v="0"/>
    <x v="4"/>
    <x v="13"/>
    <x v="564"/>
    <x v="564"/>
    <x v="345"/>
    <x v="3"/>
    <x v="335"/>
    <x v="118"/>
    <x v="0"/>
    <x v="0"/>
    <x v="1"/>
    <x v="1"/>
    <x v="0"/>
  </r>
  <r>
    <x v="3"/>
    <x v="10"/>
    <x v="0"/>
    <x v="4"/>
    <x v="13"/>
    <x v="141"/>
    <x v="141"/>
    <x v="70"/>
    <x v="4"/>
    <x v="66"/>
    <x v="2"/>
    <x v="0"/>
    <x v="1"/>
    <x v="1"/>
    <x v="1"/>
    <x v="0"/>
  </r>
  <r>
    <x v="3"/>
    <x v="13"/>
    <x v="0"/>
    <x v="4"/>
    <x v="19"/>
    <x v="142"/>
    <x v="142"/>
    <x v="85"/>
    <x v="5"/>
    <x v="65"/>
    <x v="117"/>
    <x v="0"/>
    <x v="0"/>
    <x v="1"/>
    <x v="1"/>
    <x v="0"/>
  </r>
  <r>
    <x v="3"/>
    <x v="13"/>
    <x v="0"/>
    <x v="4"/>
    <x v="19"/>
    <x v="143"/>
    <x v="143"/>
    <x v="123"/>
    <x v="4"/>
    <x v="117"/>
    <x v="162"/>
    <x v="0"/>
    <x v="0"/>
    <x v="1"/>
    <x v="1"/>
    <x v="0"/>
  </r>
  <r>
    <x v="3"/>
    <x v="13"/>
    <x v="0"/>
    <x v="4"/>
    <x v="19"/>
    <x v="565"/>
    <x v="565"/>
    <x v="87"/>
    <x v="1"/>
    <x v="336"/>
    <x v="2"/>
    <x v="0"/>
    <x v="1"/>
    <x v="1"/>
    <x v="1"/>
    <x v="0"/>
  </r>
  <r>
    <x v="3"/>
    <x v="14"/>
    <x v="0"/>
    <x v="2"/>
    <x v="8"/>
    <x v="566"/>
    <x v="566"/>
    <x v="272"/>
    <x v="1"/>
    <x v="58"/>
    <x v="2"/>
    <x v="0"/>
    <x v="1"/>
    <x v="1"/>
    <x v="1"/>
    <x v="0"/>
  </r>
  <r>
    <x v="3"/>
    <x v="14"/>
    <x v="0"/>
    <x v="4"/>
    <x v="20"/>
    <x v="145"/>
    <x v="145"/>
    <x v="124"/>
    <x v="2"/>
    <x v="119"/>
    <x v="2"/>
    <x v="0"/>
    <x v="1"/>
    <x v="1"/>
    <x v="1"/>
    <x v="0"/>
  </r>
  <r>
    <x v="3"/>
    <x v="14"/>
    <x v="0"/>
    <x v="4"/>
    <x v="20"/>
    <x v="567"/>
    <x v="567"/>
    <x v="299"/>
    <x v="1"/>
    <x v="301"/>
    <x v="2"/>
    <x v="0"/>
    <x v="1"/>
    <x v="1"/>
    <x v="1"/>
    <x v="0"/>
  </r>
  <r>
    <x v="3"/>
    <x v="14"/>
    <x v="0"/>
    <x v="4"/>
    <x v="20"/>
    <x v="568"/>
    <x v="568"/>
    <x v="336"/>
    <x v="3"/>
    <x v="337"/>
    <x v="2"/>
    <x v="0"/>
    <x v="1"/>
    <x v="1"/>
    <x v="1"/>
    <x v="1"/>
  </r>
  <r>
    <x v="3"/>
    <x v="14"/>
    <x v="0"/>
    <x v="4"/>
    <x v="20"/>
    <x v="146"/>
    <x v="146"/>
    <x v="74"/>
    <x v="5"/>
    <x v="96"/>
    <x v="2"/>
    <x v="0"/>
    <x v="1"/>
    <x v="1"/>
    <x v="1"/>
    <x v="0"/>
  </r>
  <r>
    <x v="3"/>
    <x v="14"/>
    <x v="0"/>
    <x v="4"/>
    <x v="20"/>
    <x v="569"/>
    <x v="569"/>
    <x v="303"/>
    <x v="1"/>
    <x v="38"/>
    <x v="118"/>
    <x v="0"/>
    <x v="0"/>
    <x v="1"/>
    <x v="1"/>
    <x v="0"/>
  </r>
  <r>
    <x v="3"/>
    <x v="14"/>
    <x v="0"/>
    <x v="4"/>
    <x v="20"/>
    <x v="147"/>
    <x v="147"/>
    <x v="105"/>
    <x v="4"/>
    <x v="120"/>
    <x v="2"/>
    <x v="0"/>
    <x v="1"/>
    <x v="1"/>
    <x v="1"/>
    <x v="0"/>
  </r>
  <r>
    <x v="3"/>
    <x v="14"/>
    <x v="0"/>
    <x v="4"/>
    <x v="20"/>
    <x v="148"/>
    <x v="148"/>
    <x v="78"/>
    <x v="5"/>
    <x v="121"/>
    <x v="2"/>
    <x v="0"/>
    <x v="1"/>
    <x v="1"/>
    <x v="1"/>
    <x v="0"/>
  </r>
  <r>
    <x v="3"/>
    <x v="14"/>
    <x v="0"/>
    <x v="4"/>
    <x v="20"/>
    <x v="570"/>
    <x v="570"/>
    <x v="346"/>
    <x v="3"/>
    <x v="67"/>
    <x v="2"/>
    <x v="0"/>
    <x v="1"/>
    <x v="1"/>
    <x v="1"/>
    <x v="1"/>
  </r>
  <r>
    <x v="2"/>
    <x v="11"/>
    <x v="0"/>
    <x v="2"/>
    <x v="8"/>
    <x v="571"/>
    <x v="571"/>
    <x v="121"/>
    <x v="1"/>
    <x v="338"/>
    <x v="2"/>
    <x v="0"/>
    <x v="1"/>
    <x v="1"/>
    <x v="2"/>
    <x v="0"/>
  </r>
  <r>
    <x v="2"/>
    <x v="11"/>
    <x v="0"/>
    <x v="2"/>
    <x v="8"/>
    <x v="572"/>
    <x v="572"/>
    <x v="347"/>
    <x v="0"/>
    <x v="150"/>
    <x v="22"/>
    <x v="0"/>
    <x v="0"/>
    <x v="1"/>
    <x v="2"/>
    <x v="0"/>
  </r>
  <r>
    <x v="2"/>
    <x v="11"/>
    <x v="0"/>
    <x v="2"/>
    <x v="8"/>
    <x v="209"/>
    <x v="209"/>
    <x v="162"/>
    <x v="5"/>
    <x v="157"/>
    <x v="2"/>
    <x v="0"/>
    <x v="1"/>
    <x v="1"/>
    <x v="2"/>
    <x v="0"/>
  </r>
  <r>
    <x v="2"/>
    <x v="11"/>
    <x v="0"/>
    <x v="2"/>
    <x v="8"/>
    <x v="573"/>
    <x v="573"/>
    <x v="43"/>
    <x v="0"/>
    <x v="339"/>
    <x v="2"/>
    <x v="0"/>
    <x v="1"/>
    <x v="1"/>
    <x v="2"/>
    <x v="1"/>
  </r>
  <r>
    <x v="2"/>
    <x v="11"/>
    <x v="0"/>
    <x v="2"/>
    <x v="8"/>
    <x v="210"/>
    <x v="210"/>
    <x v="134"/>
    <x v="2"/>
    <x v="46"/>
    <x v="134"/>
    <x v="0"/>
    <x v="0"/>
    <x v="1"/>
    <x v="2"/>
    <x v="0"/>
  </r>
  <r>
    <x v="2"/>
    <x v="11"/>
    <x v="0"/>
    <x v="2"/>
    <x v="8"/>
    <x v="212"/>
    <x v="212"/>
    <x v="120"/>
    <x v="5"/>
    <x v="67"/>
    <x v="2"/>
    <x v="0"/>
    <x v="1"/>
    <x v="1"/>
    <x v="2"/>
    <x v="0"/>
  </r>
  <r>
    <x v="2"/>
    <x v="17"/>
    <x v="0"/>
    <x v="0"/>
    <x v="22"/>
    <x v="574"/>
    <x v="574"/>
    <x v="100"/>
    <x v="4"/>
    <x v="302"/>
    <x v="21"/>
    <x v="0"/>
    <x v="0"/>
    <x v="1"/>
    <x v="2"/>
    <x v="0"/>
  </r>
  <r>
    <x v="2"/>
    <x v="17"/>
    <x v="0"/>
    <x v="0"/>
    <x v="22"/>
    <x v="215"/>
    <x v="215"/>
    <x v="134"/>
    <x v="2"/>
    <x v="46"/>
    <x v="163"/>
    <x v="0"/>
    <x v="1"/>
    <x v="1"/>
    <x v="2"/>
    <x v="0"/>
  </r>
  <r>
    <x v="2"/>
    <x v="17"/>
    <x v="0"/>
    <x v="0"/>
    <x v="22"/>
    <x v="575"/>
    <x v="575"/>
    <x v="309"/>
    <x v="3"/>
    <x v="41"/>
    <x v="2"/>
    <x v="0"/>
    <x v="1"/>
    <x v="1"/>
    <x v="2"/>
    <x v="1"/>
  </r>
  <r>
    <x v="2"/>
    <x v="17"/>
    <x v="0"/>
    <x v="0"/>
    <x v="22"/>
    <x v="576"/>
    <x v="576"/>
    <x v="344"/>
    <x v="0"/>
    <x v="78"/>
    <x v="2"/>
    <x v="0"/>
    <x v="1"/>
    <x v="1"/>
    <x v="2"/>
    <x v="1"/>
  </r>
  <r>
    <x v="2"/>
    <x v="17"/>
    <x v="0"/>
    <x v="0"/>
    <x v="22"/>
    <x v="577"/>
    <x v="577"/>
    <x v="48"/>
    <x v="1"/>
    <x v="267"/>
    <x v="20"/>
    <x v="0"/>
    <x v="0"/>
    <x v="1"/>
    <x v="2"/>
    <x v="0"/>
  </r>
  <r>
    <x v="2"/>
    <x v="17"/>
    <x v="0"/>
    <x v="0"/>
    <x v="22"/>
    <x v="217"/>
    <x v="217"/>
    <x v="165"/>
    <x v="2"/>
    <x v="72"/>
    <x v="2"/>
    <x v="0"/>
    <x v="1"/>
    <x v="1"/>
    <x v="2"/>
    <x v="0"/>
  </r>
  <r>
    <x v="2"/>
    <x v="17"/>
    <x v="0"/>
    <x v="0"/>
    <x v="22"/>
    <x v="578"/>
    <x v="578"/>
    <x v="48"/>
    <x v="1"/>
    <x v="127"/>
    <x v="2"/>
    <x v="0"/>
    <x v="1"/>
    <x v="1"/>
    <x v="2"/>
    <x v="0"/>
  </r>
  <r>
    <x v="2"/>
    <x v="17"/>
    <x v="0"/>
    <x v="0"/>
    <x v="22"/>
    <x v="579"/>
    <x v="579"/>
    <x v="281"/>
    <x v="0"/>
    <x v="272"/>
    <x v="2"/>
    <x v="0"/>
    <x v="1"/>
    <x v="1"/>
    <x v="2"/>
    <x v="1"/>
  </r>
  <r>
    <x v="5"/>
    <x v="28"/>
    <x v="0"/>
    <x v="5"/>
    <x v="14"/>
    <x v="580"/>
    <x v="580"/>
    <x v="68"/>
    <x v="0"/>
    <x v="282"/>
    <x v="2"/>
    <x v="0"/>
    <x v="1"/>
    <x v="1"/>
    <x v="2"/>
    <x v="1"/>
  </r>
  <r>
    <x v="5"/>
    <x v="18"/>
    <x v="0"/>
    <x v="2"/>
    <x v="8"/>
    <x v="581"/>
    <x v="581"/>
    <x v="348"/>
    <x v="3"/>
    <x v="115"/>
    <x v="2"/>
    <x v="0"/>
    <x v="1"/>
    <x v="1"/>
    <x v="2"/>
    <x v="1"/>
  </r>
  <r>
    <x v="5"/>
    <x v="29"/>
    <x v="0"/>
    <x v="3"/>
    <x v="10"/>
    <x v="582"/>
    <x v="582"/>
    <x v="280"/>
    <x v="0"/>
    <x v="340"/>
    <x v="2"/>
    <x v="0"/>
    <x v="1"/>
    <x v="1"/>
    <x v="2"/>
    <x v="1"/>
  </r>
  <r>
    <x v="3"/>
    <x v="20"/>
    <x v="0"/>
    <x v="4"/>
    <x v="23"/>
    <x v="583"/>
    <x v="583"/>
    <x v="349"/>
    <x v="0"/>
    <x v="280"/>
    <x v="164"/>
    <x v="0"/>
    <x v="0"/>
    <x v="1"/>
    <x v="2"/>
    <x v="0"/>
  </r>
  <r>
    <x v="3"/>
    <x v="20"/>
    <x v="0"/>
    <x v="4"/>
    <x v="23"/>
    <x v="224"/>
    <x v="224"/>
    <x v="138"/>
    <x v="5"/>
    <x v="165"/>
    <x v="132"/>
    <x v="0"/>
    <x v="0"/>
    <x v="1"/>
    <x v="2"/>
    <x v="0"/>
  </r>
  <r>
    <x v="3"/>
    <x v="20"/>
    <x v="0"/>
    <x v="4"/>
    <x v="23"/>
    <x v="584"/>
    <x v="584"/>
    <x v="121"/>
    <x v="1"/>
    <x v="338"/>
    <x v="164"/>
    <x v="0"/>
    <x v="0"/>
    <x v="1"/>
    <x v="2"/>
    <x v="0"/>
  </r>
  <r>
    <x v="3"/>
    <x v="20"/>
    <x v="0"/>
    <x v="4"/>
    <x v="23"/>
    <x v="585"/>
    <x v="585"/>
    <x v="306"/>
    <x v="0"/>
    <x v="341"/>
    <x v="2"/>
    <x v="0"/>
    <x v="1"/>
    <x v="1"/>
    <x v="2"/>
    <x v="1"/>
  </r>
  <r>
    <x v="3"/>
    <x v="21"/>
    <x v="0"/>
    <x v="4"/>
    <x v="24"/>
    <x v="586"/>
    <x v="586"/>
    <x v="42"/>
    <x v="3"/>
    <x v="298"/>
    <x v="2"/>
    <x v="0"/>
    <x v="1"/>
    <x v="1"/>
    <x v="2"/>
    <x v="1"/>
  </r>
  <r>
    <x v="3"/>
    <x v="21"/>
    <x v="0"/>
    <x v="4"/>
    <x v="24"/>
    <x v="227"/>
    <x v="227"/>
    <x v="71"/>
    <x v="5"/>
    <x v="128"/>
    <x v="165"/>
    <x v="0"/>
    <x v="0"/>
    <x v="1"/>
    <x v="2"/>
    <x v="0"/>
  </r>
  <r>
    <x v="3"/>
    <x v="21"/>
    <x v="0"/>
    <x v="4"/>
    <x v="24"/>
    <x v="587"/>
    <x v="587"/>
    <x v="303"/>
    <x v="3"/>
    <x v="298"/>
    <x v="2"/>
    <x v="0"/>
    <x v="1"/>
    <x v="1"/>
    <x v="2"/>
    <x v="1"/>
  </r>
  <r>
    <x v="3"/>
    <x v="21"/>
    <x v="0"/>
    <x v="4"/>
    <x v="25"/>
    <x v="588"/>
    <x v="588"/>
    <x v="66"/>
    <x v="1"/>
    <x v="259"/>
    <x v="25"/>
    <x v="0"/>
    <x v="0"/>
    <x v="1"/>
    <x v="2"/>
    <x v="0"/>
  </r>
  <r>
    <x v="3"/>
    <x v="21"/>
    <x v="0"/>
    <x v="4"/>
    <x v="25"/>
    <x v="589"/>
    <x v="589"/>
    <x v="41"/>
    <x v="0"/>
    <x v="342"/>
    <x v="20"/>
    <x v="0"/>
    <x v="0"/>
    <x v="1"/>
    <x v="2"/>
    <x v="0"/>
  </r>
  <r>
    <x v="3"/>
    <x v="21"/>
    <x v="0"/>
    <x v="4"/>
    <x v="25"/>
    <x v="229"/>
    <x v="229"/>
    <x v="154"/>
    <x v="5"/>
    <x v="72"/>
    <x v="165"/>
    <x v="0"/>
    <x v="1"/>
    <x v="1"/>
    <x v="2"/>
    <x v="0"/>
  </r>
  <r>
    <x v="3"/>
    <x v="21"/>
    <x v="0"/>
    <x v="4"/>
    <x v="25"/>
    <x v="590"/>
    <x v="590"/>
    <x v="78"/>
    <x v="4"/>
    <x v="73"/>
    <x v="22"/>
    <x v="0"/>
    <x v="0"/>
    <x v="1"/>
    <x v="2"/>
    <x v="0"/>
  </r>
  <r>
    <x v="3"/>
    <x v="21"/>
    <x v="0"/>
    <x v="4"/>
    <x v="37"/>
    <x v="591"/>
    <x v="591"/>
    <x v="350"/>
    <x v="1"/>
    <x v="269"/>
    <x v="2"/>
    <x v="0"/>
    <x v="1"/>
    <x v="1"/>
    <x v="2"/>
    <x v="0"/>
  </r>
  <r>
    <x v="3"/>
    <x v="21"/>
    <x v="0"/>
    <x v="4"/>
    <x v="37"/>
    <x v="592"/>
    <x v="592"/>
    <x v="271"/>
    <x v="0"/>
    <x v="260"/>
    <x v="24"/>
    <x v="0"/>
    <x v="0"/>
    <x v="1"/>
    <x v="2"/>
    <x v="0"/>
  </r>
  <r>
    <x v="3"/>
    <x v="21"/>
    <x v="0"/>
    <x v="4"/>
    <x v="13"/>
    <x v="593"/>
    <x v="593"/>
    <x v="289"/>
    <x v="0"/>
    <x v="276"/>
    <x v="2"/>
    <x v="0"/>
    <x v="1"/>
    <x v="1"/>
    <x v="2"/>
    <x v="1"/>
  </r>
  <r>
    <x v="2"/>
    <x v="11"/>
    <x v="0"/>
    <x v="2"/>
    <x v="8"/>
    <x v="594"/>
    <x v="594"/>
    <x v="57"/>
    <x v="1"/>
    <x v="129"/>
    <x v="2"/>
    <x v="0"/>
    <x v="1"/>
    <x v="1"/>
    <x v="3"/>
    <x v="0"/>
  </r>
  <r>
    <x v="2"/>
    <x v="11"/>
    <x v="0"/>
    <x v="2"/>
    <x v="8"/>
    <x v="595"/>
    <x v="595"/>
    <x v="320"/>
    <x v="0"/>
    <x v="331"/>
    <x v="2"/>
    <x v="0"/>
    <x v="1"/>
    <x v="1"/>
    <x v="3"/>
    <x v="1"/>
  </r>
  <r>
    <x v="2"/>
    <x v="11"/>
    <x v="0"/>
    <x v="2"/>
    <x v="8"/>
    <x v="596"/>
    <x v="596"/>
    <x v="308"/>
    <x v="1"/>
    <x v="60"/>
    <x v="2"/>
    <x v="0"/>
    <x v="1"/>
    <x v="1"/>
    <x v="3"/>
    <x v="0"/>
  </r>
  <r>
    <x v="2"/>
    <x v="11"/>
    <x v="0"/>
    <x v="2"/>
    <x v="8"/>
    <x v="597"/>
    <x v="597"/>
    <x v="85"/>
    <x v="1"/>
    <x v="148"/>
    <x v="2"/>
    <x v="0"/>
    <x v="1"/>
    <x v="1"/>
    <x v="3"/>
    <x v="0"/>
  </r>
  <r>
    <x v="2"/>
    <x v="11"/>
    <x v="0"/>
    <x v="2"/>
    <x v="8"/>
    <x v="598"/>
    <x v="598"/>
    <x v="57"/>
    <x v="1"/>
    <x v="108"/>
    <x v="2"/>
    <x v="0"/>
    <x v="1"/>
    <x v="1"/>
    <x v="3"/>
    <x v="0"/>
  </r>
  <r>
    <x v="2"/>
    <x v="11"/>
    <x v="0"/>
    <x v="2"/>
    <x v="8"/>
    <x v="599"/>
    <x v="599"/>
    <x v="45"/>
    <x v="1"/>
    <x v="136"/>
    <x v="2"/>
    <x v="0"/>
    <x v="1"/>
    <x v="1"/>
    <x v="3"/>
    <x v="0"/>
  </r>
  <r>
    <x v="2"/>
    <x v="11"/>
    <x v="0"/>
    <x v="2"/>
    <x v="8"/>
    <x v="600"/>
    <x v="600"/>
    <x v="351"/>
    <x v="0"/>
    <x v="49"/>
    <x v="2"/>
    <x v="0"/>
    <x v="1"/>
    <x v="1"/>
    <x v="3"/>
    <x v="1"/>
  </r>
  <r>
    <x v="2"/>
    <x v="11"/>
    <x v="0"/>
    <x v="2"/>
    <x v="8"/>
    <x v="601"/>
    <x v="601"/>
    <x v="91"/>
    <x v="0"/>
    <x v="300"/>
    <x v="2"/>
    <x v="0"/>
    <x v="1"/>
    <x v="1"/>
    <x v="3"/>
    <x v="1"/>
  </r>
  <r>
    <x v="2"/>
    <x v="11"/>
    <x v="0"/>
    <x v="2"/>
    <x v="8"/>
    <x v="602"/>
    <x v="602"/>
    <x v="286"/>
    <x v="3"/>
    <x v="73"/>
    <x v="2"/>
    <x v="0"/>
    <x v="1"/>
    <x v="1"/>
    <x v="3"/>
    <x v="1"/>
  </r>
  <r>
    <x v="2"/>
    <x v="11"/>
    <x v="0"/>
    <x v="2"/>
    <x v="8"/>
    <x v="46"/>
    <x v="46"/>
    <x v="39"/>
    <x v="3"/>
    <x v="43"/>
    <x v="2"/>
    <x v="0"/>
    <x v="1"/>
    <x v="1"/>
    <x v="3"/>
    <x v="1"/>
  </r>
  <r>
    <x v="2"/>
    <x v="11"/>
    <x v="0"/>
    <x v="2"/>
    <x v="8"/>
    <x v="250"/>
    <x v="250"/>
    <x v="157"/>
    <x v="6"/>
    <x v="120"/>
    <x v="166"/>
    <x v="0"/>
    <x v="0"/>
    <x v="1"/>
    <x v="3"/>
    <x v="0"/>
  </r>
  <r>
    <x v="2"/>
    <x v="11"/>
    <x v="0"/>
    <x v="2"/>
    <x v="8"/>
    <x v="47"/>
    <x v="47"/>
    <x v="44"/>
    <x v="3"/>
    <x v="44"/>
    <x v="2"/>
    <x v="0"/>
    <x v="1"/>
    <x v="1"/>
    <x v="3"/>
    <x v="1"/>
  </r>
  <r>
    <x v="2"/>
    <x v="11"/>
    <x v="0"/>
    <x v="2"/>
    <x v="8"/>
    <x v="48"/>
    <x v="48"/>
    <x v="45"/>
    <x v="1"/>
    <x v="45"/>
    <x v="2"/>
    <x v="0"/>
    <x v="1"/>
    <x v="1"/>
    <x v="3"/>
    <x v="0"/>
  </r>
  <r>
    <x v="2"/>
    <x v="11"/>
    <x v="0"/>
    <x v="2"/>
    <x v="8"/>
    <x v="49"/>
    <x v="49"/>
    <x v="46"/>
    <x v="4"/>
    <x v="46"/>
    <x v="2"/>
    <x v="0"/>
    <x v="1"/>
    <x v="1"/>
    <x v="3"/>
    <x v="0"/>
  </r>
  <r>
    <x v="2"/>
    <x v="11"/>
    <x v="0"/>
    <x v="2"/>
    <x v="8"/>
    <x v="252"/>
    <x v="252"/>
    <x v="101"/>
    <x v="2"/>
    <x v="178"/>
    <x v="139"/>
    <x v="0"/>
    <x v="0"/>
    <x v="1"/>
    <x v="3"/>
    <x v="0"/>
  </r>
  <r>
    <x v="2"/>
    <x v="11"/>
    <x v="0"/>
    <x v="2"/>
    <x v="8"/>
    <x v="50"/>
    <x v="50"/>
    <x v="47"/>
    <x v="3"/>
    <x v="47"/>
    <x v="2"/>
    <x v="0"/>
    <x v="1"/>
    <x v="1"/>
    <x v="3"/>
    <x v="1"/>
  </r>
  <r>
    <x v="2"/>
    <x v="11"/>
    <x v="0"/>
    <x v="2"/>
    <x v="8"/>
    <x v="51"/>
    <x v="51"/>
    <x v="48"/>
    <x v="3"/>
    <x v="48"/>
    <x v="2"/>
    <x v="0"/>
    <x v="1"/>
    <x v="1"/>
    <x v="3"/>
    <x v="1"/>
  </r>
  <r>
    <x v="2"/>
    <x v="11"/>
    <x v="0"/>
    <x v="2"/>
    <x v="8"/>
    <x v="52"/>
    <x v="52"/>
    <x v="49"/>
    <x v="0"/>
    <x v="49"/>
    <x v="167"/>
    <x v="0"/>
    <x v="0"/>
    <x v="1"/>
    <x v="3"/>
    <x v="0"/>
  </r>
  <r>
    <x v="2"/>
    <x v="11"/>
    <x v="0"/>
    <x v="2"/>
    <x v="8"/>
    <x v="53"/>
    <x v="53"/>
    <x v="50"/>
    <x v="5"/>
    <x v="50"/>
    <x v="2"/>
    <x v="0"/>
    <x v="1"/>
    <x v="1"/>
    <x v="3"/>
    <x v="0"/>
  </r>
  <r>
    <x v="2"/>
    <x v="11"/>
    <x v="0"/>
    <x v="2"/>
    <x v="8"/>
    <x v="54"/>
    <x v="54"/>
    <x v="51"/>
    <x v="0"/>
    <x v="51"/>
    <x v="168"/>
    <x v="0"/>
    <x v="0"/>
    <x v="1"/>
    <x v="3"/>
    <x v="0"/>
  </r>
  <r>
    <x v="2"/>
    <x v="11"/>
    <x v="0"/>
    <x v="2"/>
    <x v="8"/>
    <x v="55"/>
    <x v="55"/>
    <x v="52"/>
    <x v="0"/>
    <x v="52"/>
    <x v="168"/>
    <x v="0"/>
    <x v="0"/>
    <x v="1"/>
    <x v="3"/>
    <x v="0"/>
  </r>
  <r>
    <x v="2"/>
    <x v="11"/>
    <x v="0"/>
    <x v="2"/>
    <x v="8"/>
    <x v="254"/>
    <x v="254"/>
    <x v="188"/>
    <x v="2"/>
    <x v="69"/>
    <x v="2"/>
    <x v="0"/>
    <x v="1"/>
    <x v="1"/>
    <x v="3"/>
    <x v="0"/>
  </r>
  <r>
    <x v="2"/>
    <x v="11"/>
    <x v="0"/>
    <x v="2"/>
    <x v="8"/>
    <x v="56"/>
    <x v="56"/>
    <x v="53"/>
    <x v="5"/>
    <x v="53"/>
    <x v="2"/>
    <x v="0"/>
    <x v="1"/>
    <x v="1"/>
    <x v="3"/>
    <x v="0"/>
  </r>
  <r>
    <x v="2"/>
    <x v="11"/>
    <x v="0"/>
    <x v="2"/>
    <x v="8"/>
    <x v="57"/>
    <x v="57"/>
    <x v="54"/>
    <x v="1"/>
    <x v="54"/>
    <x v="2"/>
    <x v="0"/>
    <x v="1"/>
    <x v="1"/>
    <x v="3"/>
    <x v="0"/>
  </r>
  <r>
    <x v="2"/>
    <x v="11"/>
    <x v="0"/>
    <x v="2"/>
    <x v="8"/>
    <x v="58"/>
    <x v="58"/>
    <x v="55"/>
    <x v="1"/>
    <x v="54"/>
    <x v="2"/>
    <x v="0"/>
    <x v="1"/>
    <x v="1"/>
    <x v="3"/>
    <x v="0"/>
  </r>
  <r>
    <x v="2"/>
    <x v="11"/>
    <x v="0"/>
    <x v="2"/>
    <x v="8"/>
    <x v="59"/>
    <x v="59"/>
    <x v="56"/>
    <x v="1"/>
    <x v="52"/>
    <x v="2"/>
    <x v="0"/>
    <x v="1"/>
    <x v="1"/>
    <x v="3"/>
    <x v="0"/>
  </r>
  <r>
    <x v="2"/>
    <x v="11"/>
    <x v="0"/>
    <x v="2"/>
    <x v="8"/>
    <x v="60"/>
    <x v="60"/>
    <x v="57"/>
    <x v="1"/>
    <x v="55"/>
    <x v="2"/>
    <x v="0"/>
    <x v="1"/>
    <x v="1"/>
    <x v="3"/>
    <x v="0"/>
  </r>
  <r>
    <x v="2"/>
    <x v="11"/>
    <x v="0"/>
    <x v="2"/>
    <x v="8"/>
    <x v="256"/>
    <x v="256"/>
    <x v="188"/>
    <x v="2"/>
    <x v="76"/>
    <x v="2"/>
    <x v="0"/>
    <x v="1"/>
    <x v="1"/>
    <x v="3"/>
    <x v="0"/>
  </r>
  <r>
    <x v="2"/>
    <x v="11"/>
    <x v="0"/>
    <x v="2"/>
    <x v="8"/>
    <x v="61"/>
    <x v="61"/>
    <x v="58"/>
    <x v="1"/>
    <x v="56"/>
    <x v="2"/>
    <x v="0"/>
    <x v="1"/>
    <x v="1"/>
    <x v="3"/>
    <x v="0"/>
  </r>
  <r>
    <x v="2"/>
    <x v="11"/>
    <x v="0"/>
    <x v="2"/>
    <x v="8"/>
    <x v="62"/>
    <x v="62"/>
    <x v="59"/>
    <x v="3"/>
    <x v="57"/>
    <x v="2"/>
    <x v="0"/>
    <x v="1"/>
    <x v="1"/>
    <x v="3"/>
    <x v="1"/>
  </r>
  <r>
    <x v="2"/>
    <x v="11"/>
    <x v="0"/>
    <x v="2"/>
    <x v="8"/>
    <x v="63"/>
    <x v="63"/>
    <x v="60"/>
    <x v="0"/>
    <x v="58"/>
    <x v="2"/>
    <x v="0"/>
    <x v="1"/>
    <x v="1"/>
    <x v="3"/>
    <x v="1"/>
  </r>
  <r>
    <x v="2"/>
    <x v="11"/>
    <x v="0"/>
    <x v="5"/>
    <x v="14"/>
    <x v="76"/>
    <x v="76"/>
    <x v="72"/>
    <x v="1"/>
    <x v="54"/>
    <x v="169"/>
    <x v="0"/>
    <x v="0"/>
    <x v="1"/>
    <x v="4"/>
    <x v="0"/>
  </r>
  <r>
    <x v="2"/>
    <x v="11"/>
    <x v="0"/>
    <x v="5"/>
    <x v="14"/>
    <x v="77"/>
    <x v="77"/>
    <x v="73"/>
    <x v="4"/>
    <x v="68"/>
    <x v="148"/>
    <x v="0"/>
    <x v="0"/>
    <x v="1"/>
    <x v="4"/>
    <x v="0"/>
  </r>
  <r>
    <x v="2"/>
    <x v="11"/>
    <x v="0"/>
    <x v="5"/>
    <x v="14"/>
    <x v="78"/>
    <x v="78"/>
    <x v="74"/>
    <x v="3"/>
    <x v="69"/>
    <x v="36"/>
    <x v="0"/>
    <x v="0"/>
    <x v="1"/>
    <x v="4"/>
    <x v="0"/>
  </r>
  <r>
    <x v="2"/>
    <x v="11"/>
    <x v="0"/>
    <x v="5"/>
    <x v="14"/>
    <x v="79"/>
    <x v="79"/>
    <x v="75"/>
    <x v="3"/>
    <x v="70"/>
    <x v="144"/>
    <x v="0"/>
    <x v="0"/>
    <x v="1"/>
    <x v="4"/>
    <x v="0"/>
  </r>
  <r>
    <x v="2"/>
    <x v="11"/>
    <x v="0"/>
    <x v="5"/>
    <x v="14"/>
    <x v="80"/>
    <x v="80"/>
    <x v="76"/>
    <x v="5"/>
    <x v="71"/>
    <x v="36"/>
    <x v="0"/>
    <x v="0"/>
    <x v="1"/>
    <x v="4"/>
    <x v="0"/>
  </r>
  <r>
    <x v="2"/>
    <x v="11"/>
    <x v="0"/>
    <x v="5"/>
    <x v="14"/>
    <x v="82"/>
    <x v="82"/>
    <x v="78"/>
    <x v="3"/>
    <x v="73"/>
    <x v="2"/>
    <x v="0"/>
    <x v="1"/>
    <x v="1"/>
    <x v="4"/>
    <x v="1"/>
  </r>
  <r>
    <x v="2"/>
    <x v="11"/>
    <x v="0"/>
    <x v="5"/>
    <x v="14"/>
    <x v="603"/>
    <x v="603"/>
    <x v="110"/>
    <x v="1"/>
    <x v="98"/>
    <x v="169"/>
    <x v="0"/>
    <x v="0"/>
    <x v="1"/>
    <x v="4"/>
    <x v="0"/>
  </r>
  <r>
    <x v="2"/>
    <x v="11"/>
    <x v="0"/>
    <x v="5"/>
    <x v="14"/>
    <x v="84"/>
    <x v="84"/>
    <x v="80"/>
    <x v="4"/>
    <x v="75"/>
    <x v="148"/>
    <x v="0"/>
    <x v="0"/>
    <x v="1"/>
    <x v="4"/>
    <x v="0"/>
  </r>
  <r>
    <x v="2"/>
    <x v="11"/>
    <x v="0"/>
    <x v="5"/>
    <x v="14"/>
    <x v="85"/>
    <x v="85"/>
    <x v="81"/>
    <x v="1"/>
    <x v="76"/>
    <x v="169"/>
    <x v="0"/>
    <x v="0"/>
    <x v="1"/>
    <x v="4"/>
    <x v="0"/>
  </r>
  <r>
    <x v="2"/>
    <x v="11"/>
    <x v="0"/>
    <x v="5"/>
    <x v="14"/>
    <x v="86"/>
    <x v="86"/>
    <x v="82"/>
    <x v="5"/>
    <x v="77"/>
    <x v="36"/>
    <x v="0"/>
    <x v="0"/>
    <x v="1"/>
    <x v="4"/>
    <x v="0"/>
  </r>
  <r>
    <x v="2"/>
    <x v="11"/>
    <x v="0"/>
    <x v="5"/>
    <x v="14"/>
    <x v="295"/>
    <x v="295"/>
    <x v="211"/>
    <x v="2"/>
    <x v="132"/>
    <x v="2"/>
    <x v="0"/>
    <x v="1"/>
    <x v="1"/>
    <x v="4"/>
    <x v="0"/>
  </r>
  <r>
    <x v="2"/>
    <x v="11"/>
    <x v="0"/>
    <x v="5"/>
    <x v="14"/>
    <x v="87"/>
    <x v="87"/>
    <x v="78"/>
    <x v="3"/>
    <x v="78"/>
    <x v="148"/>
    <x v="0"/>
    <x v="0"/>
    <x v="1"/>
    <x v="4"/>
    <x v="0"/>
  </r>
  <r>
    <x v="2"/>
    <x v="11"/>
    <x v="0"/>
    <x v="5"/>
    <x v="14"/>
    <x v="88"/>
    <x v="88"/>
    <x v="83"/>
    <x v="5"/>
    <x v="79"/>
    <x v="146"/>
    <x v="0"/>
    <x v="0"/>
    <x v="1"/>
    <x v="4"/>
    <x v="0"/>
  </r>
  <r>
    <x v="2"/>
    <x v="11"/>
    <x v="0"/>
    <x v="5"/>
    <x v="14"/>
    <x v="604"/>
    <x v="604"/>
    <x v="188"/>
    <x v="5"/>
    <x v="187"/>
    <x v="2"/>
    <x v="0"/>
    <x v="1"/>
    <x v="1"/>
    <x v="4"/>
    <x v="0"/>
  </r>
  <r>
    <x v="2"/>
    <x v="11"/>
    <x v="0"/>
    <x v="5"/>
    <x v="14"/>
    <x v="89"/>
    <x v="89"/>
    <x v="84"/>
    <x v="0"/>
    <x v="80"/>
    <x v="36"/>
    <x v="0"/>
    <x v="0"/>
    <x v="1"/>
    <x v="4"/>
    <x v="0"/>
  </r>
  <r>
    <x v="2"/>
    <x v="11"/>
    <x v="0"/>
    <x v="5"/>
    <x v="14"/>
    <x v="90"/>
    <x v="90"/>
    <x v="85"/>
    <x v="3"/>
    <x v="65"/>
    <x v="36"/>
    <x v="0"/>
    <x v="0"/>
    <x v="1"/>
    <x v="4"/>
    <x v="0"/>
  </r>
  <r>
    <x v="2"/>
    <x v="11"/>
    <x v="0"/>
    <x v="5"/>
    <x v="14"/>
    <x v="91"/>
    <x v="91"/>
    <x v="86"/>
    <x v="5"/>
    <x v="81"/>
    <x v="146"/>
    <x v="0"/>
    <x v="0"/>
    <x v="1"/>
    <x v="4"/>
    <x v="0"/>
  </r>
  <r>
    <x v="2"/>
    <x v="11"/>
    <x v="0"/>
    <x v="5"/>
    <x v="14"/>
    <x v="95"/>
    <x v="95"/>
    <x v="88"/>
    <x v="1"/>
    <x v="84"/>
    <x v="169"/>
    <x v="0"/>
    <x v="0"/>
    <x v="1"/>
    <x v="4"/>
    <x v="0"/>
  </r>
  <r>
    <x v="2"/>
    <x v="11"/>
    <x v="0"/>
    <x v="5"/>
    <x v="14"/>
    <x v="605"/>
    <x v="605"/>
    <x v="122"/>
    <x v="4"/>
    <x v="153"/>
    <x v="146"/>
    <x v="0"/>
    <x v="1"/>
    <x v="1"/>
    <x v="4"/>
    <x v="0"/>
  </r>
  <r>
    <x v="2"/>
    <x v="11"/>
    <x v="0"/>
    <x v="5"/>
    <x v="14"/>
    <x v="96"/>
    <x v="96"/>
    <x v="76"/>
    <x v="5"/>
    <x v="85"/>
    <x v="36"/>
    <x v="0"/>
    <x v="0"/>
    <x v="1"/>
    <x v="4"/>
    <x v="0"/>
  </r>
  <r>
    <x v="2"/>
    <x v="11"/>
    <x v="0"/>
    <x v="5"/>
    <x v="14"/>
    <x v="97"/>
    <x v="97"/>
    <x v="89"/>
    <x v="1"/>
    <x v="54"/>
    <x v="169"/>
    <x v="0"/>
    <x v="0"/>
    <x v="1"/>
    <x v="4"/>
    <x v="0"/>
  </r>
  <r>
    <x v="2"/>
    <x v="11"/>
    <x v="0"/>
    <x v="5"/>
    <x v="14"/>
    <x v="98"/>
    <x v="98"/>
    <x v="89"/>
    <x v="1"/>
    <x v="86"/>
    <x v="2"/>
    <x v="0"/>
    <x v="1"/>
    <x v="1"/>
    <x v="4"/>
    <x v="0"/>
  </r>
  <r>
    <x v="2"/>
    <x v="11"/>
    <x v="0"/>
    <x v="5"/>
    <x v="14"/>
    <x v="99"/>
    <x v="99"/>
    <x v="64"/>
    <x v="1"/>
    <x v="87"/>
    <x v="169"/>
    <x v="0"/>
    <x v="0"/>
    <x v="1"/>
    <x v="4"/>
    <x v="0"/>
  </r>
  <r>
    <x v="2"/>
    <x v="11"/>
    <x v="0"/>
    <x v="6"/>
    <x v="15"/>
    <x v="100"/>
    <x v="100"/>
    <x v="90"/>
    <x v="3"/>
    <x v="68"/>
    <x v="2"/>
    <x v="0"/>
    <x v="1"/>
    <x v="1"/>
    <x v="4"/>
    <x v="1"/>
  </r>
  <r>
    <x v="2"/>
    <x v="11"/>
    <x v="0"/>
    <x v="6"/>
    <x v="16"/>
    <x v="468"/>
    <x v="468"/>
    <x v="312"/>
    <x v="4"/>
    <x v="293"/>
    <x v="2"/>
    <x v="0"/>
    <x v="1"/>
    <x v="1"/>
    <x v="4"/>
    <x v="0"/>
  </r>
  <r>
    <x v="2"/>
    <x v="11"/>
    <x v="0"/>
    <x v="6"/>
    <x v="16"/>
    <x v="469"/>
    <x v="469"/>
    <x v="179"/>
    <x v="4"/>
    <x v="294"/>
    <x v="2"/>
    <x v="0"/>
    <x v="1"/>
    <x v="1"/>
    <x v="4"/>
    <x v="0"/>
  </r>
  <r>
    <x v="2"/>
    <x v="11"/>
    <x v="0"/>
    <x v="6"/>
    <x v="16"/>
    <x v="470"/>
    <x v="470"/>
    <x v="116"/>
    <x v="0"/>
    <x v="111"/>
    <x v="36"/>
    <x v="0"/>
    <x v="0"/>
    <x v="1"/>
    <x v="4"/>
    <x v="0"/>
  </r>
  <r>
    <x v="1"/>
    <x v="2"/>
    <x v="0"/>
    <x v="1"/>
    <x v="2"/>
    <x v="395"/>
    <x v="395"/>
    <x v="64"/>
    <x v="3"/>
    <x v="87"/>
    <x v="170"/>
    <x v="0"/>
    <x v="0"/>
    <x v="0"/>
    <x v="5"/>
    <x v="0"/>
  </r>
  <r>
    <x v="1"/>
    <x v="2"/>
    <x v="0"/>
    <x v="1"/>
    <x v="2"/>
    <x v="606"/>
    <x v="606"/>
    <x v="134"/>
    <x v="1"/>
    <x v="343"/>
    <x v="171"/>
    <x v="0"/>
    <x v="0"/>
    <x v="0"/>
    <x v="5"/>
    <x v="0"/>
  </r>
  <r>
    <x v="1"/>
    <x v="2"/>
    <x v="0"/>
    <x v="1"/>
    <x v="2"/>
    <x v="607"/>
    <x v="607"/>
    <x v="301"/>
    <x v="1"/>
    <x v="276"/>
    <x v="172"/>
    <x v="0"/>
    <x v="0"/>
    <x v="0"/>
    <x v="5"/>
    <x v="0"/>
  </r>
  <r>
    <x v="1"/>
    <x v="2"/>
    <x v="0"/>
    <x v="1"/>
    <x v="2"/>
    <x v="608"/>
    <x v="608"/>
    <x v="109"/>
    <x v="1"/>
    <x v="143"/>
    <x v="173"/>
    <x v="0"/>
    <x v="0"/>
    <x v="0"/>
    <x v="5"/>
    <x v="0"/>
  </r>
  <r>
    <x v="1"/>
    <x v="2"/>
    <x v="0"/>
    <x v="1"/>
    <x v="2"/>
    <x v="609"/>
    <x v="609"/>
    <x v="321"/>
    <x v="3"/>
    <x v="68"/>
    <x v="2"/>
    <x v="0"/>
    <x v="1"/>
    <x v="0"/>
    <x v="5"/>
    <x v="1"/>
  </r>
  <r>
    <x v="1"/>
    <x v="2"/>
    <x v="0"/>
    <x v="2"/>
    <x v="3"/>
    <x v="610"/>
    <x v="610"/>
    <x v="352"/>
    <x v="2"/>
    <x v="45"/>
    <x v="2"/>
    <x v="0"/>
    <x v="1"/>
    <x v="0"/>
    <x v="5"/>
    <x v="0"/>
  </r>
  <r>
    <x v="1"/>
    <x v="4"/>
    <x v="0"/>
    <x v="2"/>
    <x v="3"/>
    <x v="611"/>
    <x v="611"/>
    <x v="316"/>
    <x v="1"/>
    <x v="296"/>
    <x v="2"/>
    <x v="0"/>
    <x v="1"/>
    <x v="0"/>
    <x v="5"/>
    <x v="0"/>
  </r>
  <r>
    <x v="1"/>
    <x v="4"/>
    <x v="0"/>
    <x v="2"/>
    <x v="3"/>
    <x v="612"/>
    <x v="612"/>
    <x v="125"/>
    <x v="4"/>
    <x v="100"/>
    <x v="2"/>
    <x v="0"/>
    <x v="1"/>
    <x v="0"/>
    <x v="5"/>
    <x v="0"/>
  </r>
  <r>
    <x v="1"/>
    <x v="4"/>
    <x v="0"/>
    <x v="2"/>
    <x v="3"/>
    <x v="613"/>
    <x v="613"/>
    <x v="132"/>
    <x v="1"/>
    <x v="47"/>
    <x v="2"/>
    <x v="0"/>
    <x v="1"/>
    <x v="0"/>
    <x v="5"/>
    <x v="0"/>
  </r>
  <r>
    <x v="1"/>
    <x v="4"/>
    <x v="0"/>
    <x v="2"/>
    <x v="3"/>
    <x v="614"/>
    <x v="614"/>
    <x v="188"/>
    <x v="4"/>
    <x v="190"/>
    <x v="174"/>
    <x v="0"/>
    <x v="0"/>
    <x v="0"/>
    <x v="5"/>
    <x v="0"/>
  </r>
  <r>
    <x v="1"/>
    <x v="4"/>
    <x v="0"/>
    <x v="2"/>
    <x v="3"/>
    <x v="397"/>
    <x v="397"/>
    <x v="128"/>
    <x v="3"/>
    <x v="87"/>
    <x v="175"/>
    <x v="0"/>
    <x v="0"/>
    <x v="0"/>
    <x v="5"/>
    <x v="0"/>
  </r>
  <r>
    <x v="1"/>
    <x v="4"/>
    <x v="0"/>
    <x v="2"/>
    <x v="3"/>
    <x v="615"/>
    <x v="615"/>
    <x v="61"/>
    <x v="1"/>
    <x v="344"/>
    <x v="176"/>
    <x v="0"/>
    <x v="0"/>
    <x v="0"/>
    <x v="5"/>
    <x v="0"/>
  </r>
  <r>
    <x v="1"/>
    <x v="4"/>
    <x v="0"/>
    <x v="2"/>
    <x v="3"/>
    <x v="616"/>
    <x v="616"/>
    <x v="140"/>
    <x v="5"/>
    <x v="190"/>
    <x v="2"/>
    <x v="0"/>
    <x v="1"/>
    <x v="0"/>
    <x v="5"/>
    <x v="0"/>
  </r>
  <r>
    <x v="1"/>
    <x v="4"/>
    <x v="0"/>
    <x v="2"/>
    <x v="3"/>
    <x v="617"/>
    <x v="617"/>
    <x v="353"/>
    <x v="4"/>
    <x v="85"/>
    <x v="176"/>
    <x v="0"/>
    <x v="0"/>
    <x v="0"/>
    <x v="5"/>
    <x v="0"/>
  </r>
  <r>
    <x v="1"/>
    <x v="4"/>
    <x v="0"/>
    <x v="2"/>
    <x v="3"/>
    <x v="618"/>
    <x v="618"/>
    <x v="354"/>
    <x v="5"/>
    <x v="345"/>
    <x v="171"/>
    <x v="0"/>
    <x v="0"/>
    <x v="0"/>
    <x v="5"/>
    <x v="0"/>
  </r>
  <r>
    <x v="1"/>
    <x v="4"/>
    <x v="0"/>
    <x v="2"/>
    <x v="3"/>
    <x v="619"/>
    <x v="619"/>
    <x v="95"/>
    <x v="3"/>
    <x v="89"/>
    <x v="173"/>
    <x v="0"/>
    <x v="0"/>
    <x v="0"/>
    <x v="5"/>
    <x v="0"/>
  </r>
  <r>
    <x v="1"/>
    <x v="4"/>
    <x v="0"/>
    <x v="2"/>
    <x v="3"/>
    <x v="620"/>
    <x v="620"/>
    <x v="355"/>
    <x v="5"/>
    <x v="346"/>
    <x v="171"/>
    <x v="0"/>
    <x v="0"/>
    <x v="0"/>
    <x v="5"/>
    <x v="0"/>
  </r>
  <r>
    <x v="1"/>
    <x v="4"/>
    <x v="0"/>
    <x v="2"/>
    <x v="3"/>
    <x v="621"/>
    <x v="621"/>
    <x v="356"/>
    <x v="4"/>
    <x v="178"/>
    <x v="173"/>
    <x v="0"/>
    <x v="0"/>
    <x v="0"/>
    <x v="5"/>
    <x v="0"/>
  </r>
  <r>
    <x v="1"/>
    <x v="4"/>
    <x v="0"/>
    <x v="2"/>
    <x v="3"/>
    <x v="622"/>
    <x v="622"/>
    <x v="183"/>
    <x v="2"/>
    <x v="203"/>
    <x v="177"/>
    <x v="0"/>
    <x v="0"/>
    <x v="0"/>
    <x v="5"/>
    <x v="0"/>
  </r>
  <r>
    <x v="1"/>
    <x v="4"/>
    <x v="0"/>
    <x v="2"/>
    <x v="3"/>
    <x v="623"/>
    <x v="623"/>
    <x v="200"/>
    <x v="5"/>
    <x v="147"/>
    <x v="178"/>
    <x v="0"/>
    <x v="0"/>
    <x v="0"/>
    <x v="5"/>
    <x v="0"/>
  </r>
  <r>
    <x v="1"/>
    <x v="4"/>
    <x v="0"/>
    <x v="2"/>
    <x v="3"/>
    <x v="624"/>
    <x v="624"/>
    <x v="171"/>
    <x v="2"/>
    <x v="65"/>
    <x v="179"/>
    <x v="0"/>
    <x v="0"/>
    <x v="0"/>
    <x v="5"/>
    <x v="0"/>
  </r>
  <r>
    <x v="1"/>
    <x v="4"/>
    <x v="0"/>
    <x v="2"/>
    <x v="3"/>
    <x v="625"/>
    <x v="625"/>
    <x v="171"/>
    <x v="2"/>
    <x v="166"/>
    <x v="179"/>
    <x v="0"/>
    <x v="0"/>
    <x v="0"/>
    <x v="5"/>
    <x v="0"/>
  </r>
  <r>
    <x v="1"/>
    <x v="5"/>
    <x v="0"/>
    <x v="3"/>
    <x v="6"/>
    <x v="626"/>
    <x v="626"/>
    <x v="195"/>
    <x v="2"/>
    <x v="347"/>
    <x v="180"/>
    <x v="0"/>
    <x v="1"/>
    <x v="0"/>
    <x v="5"/>
    <x v="0"/>
  </r>
  <r>
    <x v="1"/>
    <x v="5"/>
    <x v="0"/>
    <x v="3"/>
    <x v="6"/>
    <x v="627"/>
    <x v="627"/>
    <x v="157"/>
    <x v="4"/>
    <x v="118"/>
    <x v="2"/>
    <x v="0"/>
    <x v="1"/>
    <x v="0"/>
    <x v="5"/>
    <x v="0"/>
  </r>
  <r>
    <x v="1"/>
    <x v="5"/>
    <x v="0"/>
    <x v="3"/>
    <x v="6"/>
    <x v="628"/>
    <x v="628"/>
    <x v="146"/>
    <x v="1"/>
    <x v="103"/>
    <x v="181"/>
    <x v="0"/>
    <x v="0"/>
    <x v="0"/>
    <x v="5"/>
    <x v="0"/>
  </r>
  <r>
    <x v="1"/>
    <x v="6"/>
    <x v="0"/>
    <x v="3"/>
    <x v="7"/>
    <x v="102"/>
    <x v="102"/>
    <x v="71"/>
    <x v="3"/>
    <x v="89"/>
    <x v="2"/>
    <x v="0"/>
    <x v="1"/>
    <x v="0"/>
    <x v="5"/>
    <x v="1"/>
  </r>
  <r>
    <x v="1"/>
    <x v="6"/>
    <x v="0"/>
    <x v="3"/>
    <x v="7"/>
    <x v="103"/>
    <x v="103"/>
    <x v="92"/>
    <x v="3"/>
    <x v="90"/>
    <x v="2"/>
    <x v="0"/>
    <x v="1"/>
    <x v="0"/>
    <x v="5"/>
    <x v="1"/>
  </r>
  <r>
    <x v="1"/>
    <x v="6"/>
    <x v="0"/>
    <x v="3"/>
    <x v="7"/>
    <x v="104"/>
    <x v="104"/>
    <x v="93"/>
    <x v="4"/>
    <x v="91"/>
    <x v="2"/>
    <x v="0"/>
    <x v="1"/>
    <x v="0"/>
    <x v="5"/>
    <x v="0"/>
  </r>
  <r>
    <x v="1"/>
    <x v="7"/>
    <x v="0"/>
    <x v="6"/>
    <x v="16"/>
    <x v="629"/>
    <x v="629"/>
    <x v="152"/>
    <x v="5"/>
    <x v="207"/>
    <x v="2"/>
    <x v="0"/>
    <x v="1"/>
    <x v="0"/>
    <x v="5"/>
    <x v="0"/>
  </r>
  <r>
    <x v="1"/>
    <x v="7"/>
    <x v="0"/>
    <x v="3"/>
    <x v="9"/>
    <x v="105"/>
    <x v="105"/>
    <x v="54"/>
    <x v="0"/>
    <x v="92"/>
    <x v="2"/>
    <x v="0"/>
    <x v="1"/>
    <x v="0"/>
    <x v="5"/>
    <x v="1"/>
  </r>
  <r>
    <x v="1"/>
    <x v="7"/>
    <x v="0"/>
    <x v="3"/>
    <x v="10"/>
    <x v="106"/>
    <x v="106"/>
    <x v="94"/>
    <x v="1"/>
    <x v="59"/>
    <x v="2"/>
    <x v="0"/>
    <x v="1"/>
    <x v="0"/>
    <x v="5"/>
    <x v="0"/>
  </r>
  <r>
    <x v="1"/>
    <x v="7"/>
    <x v="0"/>
    <x v="3"/>
    <x v="10"/>
    <x v="107"/>
    <x v="107"/>
    <x v="95"/>
    <x v="3"/>
    <x v="54"/>
    <x v="2"/>
    <x v="0"/>
    <x v="1"/>
    <x v="0"/>
    <x v="5"/>
    <x v="1"/>
  </r>
  <r>
    <x v="3"/>
    <x v="10"/>
    <x v="0"/>
    <x v="4"/>
    <x v="13"/>
    <x v="630"/>
    <x v="630"/>
    <x v="150"/>
    <x v="2"/>
    <x v="348"/>
    <x v="2"/>
    <x v="0"/>
    <x v="1"/>
    <x v="0"/>
    <x v="5"/>
    <x v="0"/>
  </r>
  <r>
    <x v="3"/>
    <x v="10"/>
    <x v="0"/>
    <x v="4"/>
    <x v="13"/>
    <x v="631"/>
    <x v="631"/>
    <x v="140"/>
    <x v="5"/>
    <x v="172"/>
    <x v="2"/>
    <x v="0"/>
    <x v="1"/>
    <x v="0"/>
    <x v="5"/>
    <x v="0"/>
  </r>
  <r>
    <x v="3"/>
    <x v="10"/>
    <x v="0"/>
    <x v="4"/>
    <x v="13"/>
    <x v="632"/>
    <x v="632"/>
    <x v="357"/>
    <x v="5"/>
    <x v="158"/>
    <x v="2"/>
    <x v="0"/>
    <x v="1"/>
    <x v="0"/>
    <x v="5"/>
    <x v="0"/>
  </r>
  <r>
    <x v="3"/>
    <x v="10"/>
    <x v="0"/>
    <x v="4"/>
    <x v="13"/>
    <x v="633"/>
    <x v="633"/>
    <x v="94"/>
    <x v="1"/>
    <x v="294"/>
    <x v="2"/>
    <x v="0"/>
    <x v="1"/>
    <x v="0"/>
    <x v="5"/>
    <x v="0"/>
  </r>
  <r>
    <x v="3"/>
    <x v="10"/>
    <x v="0"/>
    <x v="4"/>
    <x v="13"/>
    <x v="435"/>
    <x v="435"/>
    <x v="72"/>
    <x v="3"/>
    <x v="284"/>
    <x v="2"/>
    <x v="0"/>
    <x v="1"/>
    <x v="0"/>
    <x v="5"/>
    <x v="1"/>
  </r>
  <r>
    <x v="3"/>
    <x v="10"/>
    <x v="0"/>
    <x v="4"/>
    <x v="13"/>
    <x v="634"/>
    <x v="634"/>
    <x v="133"/>
    <x v="3"/>
    <x v="294"/>
    <x v="2"/>
    <x v="0"/>
    <x v="1"/>
    <x v="0"/>
    <x v="5"/>
    <x v="1"/>
  </r>
  <r>
    <x v="3"/>
    <x v="10"/>
    <x v="0"/>
    <x v="4"/>
    <x v="13"/>
    <x v="635"/>
    <x v="635"/>
    <x v="204"/>
    <x v="5"/>
    <x v="349"/>
    <x v="2"/>
    <x v="0"/>
    <x v="1"/>
    <x v="0"/>
    <x v="5"/>
    <x v="0"/>
  </r>
  <r>
    <x v="3"/>
    <x v="10"/>
    <x v="0"/>
    <x v="4"/>
    <x v="13"/>
    <x v="552"/>
    <x v="552"/>
    <x v="89"/>
    <x v="3"/>
    <x v="87"/>
    <x v="2"/>
    <x v="0"/>
    <x v="1"/>
    <x v="0"/>
    <x v="5"/>
    <x v="1"/>
  </r>
  <r>
    <x v="3"/>
    <x v="10"/>
    <x v="0"/>
    <x v="4"/>
    <x v="13"/>
    <x v="636"/>
    <x v="636"/>
    <x v="183"/>
    <x v="2"/>
    <x v="203"/>
    <x v="177"/>
    <x v="0"/>
    <x v="0"/>
    <x v="0"/>
    <x v="5"/>
    <x v="0"/>
  </r>
  <r>
    <x v="3"/>
    <x v="10"/>
    <x v="0"/>
    <x v="4"/>
    <x v="13"/>
    <x v="637"/>
    <x v="637"/>
    <x v="167"/>
    <x v="5"/>
    <x v="350"/>
    <x v="2"/>
    <x v="0"/>
    <x v="1"/>
    <x v="0"/>
    <x v="5"/>
    <x v="0"/>
  </r>
  <r>
    <x v="3"/>
    <x v="10"/>
    <x v="0"/>
    <x v="4"/>
    <x v="13"/>
    <x v="638"/>
    <x v="638"/>
    <x v="102"/>
    <x v="4"/>
    <x v="141"/>
    <x v="2"/>
    <x v="0"/>
    <x v="1"/>
    <x v="0"/>
    <x v="5"/>
    <x v="0"/>
  </r>
  <r>
    <x v="3"/>
    <x v="10"/>
    <x v="0"/>
    <x v="4"/>
    <x v="13"/>
    <x v="639"/>
    <x v="639"/>
    <x v="217"/>
    <x v="2"/>
    <x v="199"/>
    <x v="2"/>
    <x v="0"/>
    <x v="1"/>
    <x v="0"/>
    <x v="5"/>
    <x v="0"/>
  </r>
  <r>
    <x v="3"/>
    <x v="10"/>
    <x v="0"/>
    <x v="4"/>
    <x v="13"/>
    <x v="640"/>
    <x v="640"/>
    <x v="98"/>
    <x v="4"/>
    <x v="351"/>
    <x v="2"/>
    <x v="0"/>
    <x v="1"/>
    <x v="0"/>
    <x v="5"/>
    <x v="0"/>
  </r>
  <r>
    <x v="3"/>
    <x v="10"/>
    <x v="0"/>
    <x v="4"/>
    <x v="13"/>
    <x v="641"/>
    <x v="641"/>
    <x v="125"/>
    <x v="4"/>
    <x v="100"/>
    <x v="2"/>
    <x v="0"/>
    <x v="1"/>
    <x v="0"/>
    <x v="5"/>
    <x v="0"/>
  </r>
  <r>
    <x v="3"/>
    <x v="10"/>
    <x v="0"/>
    <x v="4"/>
    <x v="13"/>
    <x v="555"/>
    <x v="555"/>
    <x v="45"/>
    <x v="0"/>
    <x v="330"/>
    <x v="2"/>
    <x v="0"/>
    <x v="1"/>
    <x v="0"/>
    <x v="5"/>
    <x v="1"/>
  </r>
  <r>
    <x v="3"/>
    <x v="10"/>
    <x v="0"/>
    <x v="4"/>
    <x v="13"/>
    <x v="556"/>
    <x v="556"/>
    <x v="138"/>
    <x v="3"/>
    <x v="137"/>
    <x v="2"/>
    <x v="0"/>
    <x v="1"/>
    <x v="0"/>
    <x v="5"/>
    <x v="1"/>
  </r>
  <r>
    <x v="3"/>
    <x v="10"/>
    <x v="0"/>
    <x v="4"/>
    <x v="13"/>
    <x v="642"/>
    <x v="642"/>
    <x v="200"/>
    <x v="5"/>
    <x v="187"/>
    <x v="2"/>
    <x v="0"/>
    <x v="1"/>
    <x v="0"/>
    <x v="5"/>
    <x v="0"/>
  </r>
  <r>
    <x v="3"/>
    <x v="10"/>
    <x v="0"/>
    <x v="4"/>
    <x v="13"/>
    <x v="643"/>
    <x v="643"/>
    <x v="326"/>
    <x v="4"/>
    <x v="70"/>
    <x v="2"/>
    <x v="0"/>
    <x v="1"/>
    <x v="0"/>
    <x v="5"/>
    <x v="0"/>
  </r>
  <r>
    <x v="3"/>
    <x v="10"/>
    <x v="0"/>
    <x v="4"/>
    <x v="13"/>
    <x v="644"/>
    <x v="644"/>
    <x v="156"/>
    <x v="5"/>
    <x v="152"/>
    <x v="2"/>
    <x v="0"/>
    <x v="1"/>
    <x v="0"/>
    <x v="5"/>
    <x v="0"/>
  </r>
  <r>
    <x v="3"/>
    <x v="10"/>
    <x v="0"/>
    <x v="4"/>
    <x v="13"/>
    <x v="135"/>
    <x v="135"/>
    <x v="117"/>
    <x v="5"/>
    <x v="112"/>
    <x v="2"/>
    <x v="0"/>
    <x v="1"/>
    <x v="0"/>
    <x v="5"/>
    <x v="0"/>
  </r>
  <r>
    <x v="3"/>
    <x v="10"/>
    <x v="0"/>
    <x v="4"/>
    <x v="13"/>
    <x v="136"/>
    <x v="136"/>
    <x v="118"/>
    <x v="3"/>
    <x v="113"/>
    <x v="2"/>
    <x v="0"/>
    <x v="1"/>
    <x v="0"/>
    <x v="5"/>
    <x v="1"/>
  </r>
  <r>
    <x v="3"/>
    <x v="10"/>
    <x v="0"/>
    <x v="4"/>
    <x v="13"/>
    <x v="137"/>
    <x v="137"/>
    <x v="119"/>
    <x v="0"/>
    <x v="114"/>
    <x v="2"/>
    <x v="0"/>
    <x v="1"/>
    <x v="0"/>
    <x v="5"/>
    <x v="1"/>
  </r>
  <r>
    <x v="3"/>
    <x v="10"/>
    <x v="0"/>
    <x v="4"/>
    <x v="13"/>
    <x v="645"/>
    <x v="645"/>
    <x v="180"/>
    <x v="2"/>
    <x v="352"/>
    <x v="182"/>
    <x v="0"/>
    <x v="0"/>
    <x v="0"/>
    <x v="5"/>
    <x v="0"/>
  </r>
  <r>
    <x v="3"/>
    <x v="10"/>
    <x v="0"/>
    <x v="4"/>
    <x v="13"/>
    <x v="138"/>
    <x v="138"/>
    <x v="120"/>
    <x v="3"/>
    <x v="115"/>
    <x v="2"/>
    <x v="0"/>
    <x v="1"/>
    <x v="0"/>
    <x v="5"/>
    <x v="1"/>
  </r>
  <r>
    <x v="3"/>
    <x v="10"/>
    <x v="0"/>
    <x v="4"/>
    <x v="13"/>
    <x v="140"/>
    <x v="140"/>
    <x v="122"/>
    <x v="1"/>
    <x v="116"/>
    <x v="2"/>
    <x v="0"/>
    <x v="1"/>
    <x v="0"/>
    <x v="5"/>
    <x v="0"/>
  </r>
  <r>
    <x v="3"/>
    <x v="13"/>
    <x v="0"/>
    <x v="4"/>
    <x v="19"/>
    <x v="142"/>
    <x v="142"/>
    <x v="85"/>
    <x v="0"/>
    <x v="65"/>
    <x v="2"/>
    <x v="0"/>
    <x v="1"/>
    <x v="0"/>
    <x v="5"/>
    <x v="1"/>
  </r>
  <r>
    <x v="3"/>
    <x v="13"/>
    <x v="0"/>
    <x v="4"/>
    <x v="19"/>
    <x v="144"/>
    <x v="144"/>
    <x v="101"/>
    <x v="4"/>
    <x v="118"/>
    <x v="2"/>
    <x v="0"/>
    <x v="1"/>
    <x v="0"/>
    <x v="5"/>
    <x v="0"/>
  </r>
  <r>
    <x v="3"/>
    <x v="14"/>
    <x v="0"/>
    <x v="4"/>
    <x v="20"/>
    <x v="646"/>
    <x v="646"/>
    <x v="94"/>
    <x v="1"/>
    <x v="181"/>
    <x v="2"/>
    <x v="0"/>
    <x v="1"/>
    <x v="0"/>
    <x v="5"/>
    <x v="0"/>
  </r>
  <r>
    <x v="3"/>
    <x v="14"/>
    <x v="0"/>
    <x v="4"/>
    <x v="20"/>
    <x v="145"/>
    <x v="145"/>
    <x v="124"/>
    <x v="3"/>
    <x v="119"/>
    <x v="2"/>
    <x v="0"/>
    <x v="1"/>
    <x v="0"/>
    <x v="5"/>
    <x v="1"/>
  </r>
  <r>
    <x v="3"/>
    <x v="14"/>
    <x v="0"/>
    <x v="4"/>
    <x v="20"/>
    <x v="146"/>
    <x v="146"/>
    <x v="74"/>
    <x v="0"/>
    <x v="96"/>
    <x v="2"/>
    <x v="0"/>
    <x v="1"/>
    <x v="0"/>
    <x v="5"/>
    <x v="1"/>
  </r>
  <r>
    <x v="3"/>
    <x v="14"/>
    <x v="0"/>
    <x v="4"/>
    <x v="20"/>
    <x v="148"/>
    <x v="148"/>
    <x v="78"/>
    <x v="0"/>
    <x v="121"/>
    <x v="2"/>
    <x v="0"/>
    <x v="1"/>
    <x v="0"/>
    <x v="5"/>
    <x v="1"/>
  </r>
  <r>
    <x v="3"/>
    <x v="14"/>
    <x v="0"/>
    <x v="4"/>
    <x v="20"/>
    <x v="149"/>
    <x v="149"/>
    <x v="125"/>
    <x v="4"/>
    <x v="100"/>
    <x v="2"/>
    <x v="0"/>
    <x v="1"/>
    <x v="0"/>
    <x v="5"/>
    <x v="0"/>
  </r>
  <r>
    <x v="3"/>
    <x v="14"/>
    <x v="0"/>
    <x v="4"/>
    <x v="20"/>
    <x v="151"/>
    <x v="151"/>
    <x v="118"/>
    <x v="3"/>
    <x v="122"/>
    <x v="179"/>
    <x v="0"/>
    <x v="0"/>
    <x v="0"/>
    <x v="5"/>
    <x v="0"/>
  </r>
  <r>
    <x v="3"/>
    <x v="10"/>
    <x v="0"/>
    <x v="5"/>
    <x v="26"/>
    <x v="647"/>
    <x v="647"/>
    <x v="182"/>
    <x v="5"/>
    <x v="153"/>
    <x v="2"/>
    <x v="0"/>
    <x v="1"/>
    <x v="0"/>
    <x v="6"/>
    <x v="0"/>
  </r>
  <r>
    <x v="3"/>
    <x v="10"/>
    <x v="0"/>
    <x v="5"/>
    <x v="26"/>
    <x v="648"/>
    <x v="648"/>
    <x v="144"/>
    <x v="1"/>
    <x v="153"/>
    <x v="2"/>
    <x v="0"/>
    <x v="1"/>
    <x v="0"/>
    <x v="6"/>
    <x v="0"/>
  </r>
  <r>
    <x v="3"/>
    <x v="10"/>
    <x v="0"/>
    <x v="5"/>
    <x v="26"/>
    <x v="649"/>
    <x v="649"/>
    <x v="181"/>
    <x v="2"/>
    <x v="353"/>
    <x v="41"/>
    <x v="0"/>
    <x v="0"/>
    <x v="0"/>
    <x v="6"/>
    <x v="0"/>
  </r>
  <r>
    <x v="3"/>
    <x v="10"/>
    <x v="0"/>
    <x v="4"/>
    <x v="23"/>
    <x v="650"/>
    <x v="650"/>
    <x v="358"/>
    <x v="2"/>
    <x v="155"/>
    <x v="2"/>
    <x v="0"/>
    <x v="1"/>
    <x v="0"/>
    <x v="6"/>
    <x v="0"/>
  </r>
  <r>
    <x v="3"/>
    <x v="10"/>
    <x v="0"/>
    <x v="4"/>
    <x v="23"/>
    <x v="651"/>
    <x v="651"/>
    <x v="163"/>
    <x v="4"/>
    <x v="174"/>
    <x v="2"/>
    <x v="0"/>
    <x v="1"/>
    <x v="0"/>
    <x v="6"/>
    <x v="0"/>
  </r>
  <r>
    <x v="3"/>
    <x v="10"/>
    <x v="0"/>
    <x v="4"/>
    <x v="20"/>
    <x v="652"/>
    <x v="652"/>
    <x v="359"/>
    <x v="4"/>
    <x v="354"/>
    <x v="2"/>
    <x v="0"/>
    <x v="1"/>
    <x v="0"/>
    <x v="6"/>
    <x v="0"/>
  </r>
  <r>
    <x v="3"/>
    <x v="10"/>
    <x v="0"/>
    <x v="4"/>
    <x v="20"/>
    <x v="653"/>
    <x v="653"/>
    <x v="147"/>
    <x v="3"/>
    <x v="85"/>
    <x v="43"/>
    <x v="0"/>
    <x v="0"/>
    <x v="0"/>
    <x v="6"/>
    <x v="0"/>
  </r>
  <r>
    <x v="3"/>
    <x v="10"/>
    <x v="0"/>
    <x v="4"/>
    <x v="13"/>
    <x v="654"/>
    <x v="654"/>
    <x v="321"/>
    <x v="0"/>
    <x v="355"/>
    <x v="2"/>
    <x v="0"/>
    <x v="1"/>
    <x v="0"/>
    <x v="6"/>
    <x v="1"/>
  </r>
  <r>
    <x v="3"/>
    <x v="10"/>
    <x v="0"/>
    <x v="4"/>
    <x v="13"/>
    <x v="655"/>
    <x v="655"/>
    <x v="92"/>
    <x v="0"/>
    <x v="356"/>
    <x v="2"/>
    <x v="0"/>
    <x v="1"/>
    <x v="0"/>
    <x v="6"/>
    <x v="1"/>
  </r>
  <r>
    <x v="3"/>
    <x v="10"/>
    <x v="0"/>
    <x v="4"/>
    <x v="13"/>
    <x v="656"/>
    <x v="656"/>
    <x v="93"/>
    <x v="1"/>
    <x v="357"/>
    <x v="2"/>
    <x v="0"/>
    <x v="1"/>
    <x v="0"/>
    <x v="6"/>
    <x v="0"/>
  </r>
  <r>
    <x v="3"/>
    <x v="10"/>
    <x v="0"/>
    <x v="4"/>
    <x v="13"/>
    <x v="657"/>
    <x v="657"/>
    <x v="360"/>
    <x v="5"/>
    <x v="212"/>
    <x v="2"/>
    <x v="0"/>
    <x v="1"/>
    <x v="0"/>
    <x v="6"/>
    <x v="0"/>
  </r>
  <r>
    <x v="3"/>
    <x v="10"/>
    <x v="0"/>
    <x v="4"/>
    <x v="13"/>
    <x v="658"/>
    <x v="658"/>
    <x v="132"/>
    <x v="3"/>
    <x v="47"/>
    <x v="2"/>
    <x v="0"/>
    <x v="1"/>
    <x v="0"/>
    <x v="6"/>
    <x v="1"/>
  </r>
  <r>
    <x v="3"/>
    <x v="10"/>
    <x v="0"/>
    <x v="4"/>
    <x v="13"/>
    <x v="659"/>
    <x v="659"/>
    <x v="152"/>
    <x v="4"/>
    <x v="147"/>
    <x v="2"/>
    <x v="0"/>
    <x v="1"/>
    <x v="0"/>
    <x v="6"/>
    <x v="0"/>
  </r>
  <r>
    <x v="3"/>
    <x v="10"/>
    <x v="0"/>
    <x v="4"/>
    <x v="13"/>
    <x v="167"/>
    <x v="167"/>
    <x v="99"/>
    <x v="3"/>
    <x v="133"/>
    <x v="2"/>
    <x v="0"/>
    <x v="1"/>
    <x v="0"/>
    <x v="6"/>
    <x v="1"/>
  </r>
  <r>
    <x v="3"/>
    <x v="10"/>
    <x v="0"/>
    <x v="4"/>
    <x v="13"/>
    <x v="168"/>
    <x v="168"/>
    <x v="134"/>
    <x v="3"/>
    <x v="46"/>
    <x v="2"/>
    <x v="0"/>
    <x v="1"/>
    <x v="0"/>
    <x v="6"/>
    <x v="1"/>
  </r>
  <r>
    <x v="3"/>
    <x v="10"/>
    <x v="0"/>
    <x v="4"/>
    <x v="13"/>
    <x v="660"/>
    <x v="660"/>
    <x v="215"/>
    <x v="2"/>
    <x v="196"/>
    <x v="2"/>
    <x v="0"/>
    <x v="1"/>
    <x v="0"/>
    <x v="6"/>
    <x v="0"/>
  </r>
  <r>
    <x v="3"/>
    <x v="10"/>
    <x v="0"/>
    <x v="4"/>
    <x v="13"/>
    <x v="169"/>
    <x v="169"/>
    <x v="135"/>
    <x v="4"/>
    <x v="134"/>
    <x v="2"/>
    <x v="0"/>
    <x v="1"/>
    <x v="0"/>
    <x v="6"/>
    <x v="0"/>
  </r>
  <r>
    <x v="3"/>
    <x v="10"/>
    <x v="0"/>
    <x v="4"/>
    <x v="13"/>
    <x v="170"/>
    <x v="170"/>
    <x v="136"/>
    <x v="0"/>
    <x v="135"/>
    <x v="2"/>
    <x v="0"/>
    <x v="1"/>
    <x v="0"/>
    <x v="6"/>
    <x v="1"/>
  </r>
  <r>
    <x v="3"/>
    <x v="10"/>
    <x v="0"/>
    <x v="4"/>
    <x v="13"/>
    <x v="661"/>
    <x v="661"/>
    <x v="173"/>
    <x v="2"/>
    <x v="220"/>
    <x v="183"/>
    <x v="0"/>
    <x v="0"/>
    <x v="0"/>
    <x v="6"/>
    <x v="0"/>
  </r>
  <r>
    <x v="3"/>
    <x v="10"/>
    <x v="0"/>
    <x v="4"/>
    <x v="13"/>
    <x v="171"/>
    <x v="171"/>
    <x v="137"/>
    <x v="3"/>
    <x v="50"/>
    <x v="2"/>
    <x v="0"/>
    <x v="1"/>
    <x v="0"/>
    <x v="6"/>
    <x v="1"/>
  </r>
  <r>
    <x v="3"/>
    <x v="10"/>
    <x v="0"/>
    <x v="4"/>
    <x v="13"/>
    <x v="662"/>
    <x v="662"/>
    <x v="361"/>
    <x v="2"/>
    <x v="358"/>
    <x v="184"/>
    <x v="0"/>
    <x v="1"/>
    <x v="0"/>
    <x v="6"/>
    <x v="0"/>
  </r>
  <r>
    <x v="3"/>
    <x v="10"/>
    <x v="0"/>
    <x v="4"/>
    <x v="13"/>
    <x v="173"/>
    <x v="173"/>
    <x v="138"/>
    <x v="0"/>
    <x v="137"/>
    <x v="2"/>
    <x v="0"/>
    <x v="1"/>
    <x v="0"/>
    <x v="6"/>
    <x v="1"/>
  </r>
  <r>
    <x v="3"/>
    <x v="10"/>
    <x v="0"/>
    <x v="4"/>
    <x v="13"/>
    <x v="174"/>
    <x v="174"/>
    <x v="139"/>
    <x v="1"/>
    <x v="91"/>
    <x v="2"/>
    <x v="0"/>
    <x v="1"/>
    <x v="0"/>
    <x v="6"/>
    <x v="0"/>
  </r>
  <r>
    <x v="3"/>
    <x v="10"/>
    <x v="0"/>
    <x v="4"/>
    <x v="13"/>
    <x v="175"/>
    <x v="175"/>
    <x v="140"/>
    <x v="4"/>
    <x v="138"/>
    <x v="2"/>
    <x v="0"/>
    <x v="1"/>
    <x v="0"/>
    <x v="6"/>
    <x v="0"/>
  </r>
  <r>
    <x v="3"/>
    <x v="10"/>
    <x v="0"/>
    <x v="4"/>
    <x v="13"/>
    <x v="663"/>
    <x v="663"/>
    <x v="215"/>
    <x v="2"/>
    <x v="188"/>
    <x v="2"/>
    <x v="0"/>
    <x v="1"/>
    <x v="0"/>
    <x v="6"/>
    <x v="0"/>
  </r>
  <r>
    <x v="3"/>
    <x v="10"/>
    <x v="0"/>
    <x v="4"/>
    <x v="13"/>
    <x v="176"/>
    <x v="176"/>
    <x v="137"/>
    <x v="3"/>
    <x v="50"/>
    <x v="2"/>
    <x v="0"/>
    <x v="1"/>
    <x v="0"/>
    <x v="6"/>
    <x v="1"/>
  </r>
  <r>
    <x v="3"/>
    <x v="10"/>
    <x v="0"/>
    <x v="4"/>
    <x v="13"/>
    <x v="177"/>
    <x v="177"/>
    <x v="141"/>
    <x v="4"/>
    <x v="139"/>
    <x v="2"/>
    <x v="0"/>
    <x v="1"/>
    <x v="0"/>
    <x v="6"/>
    <x v="0"/>
  </r>
  <r>
    <x v="3"/>
    <x v="10"/>
    <x v="0"/>
    <x v="4"/>
    <x v="13"/>
    <x v="664"/>
    <x v="664"/>
    <x v="145"/>
    <x v="5"/>
    <x v="359"/>
    <x v="2"/>
    <x v="0"/>
    <x v="1"/>
    <x v="0"/>
    <x v="6"/>
    <x v="0"/>
  </r>
  <r>
    <x v="3"/>
    <x v="10"/>
    <x v="0"/>
    <x v="4"/>
    <x v="13"/>
    <x v="178"/>
    <x v="178"/>
    <x v="142"/>
    <x v="1"/>
    <x v="140"/>
    <x v="2"/>
    <x v="0"/>
    <x v="1"/>
    <x v="0"/>
    <x v="6"/>
    <x v="0"/>
  </r>
  <r>
    <x v="3"/>
    <x v="10"/>
    <x v="0"/>
    <x v="4"/>
    <x v="13"/>
    <x v="180"/>
    <x v="180"/>
    <x v="143"/>
    <x v="3"/>
    <x v="68"/>
    <x v="2"/>
    <x v="0"/>
    <x v="1"/>
    <x v="0"/>
    <x v="6"/>
    <x v="1"/>
  </r>
  <r>
    <x v="3"/>
    <x v="10"/>
    <x v="0"/>
    <x v="4"/>
    <x v="13"/>
    <x v="181"/>
    <x v="181"/>
    <x v="144"/>
    <x v="1"/>
    <x v="71"/>
    <x v="2"/>
    <x v="0"/>
    <x v="1"/>
    <x v="0"/>
    <x v="6"/>
    <x v="0"/>
  </r>
  <r>
    <x v="3"/>
    <x v="10"/>
    <x v="0"/>
    <x v="4"/>
    <x v="13"/>
    <x v="182"/>
    <x v="182"/>
    <x v="102"/>
    <x v="1"/>
    <x v="106"/>
    <x v="2"/>
    <x v="0"/>
    <x v="1"/>
    <x v="0"/>
    <x v="6"/>
    <x v="0"/>
  </r>
  <r>
    <x v="3"/>
    <x v="10"/>
    <x v="0"/>
    <x v="4"/>
    <x v="13"/>
    <x v="183"/>
    <x v="183"/>
    <x v="145"/>
    <x v="5"/>
    <x v="142"/>
    <x v="2"/>
    <x v="0"/>
    <x v="1"/>
    <x v="0"/>
    <x v="6"/>
    <x v="0"/>
  </r>
  <r>
    <x v="2"/>
    <x v="11"/>
    <x v="0"/>
    <x v="2"/>
    <x v="8"/>
    <x v="665"/>
    <x v="665"/>
    <x v="362"/>
    <x v="5"/>
    <x v="162"/>
    <x v="2"/>
    <x v="0"/>
    <x v="1"/>
    <x v="0"/>
    <x v="7"/>
    <x v="0"/>
  </r>
  <r>
    <x v="2"/>
    <x v="11"/>
    <x v="0"/>
    <x v="2"/>
    <x v="8"/>
    <x v="666"/>
    <x v="666"/>
    <x v="363"/>
    <x v="2"/>
    <x v="175"/>
    <x v="2"/>
    <x v="0"/>
    <x v="1"/>
    <x v="0"/>
    <x v="7"/>
    <x v="0"/>
  </r>
  <r>
    <x v="2"/>
    <x v="11"/>
    <x v="0"/>
    <x v="2"/>
    <x v="8"/>
    <x v="438"/>
    <x v="438"/>
    <x v="179"/>
    <x v="0"/>
    <x v="116"/>
    <x v="185"/>
    <x v="0"/>
    <x v="0"/>
    <x v="0"/>
    <x v="7"/>
    <x v="0"/>
  </r>
  <r>
    <x v="2"/>
    <x v="11"/>
    <x v="0"/>
    <x v="2"/>
    <x v="8"/>
    <x v="441"/>
    <x v="441"/>
    <x v="111"/>
    <x v="0"/>
    <x v="258"/>
    <x v="2"/>
    <x v="0"/>
    <x v="1"/>
    <x v="0"/>
    <x v="7"/>
    <x v="1"/>
  </r>
  <r>
    <x v="2"/>
    <x v="11"/>
    <x v="0"/>
    <x v="2"/>
    <x v="8"/>
    <x v="443"/>
    <x v="443"/>
    <x v="301"/>
    <x v="0"/>
    <x v="130"/>
    <x v="2"/>
    <x v="0"/>
    <x v="1"/>
    <x v="0"/>
    <x v="7"/>
    <x v="1"/>
  </r>
  <r>
    <x v="2"/>
    <x v="11"/>
    <x v="0"/>
    <x v="2"/>
    <x v="8"/>
    <x v="667"/>
    <x v="667"/>
    <x v="210"/>
    <x v="5"/>
    <x v="360"/>
    <x v="58"/>
    <x v="0"/>
    <x v="0"/>
    <x v="0"/>
    <x v="7"/>
    <x v="0"/>
  </r>
  <r>
    <x v="2"/>
    <x v="11"/>
    <x v="0"/>
    <x v="2"/>
    <x v="8"/>
    <x v="446"/>
    <x v="446"/>
    <x v="99"/>
    <x v="0"/>
    <x v="89"/>
    <x v="2"/>
    <x v="0"/>
    <x v="1"/>
    <x v="0"/>
    <x v="7"/>
    <x v="1"/>
  </r>
  <r>
    <x v="2"/>
    <x v="11"/>
    <x v="0"/>
    <x v="2"/>
    <x v="8"/>
    <x v="668"/>
    <x v="668"/>
    <x v="364"/>
    <x v="4"/>
    <x v="166"/>
    <x v="2"/>
    <x v="0"/>
    <x v="1"/>
    <x v="0"/>
    <x v="7"/>
    <x v="0"/>
  </r>
  <r>
    <x v="2"/>
    <x v="11"/>
    <x v="0"/>
    <x v="2"/>
    <x v="8"/>
    <x v="669"/>
    <x v="669"/>
    <x v="76"/>
    <x v="3"/>
    <x v="69"/>
    <x v="57"/>
    <x v="0"/>
    <x v="0"/>
    <x v="0"/>
    <x v="7"/>
    <x v="0"/>
  </r>
  <r>
    <x v="2"/>
    <x v="11"/>
    <x v="0"/>
    <x v="2"/>
    <x v="8"/>
    <x v="670"/>
    <x v="670"/>
    <x v="160"/>
    <x v="5"/>
    <x v="170"/>
    <x v="50"/>
    <x v="0"/>
    <x v="1"/>
    <x v="0"/>
    <x v="7"/>
    <x v="0"/>
  </r>
  <r>
    <x v="2"/>
    <x v="11"/>
    <x v="0"/>
    <x v="2"/>
    <x v="8"/>
    <x v="671"/>
    <x v="671"/>
    <x v="365"/>
    <x v="2"/>
    <x v="361"/>
    <x v="2"/>
    <x v="0"/>
    <x v="1"/>
    <x v="0"/>
    <x v="7"/>
    <x v="0"/>
  </r>
  <r>
    <x v="2"/>
    <x v="11"/>
    <x v="0"/>
    <x v="2"/>
    <x v="8"/>
    <x v="672"/>
    <x v="672"/>
    <x v="5"/>
    <x v="2"/>
    <x v="5"/>
    <x v="186"/>
    <x v="0"/>
    <x v="0"/>
    <x v="0"/>
    <x v="7"/>
    <x v="0"/>
  </r>
  <r>
    <x v="2"/>
    <x v="11"/>
    <x v="0"/>
    <x v="2"/>
    <x v="8"/>
    <x v="673"/>
    <x v="673"/>
    <x v="164"/>
    <x v="5"/>
    <x v="353"/>
    <x v="2"/>
    <x v="0"/>
    <x v="1"/>
    <x v="0"/>
    <x v="7"/>
    <x v="0"/>
  </r>
  <r>
    <x v="2"/>
    <x v="11"/>
    <x v="0"/>
    <x v="2"/>
    <x v="8"/>
    <x v="674"/>
    <x v="674"/>
    <x v="101"/>
    <x v="3"/>
    <x v="125"/>
    <x v="187"/>
    <x v="0"/>
    <x v="0"/>
    <x v="0"/>
    <x v="7"/>
    <x v="0"/>
  </r>
  <r>
    <x v="2"/>
    <x v="11"/>
    <x v="0"/>
    <x v="2"/>
    <x v="8"/>
    <x v="675"/>
    <x v="675"/>
    <x v="73"/>
    <x v="0"/>
    <x v="100"/>
    <x v="2"/>
    <x v="0"/>
    <x v="1"/>
    <x v="0"/>
    <x v="7"/>
    <x v="1"/>
  </r>
  <r>
    <x v="2"/>
    <x v="11"/>
    <x v="0"/>
    <x v="2"/>
    <x v="8"/>
    <x v="676"/>
    <x v="676"/>
    <x v="151"/>
    <x v="1"/>
    <x v="362"/>
    <x v="2"/>
    <x v="0"/>
    <x v="1"/>
    <x v="0"/>
    <x v="7"/>
    <x v="0"/>
  </r>
  <r>
    <x v="2"/>
    <x v="11"/>
    <x v="0"/>
    <x v="2"/>
    <x v="8"/>
    <x v="456"/>
    <x v="456"/>
    <x v="122"/>
    <x v="0"/>
    <x v="62"/>
    <x v="2"/>
    <x v="0"/>
    <x v="1"/>
    <x v="0"/>
    <x v="7"/>
    <x v="1"/>
  </r>
  <r>
    <x v="2"/>
    <x v="11"/>
    <x v="0"/>
    <x v="2"/>
    <x v="8"/>
    <x v="677"/>
    <x v="677"/>
    <x v="181"/>
    <x v="5"/>
    <x v="358"/>
    <x v="56"/>
    <x v="0"/>
    <x v="0"/>
    <x v="0"/>
    <x v="7"/>
    <x v="0"/>
  </r>
  <r>
    <x v="2"/>
    <x v="11"/>
    <x v="0"/>
    <x v="2"/>
    <x v="8"/>
    <x v="678"/>
    <x v="678"/>
    <x v="182"/>
    <x v="4"/>
    <x v="175"/>
    <x v="2"/>
    <x v="0"/>
    <x v="1"/>
    <x v="0"/>
    <x v="7"/>
    <x v="0"/>
  </r>
  <r>
    <x v="2"/>
    <x v="11"/>
    <x v="0"/>
    <x v="2"/>
    <x v="8"/>
    <x v="201"/>
    <x v="201"/>
    <x v="155"/>
    <x v="1"/>
    <x v="151"/>
    <x v="2"/>
    <x v="0"/>
    <x v="1"/>
    <x v="0"/>
    <x v="7"/>
    <x v="0"/>
  </r>
  <r>
    <x v="2"/>
    <x v="11"/>
    <x v="0"/>
    <x v="2"/>
    <x v="8"/>
    <x v="202"/>
    <x v="202"/>
    <x v="156"/>
    <x v="1"/>
    <x v="152"/>
    <x v="2"/>
    <x v="0"/>
    <x v="1"/>
    <x v="0"/>
    <x v="7"/>
    <x v="0"/>
  </r>
  <r>
    <x v="2"/>
    <x v="11"/>
    <x v="0"/>
    <x v="2"/>
    <x v="8"/>
    <x v="203"/>
    <x v="203"/>
    <x v="157"/>
    <x v="3"/>
    <x v="118"/>
    <x v="2"/>
    <x v="0"/>
    <x v="1"/>
    <x v="0"/>
    <x v="7"/>
    <x v="1"/>
  </r>
  <r>
    <x v="2"/>
    <x v="11"/>
    <x v="0"/>
    <x v="2"/>
    <x v="8"/>
    <x v="204"/>
    <x v="204"/>
    <x v="158"/>
    <x v="1"/>
    <x v="153"/>
    <x v="2"/>
    <x v="0"/>
    <x v="1"/>
    <x v="0"/>
    <x v="7"/>
    <x v="0"/>
  </r>
  <r>
    <x v="2"/>
    <x v="11"/>
    <x v="0"/>
    <x v="2"/>
    <x v="8"/>
    <x v="679"/>
    <x v="679"/>
    <x v="168"/>
    <x v="5"/>
    <x v="180"/>
    <x v="2"/>
    <x v="0"/>
    <x v="1"/>
    <x v="0"/>
    <x v="7"/>
    <x v="0"/>
  </r>
  <r>
    <x v="2"/>
    <x v="11"/>
    <x v="0"/>
    <x v="2"/>
    <x v="8"/>
    <x v="205"/>
    <x v="205"/>
    <x v="117"/>
    <x v="1"/>
    <x v="154"/>
    <x v="2"/>
    <x v="0"/>
    <x v="1"/>
    <x v="0"/>
    <x v="7"/>
    <x v="0"/>
  </r>
  <r>
    <x v="2"/>
    <x v="11"/>
    <x v="0"/>
    <x v="2"/>
    <x v="8"/>
    <x v="206"/>
    <x v="206"/>
    <x v="159"/>
    <x v="5"/>
    <x v="155"/>
    <x v="48"/>
    <x v="0"/>
    <x v="0"/>
    <x v="0"/>
    <x v="7"/>
    <x v="0"/>
  </r>
  <r>
    <x v="2"/>
    <x v="11"/>
    <x v="0"/>
    <x v="2"/>
    <x v="8"/>
    <x v="207"/>
    <x v="207"/>
    <x v="160"/>
    <x v="5"/>
    <x v="156"/>
    <x v="2"/>
    <x v="0"/>
    <x v="1"/>
    <x v="0"/>
    <x v="7"/>
    <x v="0"/>
  </r>
  <r>
    <x v="2"/>
    <x v="11"/>
    <x v="0"/>
    <x v="2"/>
    <x v="8"/>
    <x v="208"/>
    <x v="208"/>
    <x v="161"/>
    <x v="5"/>
    <x v="155"/>
    <x v="2"/>
    <x v="0"/>
    <x v="1"/>
    <x v="0"/>
    <x v="7"/>
    <x v="0"/>
  </r>
  <r>
    <x v="2"/>
    <x v="11"/>
    <x v="0"/>
    <x v="2"/>
    <x v="8"/>
    <x v="210"/>
    <x v="210"/>
    <x v="134"/>
    <x v="0"/>
    <x v="46"/>
    <x v="58"/>
    <x v="0"/>
    <x v="0"/>
    <x v="0"/>
    <x v="7"/>
    <x v="0"/>
  </r>
  <r>
    <x v="2"/>
    <x v="11"/>
    <x v="0"/>
    <x v="2"/>
    <x v="8"/>
    <x v="211"/>
    <x v="211"/>
    <x v="163"/>
    <x v="1"/>
    <x v="158"/>
    <x v="2"/>
    <x v="0"/>
    <x v="1"/>
    <x v="0"/>
    <x v="7"/>
    <x v="0"/>
  </r>
  <r>
    <x v="2"/>
    <x v="11"/>
    <x v="0"/>
    <x v="3"/>
    <x v="7"/>
    <x v="213"/>
    <x v="213"/>
    <x v="164"/>
    <x v="5"/>
    <x v="159"/>
    <x v="2"/>
    <x v="0"/>
    <x v="1"/>
    <x v="0"/>
    <x v="7"/>
    <x v="0"/>
  </r>
  <r>
    <x v="2"/>
    <x v="11"/>
    <x v="0"/>
    <x v="2"/>
    <x v="27"/>
    <x v="245"/>
    <x v="245"/>
    <x v="183"/>
    <x v="1"/>
    <x v="166"/>
    <x v="62"/>
    <x v="0"/>
    <x v="0"/>
    <x v="0"/>
    <x v="8"/>
    <x v="0"/>
  </r>
  <r>
    <x v="2"/>
    <x v="11"/>
    <x v="0"/>
    <x v="2"/>
    <x v="8"/>
    <x v="246"/>
    <x v="246"/>
    <x v="184"/>
    <x v="5"/>
    <x v="175"/>
    <x v="188"/>
    <x v="0"/>
    <x v="0"/>
    <x v="0"/>
    <x v="8"/>
    <x v="0"/>
  </r>
  <r>
    <x v="2"/>
    <x v="11"/>
    <x v="0"/>
    <x v="2"/>
    <x v="8"/>
    <x v="247"/>
    <x v="247"/>
    <x v="185"/>
    <x v="4"/>
    <x v="122"/>
    <x v="2"/>
    <x v="0"/>
    <x v="1"/>
    <x v="0"/>
    <x v="8"/>
    <x v="0"/>
  </r>
  <r>
    <x v="2"/>
    <x v="11"/>
    <x v="0"/>
    <x v="2"/>
    <x v="8"/>
    <x v="248"/>
    <x v="248"/>
    <x v="186"/>
    <x v="3"/>
    <x v="106"/>
    <x v="189"/>
    <x v="0"/>
    <x v="0"/>
    <x v="0"/>
    <x v="8"/>
    <x v="0"/>
  </r>
  <r>
    <x v="2"/>
    <x v="11"/>
    <x v="0"/>
    <x v="2"/>
    <x v="8"/>
    <x v="680"/>
    <x v="680"/>
    <x v="366"/>
    <x v="2"/>
    <x v="22"/>
    <x v="2"/>
    <x v="0"/>
    <x v="1"/>
    <x v="0"/>
    <x v="8"/>
    <x v="0"/>
  </r>
  <r>
    <x v="2"/>
    <x v="11"/>
    <x v="0"/>
    <x v="2"/>
    <x v="8"/>
    <x v="249"/>
    <x v="249"/>
    <x v="178"/>
    <x v="5"/>
    <x v="176"/>
    <x v="188"/>
    <x v="0"/>
    <x v="0"/>
    <x v="0"/>
    <x v="8"/>
    <x v="0"/>
  </r>
  <r>
    <x v="2"/>
    <x v="11"/>
    <x v="0"/>
    <x v="2"/>
    <x v="8"/>
    <x v="250"/>
    <x v="250"/>
    <x v="157"/>
    <x v="3"/>
    <x v="120"/>
    <x v="2"/>
    <x v="0"/>
    <x v="1"/>
    <x v="0"/>
    <x v="8"/>
    <x v="1"/>
  </r>
  <r>
    <x v="2"/>
    <x v="11"/>
    <x v="0"/>
    <x v="2"/>
    <x v="8"/>
    <x v="251"/>
    <x v="251"/>
    <x v="155"/>
    <x v="3"/>
    <x v="177"/>
    <x v="2"/>
    <x v="0"/>
    <x v="1"/>
    <x v="0"/>
    <x v="8"/>
    <x v="1"/>
  </r>
  <r>
    <x v="2"/>
    <x v="11"/>
    <x v="0"/>
    <x v="2"/>
    <x v="8"/>
    <x v="681"/>
    <x v="681"/>
    <x v="198"/>
    <x v="2"/>
    <x v="215"/>
    <x v="188"/>
    <x v="0"/>
    <x v="0"/>
    <x v="0"/>
    <x v="8"/>
    <x v="0"/>
  </r>
  <r>
    <x v="2"/>
    <x v="11"/>
    <x v="0"/>
    <x v="2"/>
    <x v="8"/>
    <x v="682"/>
    <x v="682"/>
    <x v="212"/>
    <x v="5"/>
    <x v="191"/>
    <x v="65"/>
    <x v="0"/>
    <x v="0"/>
    <x v="0"/>
    <x v="8"/>
    <x v="0"/>
  </r>
  <r>
    <x v="2"/>
    <x v="11"/>
    <x v="0"/>
    <x v="2"/>
    <x v="8"/>
    <x v="252"/>
    <x v="252"/>
    <x v="101"/>
    <x v="0"/>
    <x v="178"/>
    <x v="2"/>
    <x v="0"/>
    <x v="1"/>
    <x v="0"/>
    <x v="8"/>
    <x v="1"/>
  </r>
  <r>
    <x v="2"/>
    <x v="11"/>
    <x v="0"/>
    <x v="2"/>
    <x v="8"/>
    <x v="253"/>
    <x v="253"/>
    <x v="187"/>
    <x v="1"/>
    <x v="142"/>
    <x v="189"/>
    <x v="0"/>
    <x v="0"/>
    <x v="0"/>
    <x v="8"/>
    <x v="0"/>
  </r>
  <r>
    <x v="2"/>
    <x v="11"/>
    <x v="0"/>
    <x v="2"/>
    <x v="8"/>
    <x v="254"/>
    <x v="254"/>
    <x v="188"/>
    <x v="0"/>
    <x v="69"/>
    <x v="2"/>
    <x v="0"/>
    <x v="1"/>
    <x v="0"/>
    <x v="8"/>
    <x v="1"/>
  </r>
  <r>
    <x v="2"/>
    <x v="11"/>
    <x v="0"/>
    <x v="2"/>
    <x v="8"/>
    <x v="255"/>
    <x v="255"/>
    <x v="189"/>
    <x v="4"/>
    <x v="179"/>
    <x v="2"/>
    <x v="0"/>
    <x v="1"/>
    <x v="0"/>
    <x v="8"/>
    <x v="0"/>
  </r>
  <r>
    <x v="2"/>
    <x v="11"/>
    <x v="0"/>
    <x v="2"/>
    <x v="8"/>
    <x v="256"/>
    <x v="256"/>
    <x v="188"/>
    <x v="0"/>
    <x v="76"/>
    <x v="2"/>
    <x v="0"/>
    <x v="1"/>
    <x v="0"/>
    <x v="8"/>
    <x v="1"/>
  </r>
  <r>
    <x v="2"/>
    <x v="11"/>
    <x v="0"/>
    <x v="2"/>
    <x v="8"/>
    <x v="257"/>
    <x v="257"/>
    <x v="190"/>
    <x v="3"/>
    <x v="170"/>
    <x v="2"/>
    <x v="0"/>
    <x v="1"/>
    <x v="0"/>
    <x v="8"/>
    <x v="1"/>
  </r>
  <r>
    <x v="2"/>
    <x v="11"/>
    <x v="0"/>
    <x v="2"/>
    <x v="8"/>
    <x v="258"/>
    <x v="258"/>
    <x v="191"/>
    <x v="3"/>
    <x v="153"/>
    <x v="2"/>
    <x v="0"/>
    <x v="1"/>
    <x v="0"/>
    <x v="8"/>
    <x v="1"/>
  </r>
  <r>
    <x v="2"/>
    <x v="11"/>
    <x v="0"/>
    <x v="2"/>
    <x v="8"/>
    <x v="259"/>
    <x v="259"/>
    <x v="161"/>
    <x v="5"/>
    <x v="180"/>
    <x v="2"/>
    <x v="0"/>
    <x v="1"/>
    <x v="0"/>
    <x v="8"/>
    <x v="0"/>
  </r>
  <r>
    <x v="2"/>
    <x v="11"/>
    <x v="0"/>
    <x v="2"/>
    <x v="8"/>
    <x v="665"/>
    <x v="665"/>
    <x v="362"/>
    <x v="4"/>
    <x v="162"/>
    <x v="2"/>
    <x v="0"/>
    <x v="1"/>
    <x v="0"/>
    <x v="8"/>
    <x v="0"/>
  </r>
  <r>
    <x v="2"/>
    <x v="11"/>
    <x v="0"/>
    <x v="2"/>
    <x v="8"/>
    <x v="666"/>
    <x v="666"/>
    <x v="363"/>
    <x v="5"/>
    <x v="175"/>
    <x v="2"/>
    <x v="0"/>
    <x v="1"/>
    <x v="0"/>
    <x v="8"/>
    <x v="0"/>
  </r>
  <r>
    <x v="2"/>
    <x v="11"/>
    <x v="0"/>
    <x v="2"/>
    <x v="8"/>
    <x v="667"/>
    <x v="667"/>
    <x v="210"/>
    <x v="4"/>
    <x v="360"/>
    <x v="2"/>
    <x v="0"/>
    <x v="1"/>
    <x v="0"/>
    <x v="8"/>
    <x v="0"/>
  </r>
  <r>
    <x v="2"/>
    <x v="11"/>
    <x v="0"/>
    <x v="2"/>
    <x v="8"/>
    <x v="668"/>
    <x v="668"/>
    <x v="364"/>
    <x v="1"/>
    <x v="166"/>
    <x v="2"/>
    <x v="0"/>
    <x v="1"/>
    <x v="0"/>
    <x v="8"/>
    <x v="0"/>
  </r>
  <r>
    <x v="2"/>
    <x v="11"/>
    <x v="0"/>
    <x v="2"/>
    <x v="8"/>
    <x v="669"/>
    <x v="669"/>
    <x v="76"/>
    <x v="0"/>
    <x v="69"/>
    <x v="2"/>
    <x v="0"/>
    <x v="1"/>
    <x v="0"/>
    <x v="8"/>
    <x v="1"/>
  </r>
  <r>
    <x v="2"/>
    <x v="11"/>
    <x v="0"/>
    <x v="2"/>
    <x v="8"/>
    <x v="670"/>
    <x v="670"/>
    <x v="160"/>
    <x v="4"/>
    <x v="170"/>
    <x v="2"/>
    <x v="0"/>
    <x v="1"/>
    <x v="0"/>
    <x v="8"/>
    <x v="0"/>
  </r>
  <r>
    <x v="2"/>
    <x v="11"/>
    <x v="0"/>
    <x v="2"/>
    <x v="8"/>
    <x v="671"/>
    <x v="671"/>
    <x v="365"/>
    <x v="5"/>
    <x v="361"/>
    <x v="2"/>
    <x v="0"/>
    <x v="1"/>
    <x v="0"/>
    <x v="8"/>
    <x v="0"/>
  </r>
  <r>
    <x v="2"/>
    <x v="11"/>
    <x v="0"/>
    <x v="2"/>
    <x v="8"/>
    <x v="672"/>
    <x v="672"/>
    <x v="5"/>
    <x v="5"/>
    <x v="5"/>
    <x v="2"/>
    <x v="0"/>
    <x v="1"/>
    <x v="0"/>
    <x v="8"/>
    <x v="0"/>
  </r>
  <r>
    <x v="2"/>
    <x v="11"/>
    <x v="0"/>
    <x v="2"/>
    <x v="8"/>
    <x v="683"/>
    <x v="683"/>
    <x v="221"/>
    <x v="2"/>
    <x v="363"/>
    <x v="2"/>
    <x v="0"/>
    <x v="1"/>
    <x v="0"/>
    <x v="8"/>
    <x v="0"/>
  </r>
  <r>
    <x v="2"/>
    <x v="11"/>
    <x v="0"/>
    <x v="2"/>
    <x v="8"/>
    <x v="673"/>
    <x v="673"/>
    <x v="164"/>
    <x v="4"/>
    <x v="353"/>
    <x v="2"/>
    <x v="0"/>
    <x v="1"/>
    <x v="0"/>
    <x v="8"/>
    <x v="0"/>
  </r>
  <r>
    <x v="2"/>
    <x v="11"/>
    <x v="0"/>
    <x v="2"/>
    <x v="8"/>
    <x v="674"/>
    <x v="674"/>
    <x v="101"/>
    <x v="0"/>
    <x v="125"/>
    <x v="2"/>
    <x v="0"/>
    <x v="1"/>
    <x v="0"/>
    <x v="8"/>
    <x v="1"/>
  </r>
  <r>
    <x v="2"/>
    <x v="11"/>
    <x v="0"/>
    <x v="2"/>
    <x v="8"/>
    <x v="676"/>
    <x v="676"/>
    <x v="151"/>
    <x v="3"/>
    <x v="362"/>
    <x v="2"/>
    <x v="0"/>
    <x v="1"/>
    <x v="0"/>
    <x v="8"/>
    <x v="1"/>
  </r>
  <r>
    <x v="2"/>
    <x v="11"/>
    <x v="0"/>
    <x v="2"/>
    <x v="8"/>
    <x v="677"/>
    <x v="677"/>
    <x v="181"/>
    <x v="4"/>
    <x v="358"/>
    <x v="2"/>
    <x v="0"/>
    <x v="1"/>
    <x v="0"/>
    <x v="8"/>
    <x v="0"/>
  </r>
  <r>
    <x v="2"/>
    <x v="11"/>
    <x v="0"/>
    <x v="5"/>
    <x v="14"/>
    <x v="684"/>
    <x v="684"/>
    <x v="367"/>
    <x v="4"/>
    <x v="18"/>
    <x v="2"/>
    <x v="0"/>
    <x v="1"/>
    <x v="0"/>
    <x v="9"/>
    <x v="0"/>
  </r>
  <r>
    <x v="2"/>
    <x v="11"/>
    <x v="0"/>
    <x v="5"/>
    <x v="14"/>
    <x v="262"/>
    <x v="262"/>
    <x v="194"/>
    <x v="5"/>
    <x v="183"/>
    <x v="190"/>
    <x v="0"/>
    <x v="0"/>
    <x v="0"/>
    <x v="9"/>
    <x v="0"/>
  </r>
  <r>
    <x v="2"/>
    <x v="11"/>
    <x v="0"/>
    <x v="5"/>
    <x v="14"/>
    <x v="263"/>
    <x v="263"/>
    <x v="195"/>
    <x v="3"/>
    <x v="184"/>
    <x v="75"/>
    <x v="0"/>
    <x v="0"/>
    <x v="0"/>
    <x v="9"/>
    <x v="0"/>
  </r>
  <r>
    <x v="2"/>
    <x v="11"/>
    <x v="0"/>
    <x v="6"/>
    <x v="16"/>
    <x v="264"/>
    <x v="264"/>
    <x v="196"/>
    <x v="3"/>
    <x v="185"/>
    <x v="2"/>
    <x v="0"/>
    <x v="1"/>
    <x v="0"/>
    <x v="9"/>
    <x v="1"/>
  </r>
  <r>
    <x v="2"/>
    <x v="11"/>
    <x v="0"/>
    <x v="6"/>
    <x v="16"/>
    <x v="265"/>
    <x v="265"/>
    <x v="169"/>
    <x v="3"/>
    <x v="134"/>
    <x v="2"/>
    <x v="0"/>
    <x v="1"/>
    <x v="0"/>
    <x v="9"/>
    <x v="1"/>
  </r>
  <r>
    <x v="2"/>
    <x v="11"/>
    <x v="0"/>
    <x v="6"/>
    <x v="16"/>
    <x v="266"/>
    <x v="266"/>
    <x v="197"/>
    <x v="3"/>
    <x v="183"/>
    <x v="2"/>
    <x v="0"/>
    <x v="1"/>
    <x v="0"/>
    <x v="9"/>
    <x v="1"/>
  </r>
  <r>
    <x v="2"/>
    <x v="11"/>
    <x v="0"/>
    <x v="6"/>
    <x v="16"/>
    <x v="267"/>
    <x v="267"/>
    <x v="198"/>
    <x v="5"/>
    <x v="186"/>
    <x v="2"/>
    <x v="0"/>
    <x v="1"/>
    <x v="0"/>
    <x v="9"/>
    <x v="0"/>
  </r>
  <r>
    <x v="2"/>
    <x v="11"/>
    <x v="0"/>
    <x v="6"/>
    <x v="16"/>
    <x v="270"/>
    <x v="270"/>
    <x v="200"/>
    <x v="0"/>
    <x v="187"/>
    <x v="2"/>
    <x v="0"/>
    <x v="1"/>
    <x v="0"/>
    <x v="9"/>
    <x v="1"/>
  </r>
  <r>
    <x v="2"/>
    <x v="11"/>
    <x v="0"/>
    <x v="6"/>
    <x v="16"/>
    <x v="271"/>
    <x v="271"/>
    <x v="185"/>
    <x v="1"/>
    <x v="188"/>
    <x v="191"/>
    <x v="0"/>
    <x v="0"/>
    <x v="0"/>
    <x v="9"/>
    <x v="0"/>
  </r>
  <r>
    <x v="2"/>
    <x v="11"/>
    <x v="0"/>
    <x v="6"/>
    <x v="16"/>
    <x v="272"/>
    <x v="272"/>
    <x v="201"/>
    <x v="0"/>
    <x v="11"/>
    <x v="2"/>
    <x v="0"/>
    <x v="1"/>
    <x v="0"/>
    <x v="9"/>
    <x v="1"/>
  </r>
  <r>
    <x v="2"/>
    <x v="11"/>
    <x v="0"/>
    <x v="6"/>
    <x v="16"/>
    <x v="274"/>
    <x v="274"/>
    <x v="163"/>
    <x v="0"/>
    <x v="132"/>
    <x v="74"/>
    <x v="0"/>
    <x v="0"/>
    <x v="0"/>
    <x v="9"/>
    <x v="0"/>
  </r>
  <r>
    <x v="2"/>
    <x v="11"/>
    <x v="0"/>
    <x v="6"/>
    <x v="16"/>
    <x v="275"/>
    <x v="275"/>
    <x v="203"/>
    <x v="4"/>
    <x v="189"/>
    <x v="2"/>
    <x v="0"/>
    <x v="1"/>
    <x v="0"/>
    <x v="9"/>
    <x v="0"/>
  </r>
  <r>
    <x v="2"/>
    <x v="11"/>
    <x v="0"/>
    <x v="6"/>
    <x v="16"/>
    <x v="276"/>
    <x v="276"/>
    <x v="204"/>
    <x v="0"/>
    <x v="190"/>
    <x v="76"/>
    <x v="0"/>
    <x v="0"/>
    <x v="0"/>
    <x v="9"/>
    <x v="0"/>
  </r>
  <r>
    <x v="2"/>
    <x v="11"/>
    <x v="0"/>
    <x v="6"/>
    <x v="16"/>
    <x v="277"/>
    <x v="277"/>
    <x v="205"/>
    <x v="1"/>
    <x v="158"/>
    <x v="191"/>
    <x v="0"/>
    <x v="0"/>
    <x v="0"/>
    <x v="9"/>
    <x v="0"/>
  </r>
  <r>
    <x v="2"/>
    <x v="11"/>
    <x v="0"/>
    <x v="6"/>
    <x v="16"/>
    <x v="232"/>
    <x v="232"/>
    <x v="176"/>
    <x v="3"/>
    <x v="168"/>
    <x v="2"/>
    <x v="0"/>
    <x v="1"/>
    <x v="0"/>
    <x v="9"/>
    <x v="1"/>
  </r>
  <r>
    <x v="2"/>
    <x v="11"/>
    <x v="0"/>
    <x v="6"/>
    <x v="16"/>
    <x v="233"/>
    <x v="233"/>
    <x v="177"/>
    <x v="1"/>
    <x v="162"/>
    <x v="192"/>
    <x v="0"/>
    <x v="0"/>
    <x v="0"/>
    <x v="9"/>
    <x v="0"/>
  </r>
  <r>
    <x v="2"/>
    <x v="11"/>
    <x v="0"/>
    <x v="6"/>
    <x v="16"/>
    <x v="234"/>
    <x v="234"/>
    <x v="178"/>
    <x v="4"/>
    <x v="169"/>
    <x v="193"/>
    <x v="0"/>
    <x v="0"/>
    <x v="0"/>
    <x v="9"/>
    <x v="0"/>
  </r>
  <r>
    <x v="2"/>
    <x v="11"/>
    <x v="0"/>
    <x v="6"/>
    <x v="16"/>
    <x v="235"/>
    <x v="235"/>
    <x v="5"/>
    <x v="4"/>
    <x v="170"/>
    <x v="194"/>
    <x v="0"/>
    <x v="0"/>
    <x v="0"/>
    <x v="9"/>
    <x v="0"/>
  </r>
  <r>
    <x v="2"/>
    <x v="11"/>
    <x v="0"/>
    <x v="6"/>
    <x v="16"/>
    <x v="236"/>
    <x v="236"/>
    <x v="31"/>
    <x v="4"/>
    <x v="171"/>
    <x v="74"/>
    <x v="0"/>
    <x v="0"/>
    <x v="0"/>
    <x v="9"/>
    <x v="0"/>
  </r>
  <r>
    <x v="2"/>
    <x v="11"/>
    <x v="0"/>
    <x v="6"/>
    <x v="16"/>
    <x v="238"/>
    <x v="238"/>
    <x v="180"/>
    <x v="3"/>
    <x v="172"/>
    <x v="69"/>
    <x v="0"/>
    <x v="0"/>
    <x v="0"/>
    <x v="9"/>
    <x v="0"/>
  </r>
  <r>
    <x v="2"/>
    <x v="11"/>
    <x v="0"/>
    <x v="6"/>
    <x v="16"/>
    <x v="240"/>
    <x v="240"/>
    <x v="21"/>
    <x v="4"/>
    <x v="19"/>
    <x v="2"/>
    <x v="0"/>
    <x v="1"/>
    <x v="0"/>
    <x v="9"/>
    <x v="0"/>
  </r>
  <r>
    <x v="2"/>
    <x v="11"/>
    <x v="0"/>
    <x v="6"/>
    <x v="16"/>
    <x v="242"/>
    <x v="242"/>
    <x v="181"/>
    <x v="1"/>
    <x v="173"/>
    <x v="191"/>
    <x v="0"/>
    <x v="0"/>
    <x v="0"/>
    <x v="9"/>
    <x v="0"/>
  </r>
  <r>
    <x v="2"/>
    <x v="11"/>
    <x v="0"/>
    <x v="6"/>
    <x v="16"/>
    <x v="278"/>
    <x v="278"/>
    <x v="206"/>
    <x v="5"/>
    <x v="191"/>
    <x v="2"/>
    <x v="0"/>
    <x v="1"/>
    <x v="0"/>
    <x v="9"/>
    <x v="0"/>
  </r>
  <r>
    <x v="2"/>
    <x v="11"/>
    <x v="0"/>
    <x v="6"/>
    <x v="16"/>
    <x v="243"/>
    <x v="243"/>
    <x v="182"/>
    <x v="3"/>
    <x v="174"/>
    <x v="2"/>
    <x v="0"/>
    <x v="1"/>
    <x v="0"/>
    <x v="9"/>
    <x v="1"/>
  </r>
  <r>
    <x v="2"/>
    <x v="11"/>
    <x v="0"/>
    <x v="2"/>
    <x v="27"/>
    <x v="244"/>
    <x v="244"/>
    <x v="152"/>
    <x v="0"/>
    <x v="147"/>
    <x v="195"/>
    <x v="0"/>
    <x v="0"/>
    <x v="0"/>
    <x v="9"/>
    <x v="0"/>
  </r>
  <r>
    <x v="2"/>
    <x v="11"/>
    <x v="0"/>
    <x v="2"/>
    <x v="27"/>
    <x v="245"/>
    <x v="245"/>
    <x v="183"/>
    <x v="3"/>
    <x v="166"/>
    <x v="195"/>
    <x v="0"/>
    <x v="0"/>
    <x v="0"/>
    <x v="9"/>
    <x v="0"/>
  </r>
  <r>
    <x v="2"/>
    <x v="11"/>
    <x v="0"/>
    <x v="2"/>
    <x v="8"/>
    <x v="246"/>
    <x v="246"/>
    <x v="184"/>
    <x v="4"/>
    <x v="175"/>
    <x v="2"/>
    <x v="0"/>
    <x v="1"/>
    <x v="0"/>
    <x v="9"/>
    <x v="0"/>
  </r>
  <r>
    <x v="2"/>
    <x v="11"/>
    <x v="0"/>
    <x v="2"/>
    <x v="8"/>
    <x v="247"/>
    <x v="247"/>
    <x v="185"/>
    <x v="1"/>
    <x v="122"/>
    <x v="76"/>
    <x v="0"/>
    <x v="0"/>
    <x v="0"/>
    <x v="9"/>
    <x v="0"/>
  </r>
  <r>
    <x v="2"/>
    <x v="11"/>
    <x v="0"/>
    <x v="2"/>
    <x v="8"/>
    <x v="248"/>
    <x v="248"/>
    <x v="186"/>
    <x v="0"/>
    <x v="106"/>
    <x v="196"/>
    <x v="0"/>
    <x v="0"/>
    <x v="0"/>
    <x v="9"/>
    <x v="0"/>
  </r>
  <r>
    <x v="2"/>
    <x v="11"/>
    <x v="0"/>
    <x v="2"/>
    <x v="8"/>
    <x v="680"/>
    <x v="680"/>
    <x v="366"/>
    <x v="5"/>
    <x v="22"/>
    <x v="69"/>
    <x v="0"/>
    <x v="0"/>
    <x v="0"/>
    <x v="9"/>
    <x v="0"/>
  </r>
  <r>
    <x v="2"/>
    <x v="11"/>
    <x v="0"/>
    <x v="5"/>
    <x v="14"/>
    <x v="279"/>
    <x v="279"/>
    <x v="207"/>
    <x v="4"/>
    <x v="192"/>
    <x v="197"/>
    <x v="0"/>
    <x v="0"/>
    <x v="0"/>
    <x v="10"/>
    <x v="0"/>
  </r>
  <r>
    <x v="2"/>
    <x v="11"/>
    <x v="0"/>
    <x v="5"/>
    <x v="14"/>
    <x v="280"/>
    <x v="280"/>
    <x v="208"/>
    <x v="4"/>
    <x v="7"/>
    <x v="197"/>
    <x v="0"/>
    <x v="0"/>
    <x v="0"/>
    <x v="10"/>
    <x v="0"/>
  </r>
  <r>
    <x v="2"/>
    <x v="11"/>
    <x v="0"/>
    <x v="5"/>
    <x v="14"/>
    <x v="281"/>
    <x v="281"/>
    <x v="207"/>
    <x v="4"/>
    <x v="193"/>
    <x v="198"/>
    <x v="0"/>
    <x v="0"/>
    <x v="0"/>
    <x v="10"/>
    <x v="0"/>
  </r>
  <r>
    <x v="2"/>
    <x v="11"/>
    <x v="0"/>
    <x v="5"/>
    <x v="14"/>
    <x v="282"/>
    <x v="282"/>
    <x v="209"/>
    <x v="3"/>
    <x v="194"/>
    <x v="199"/>
    <x v="0"/>
    <x v="0"/>
    <x v="0"/>
    <x v="10"/>
    <x v="0"/>
  </r>
  <r>
    <x v="2"/>
    <x v="11"/>
    <x v="0"/>
    <x v="5"/>
    <x v="14"/>
    <x v="283"/>
    <x v="283"/>
    <x v="178"/>
    <x v="1"/>
    <x v="169"/>
    <x v="200"/>
    <x v="0"/>
    <x v="0"/>
    <x v="0"/>
    <x v="10"/>
    <x v="0"/>
  </r>
  <r>
    <x v="2"/>
    <x v="11"/>
    <x v="0"/>
    <x v="5"/>
    <x v="14"/>
    <x v="284"/>
    <x v="284"/>
    <x v="9"/>
    <x v="1"/>
    <x v="9"/>
    <x v="2"/>
    <x v="0"/>
    <x v="1"/>
    <x v="0"/>
    <x v="10"/>
    <x v="0"/>
  </r>
  <r>
    <x v="2"/>
    <x v="11"/>
    <x v="0"/>
    <x v="5"/>
    <x v="14"/>
    <x v="285"/>
    <x v="285"/>
    <x v="210"/>
    <x v="3"/>
    <x v="185"/>
    <x v="81"/>
    <x v="0"/>
    <x v="0"/>
    <x v="0"/>
    <x v="10"/>
    <x v="0"/>
  </r>
  <r>
    <x v="2"/>
    <x v="11"/>
    <x v="0"/>
    <x v="5"/>
    <x v="14"/>
    <x v="287"/>
    <x v="287"/>
    <x v="212"/>
    <x v="1"/>
    <x v="195"/>
    <x v="2"/>
    <x v="0"/>
    <x v="1"/>
    <x v="0"/>
    <x v="10"/>
    <x v="0"/>
  </r>
  <r>
    <x v="2"/>
    <x v="11"/>
    <x v="0"/>
    <x v="5"/>
    <x v="14"/>
    <x v="288"/>
    <x v="288"/>
    <x v="213"/>
    <x v="3"/>
    <x v="179"/>
    <x v="201"/>
    <x v="0"/>
    <x v="0"/>
    <x v="0"/>
    <x v="10"/>
    <x v="0"/>
  </r>
  <r>
    <x v="2"/>
    <x v="11"/>
    <x v="0"/>
    <x v="5"/>
    <x v="14"/>
    <x v="289"/>
    <x v="289"/>
    <x v="150"/>
    <x v="0"/>
    <x v="195"/>
    <x v="199"/>
    <x v="0"/>
    <x v="0"/>
    <x v="0"/>
    <x v="10"/>
    <x v="0"/>
  </r>
  <r>
    <x v="2"/>
    <x v="11"/>
    <x v="0"/>
    <x v="5"/>
    <x v="14"/>
    <x v="290"/>
    <x v="290"/>
    <x v="214"/>
    <x v="5"/>
    <x v="18"/>
    <x v="202"/>
    <x v="0"/>
    <x v="0"/>
    <x v="0"/>
    <x v="10"/>
    <x v="0"/>
  </r>
  <r>
    <x v="2"/>
    <x v="11"/>
    <x v="0"/>
    <x v="5"/>
    <x v="14"/>
    <x v="291"/>
    <x v="291"/>
    <x v="14"/>
    <x v="1"/>
    <x v="176"/>
    <x v="2"/>
    <x v="0"/>
    <x v="1"/>
    <x v="0"/>
    <x v="10"/>
    <x v="0"/>
  </r>
  <r>
    <x v="2"/>
    <x v="11"/>
    <x v="0"/>
    <x v="5"/>
    <x v="14"/>
    <x v="292"/>
    <x v="292"/>
    <x v="23"/>
    <x v="4"/>
    <x v="20"/>
    <x v="198"/>
    <x v="0"/>
    <x v="0"/>
    <x v="0"/>
    <x v="10"/>
    <x v="0"/>
  </r>
  <r>
    <x v="2"/>
    <x v="11"/>
    <x v="0"/>
    <x v="5"/>
    <x v="14"/>
    <x v="685"/>
    <x v="685"/>
    <x v="368"/>
    <x v="2"/>
    <x v="364"/>
    <x v="2"/>
    <x v="0"/>
    <x v="1"/>
    <x v="0"/>
    <x v="10"/>
    <x v="0"/>
  </r>
  <r>
    <x v="2"/>
    <x v="11"/>
    <x v="0"/>
    <x v="5"/>
    <x v="14"/>
    <x v="293"/>
    <x v="293"/>
    <x v="9"/>
    <x v="1"/>
    <x v="9"/>
    <x v="2"/>
    <x v="0"/>
    <x v="1"/>
    <x v="0"/>
    <x v="10"/>
    <x v="0"/>
  </r>
  <r>
    <x v="2"/>
    <x v="11"/>
    <x v="0"/>
    <x v="5"/>
    <x v="14"/>
    <x v="294"/>
    <x v="294"/>
    <x v="215"/>
    <x v="3"/>
    <x v="196"/>
    <x v="2"/>
    <x v="0"/>
    <x v="1"/>
    <x v="0"/>
    <x v="10"/>
    <x v="1"/>
  </r>
  <r>
    <x v="2"/>
    <x v="11"/>
    <x v="0"/>
    <x v="5"/>
    <x v="14"/>
    <x v="296"/>
    <x v="296"/>
    <x v="3"/>
    <x v="5"/>
    <x v="197"/>
    <x v="199"/>
    <x v="0"/>
    <x v="0"/>
    <x v="0"/>
    <x v="10"/>
    <x v="0"/>
  </r>
  <r>
    <x v="2"/>
    <x v="11"/>
    <x v="0"/>
    <x v="5"/>
    <x v="14"/>
    <x v="297"/>
    <x v="297"/>
    <x v="216"/>
    <x v="5"/>
    <x v="198"/>
    <x v="2"/>
    <x v="0"/>
    <x v="1"/>
    <x v="0"/>
    <x v="10"/>
    <x v="0"/>
  </r>
  <r>
    <x v="2"/>
    <x v="11"/>
    <x v="0"/>
    <x v="5"/>
    <x v="14"/>
    <x v="298"/>
    <x v="298"/>
    <x v="217"/>
    <x v="0"/>
    <x v="199"/>
    <x v="2"/>
    <x v="0"/>
    <x v="1"/>
    <x v="0"/>
    <x v="10"/>
    <x v="1"/>
  </r>
  <r>
    <x v="2"/>
    <x v="11"/>
    <x v="0"/>
    <x v="5"/>
    <x v="14"/>
    <x v="299"/>
    <x v="299"/>
    <x v="218"/>
    <x v="5"/>
    <x v="160"/>
    <x v="203"/>
    <x v="0"/>
    <x v="0"/>
    <x v="0"/>
    <x v="10"/>
    <x v="0"/>
  </r>
  <r>
    <x v="2"/>
    <x v="11"/>
    <x v="0"/>
    <x v="5"/>
    <x v="14"/>
    <x v="300"/>
    <x v="300"/>
    <x v="219"/>
    <x v="3"/>
    <x v="195"/>
    <x v="2"/>
    <x v="0"/>
    <x v="1"/>
    <x v="0"/>
    <x v="10"/>
    <x v="1"/>
  </r>
  <r>
    <x v="2"/>
    <x v="11"/>
    <x v="0"/>
    <x v="5"/>
    <x v="14"/>
    <x v="301"/>
    <x v="301"/>
    <x v="21"/>
    <x v="1"/>
    <x v="180"/>
    <x v="2"/>
    <x v="0"/>
    <x v="1"/>
    <x v="0"/>
    <x v="10"/>
    <x v="0"/>
  </r>
  <r>
    <x v="2"/>
    <x v="11"/>
    <x v="0"/>
    <x v="5"/>
    <x v="14"/>
    <x v="260"/>
    <x v="260"/>
    <x v="192"/>
    <x v="0"/>
    <x v="181"/>
    <x v="201"/>
    <x v="0"/>
    <x v="0"/>
    <x v="0"/>
    <x v="10"/>
    <x v="0"/>
  </r>
  <r>
    <x v="2"/>
    <x v="11"/>
    <x v="0"/>
    <x v="5"/>
    <x v="14"/>
    <x v="302"/>
    <x v="302"/>
    <x v="218"/>
    <x v="5"/>
    <x v="200"/>
    <x v="2"/>
    <x v="0"/>
    <x v="1"/>
    <x v="0"/>
    <x v="10"/>
    <x v="0"/>
  </r>
  <r>
    <x v="2"/>
    <x v="11"/>
    <x v="0"/>
    <x v="5"/>
    <x v="14"/>
    <x v="261"/>
    <x v="261"/>
    <x v="193"/>
    <x v="4"/>
    <x v="182"/>
    <x v="2"/>
    <x v="0"/>
    <x v="1"/>
    <x v="0"/>
    <x v="10"/>
    <x v="0"/>
  </r>
  <r>
    <x v="2"/>
    <x v="11"/>
    <x v="0"/>
    <x v="5"/>
    <x v="14"/>
    <x v="303"/>
    <x v="303"/>
    <x v="220"/>
    <x v="5"/>
    <x v="201"/>
    <x v="199"/>
    <x v="0"/>
    <x v="0"/>
    <x v="0"/>
    <x v="10"/>
    <x v="0"/>
  </r>
  <r>
    <x v="2"/>
    <x v="11"/>
    <x v="0"/>
    <x v="5"/>
    <x v="14"/>
    <x v="684"/>
    <x v="684"/>
    <x v="367"/>
    <x v="1"/>
    <x v="18"/>
    <x v="2"/>
    <x v="0"/>
    <x v="1"/>
    <x v="0"/>
    <x v="10"/>
    <x v="0"/>
  </r>
  <r>
    <x v="2"/>
    <x v="9"/>
    <x v="0"/>
    <x v="0"/>
    <x v="17"/>
    <x v="307"/>
    <x v="307"/>
    <x v="223"/>
    <x v="0"/>
    <x v="204"/>
    <x v="87"/>
    <x v="0"/>
    <x v="0"/>
    <x v="0"/>
    <x v="11"/>
    <x v="0"/>
  </r>
  <r>
    <x v="2"/>
    <x v="9"/>
    <x v="0"/>
    <x v="2"/>
    <x v="8"/>
    <x v="308"/>
    <x v="308"/>
    <x v="207"/>
    <x v="1"/>
    <x v="192"/>
    <x v="2"/>
    <x v="0"/>
    <x v="1"/>
    <x v="0"/>
    <x v="11"/>
    <x v="0"/>
  </r>
  <r>
    <x v="2"/>
    <x v="12"/>
    <x v="0"/>
    <x v="2"/>
    <x v="28"/>
    <x v="309"/>
    <x v="309"/>
    <x v="7"/>
    <x v="1"/>
    <x v="15"/>
    <x v="2"/>
    <x v="0"/>
    <x v="1"/>
    <x v="0"/>
    <x v="11"/>
    <x v="0"/>
  </r>
  <r>
    <x v="2"/>
    <x v="12"/>
    <x v="0"/>
    <x v="2"/>
    <x v="28"/>
    <x v="310"/>
    <x v="310"/>
    <x v="224"/>
    <x v="4"/>
    <x v="205"/>
    <x v="204"/>
    <x v="0"/>
    <x v="0"/>
    <x v="0"/>
    <x v="11"/>
    <x v="0"/>
  </r>
  <r>
    <x v="2"/>
    <x v="12"/>
    <x v="0"/>
    <x v="2"/>
    <x v="18"/>
    <x v="312"/>
    <x v="312"/>
    <x v="0"/>
    <x v="3"/>
    <x v="206"/>
    <x v="2"/>
    <x v="0"/>
    <x v="1"/>
    <x v="0"/>
    <x v="11"/>
    <x v="1"/>
  </r>
  <r>
    <x v="2"/>
    <x v="12"/>
    <x v="0"/>
    <x v="2"/>
    <x v="18"/>
    <x v="525"/>
    <x v="525"/>
    <x v="329"/>
    <x v="2"/>
    <x v="314"/>
    <x v="205"/>
    <x v="0"/>
    <x v="0"/>
    <x v="0"/>
    <x v="11"/>
    <x v="0"/>
  </r>
  <r>
    <x v="2"/>
    <x v="22"/>
    <x v="0"/>
    <x v="0"/>
    <x v="29"/>
    <x v="528"/>
    <x v="528"/>
    <x v="330"/>
    <x v="2"/>
    <x v="317"/>
    <x v="204"/>
    <x v="0"/>
    <x v="0"/>
    <x v="0"/>
    <x v="11"/>
    <x v="0"/>
  </r>
  <r>
    <x v="2"/>
    <x v="22"/>
    <x v="0"/>
    <x v="0"/>
    <x v="29"/>
    <x v="315"/>
    <x v="315"/>
    <x v="227"/>
    <x v="4"/>
    <x v="8"/>
    <x v="2"/>
    <x v="0"/>
    <x v="1"/>
    <x v="0"/>
    <x v="11"/>
    <x v="0"/>
  </r>
  <r>
    <x v="2"/>
    <x v="22"/>
    <x v="0"/>
    <x v="0"/>
    <x v="29"/>
    <x v="317"/>
    <x v="317"/>
    <x v="228"/>
    <x v="0"/>
    <x v="210"/>
    <x v="206"/>
    <x v="0"/>
    <x v="0"/>
    <x v="0"/>
    <x v="11"/>
    <x v="0"/>
  </r>
  <r>
    <x v="2"/>
    <x v="22"/>
    <x v="0"/>
    <x v="0"/>
    <x v="29"/>
    <x v="319"/>
    <x v="319"/>
    <x v="21"/>
    <x v="3"/>
    <x v="180"/>
    <x v="2"/>
    <x v="0"/>
    <x v="1"/>
    <x v="0"/>
    <x v="11"/>
    <x v="1"/>
  </r>
  <r>
    <x v="2"/>
    <x v="22"/>
    <x v="0"/>
    <x v="0"/>
    <x v="29"/>
    <x v="530"/>
    <x v="530"/>
    <x v="331"/>
    <x v="2"/>
    <x v="319"/>
    <x v="2"/>
    <x v="0"/>
    <x v="1"/>
    <x v="0"/>
    <x v="11"/>
    <x v="0"/>
  </r>
  <r>
    <x v="2"/>
    <x v="22"/>
    <x v="0"/>
    <x v="0"/>
    <x v="29"/>
    <x v="320"/>
    <x v="320"/>
    <x v="229"/>
    <x v="5"/>
    <x v="211"/>
    <x v="2"/>
    <x v="0"/>
    <x v="1"/>
    <x v="0"/>
    <x v="11"/>
    <x v="0"/>
  </r>
  <r>
    <x v="2"/>
    <x v="22"/>
    <x v="0"/>
    <x v="0"/>
    <x v="29"/>
    <x v="531"/>
    <x v="531"/>
    <x v="332"/>
    <x v="5"/>
    <x v="227"/>
    <x v="2"/>
    <x v="0"/>
    <x v="1"/>
    <x v="0"/>
    <x v="11"/>
    <x v="0"/>
  </r>
  <r>
    <x v="2"/>
    <x v="22"/>
    <x v="0"/>
    <x v="0"/>
    <x v="29"/>
    <x v="322"/>
    <x v="322"/>
    <x v="231"/>
    <x v="5"/>
    <x v="213"/>
    <x v="2"/>
    <x v="0"/>
    <x v="1"/>
    <x v="0"/>
    <x v="11"/>
    <x v="0"/>
  </r>
  <r>
    <x v="2"/>
    <x v="23"/>
    <x v="0"/>
    <x v="6"/>
    <x v="16"/>
    <x v="324"/>
    <x v="324"/>
    <x v="232"/>
    <x v="3"/>
    <x v="170"/>
    <x v="2"/>
    <x v="0"/>
    <x v="1"/>
    <x v="0"/>
    <x v="11"/>
    <x v="1"/>
  </r>
  <r>
    <x v="2"/>
    <x v="24"/>
    <x v="0"/>
    <x v="6"/>
    <x v="30"/>
    <x v="325"/>
    <x v="325"/>
    <x v="223"/>
    <x v="0"/>
    <x v="214"/>
    <x v="2"/>
    <x v="0"/>
    <x v="1"/>
    <x v="0"/>
    <x v="11"/>
    <x v="1"/>
  </r>
  <r>
    <x v="2"/>
    <x v="24"/>
    <x v="0"/>
    <x v="6"/>
    <x v="30"/>
    <x v="326"/>
    <x v="326"/>
    <x v="233"/>
    <x v="1"/>
    <x v="215"/>
    <x v="2"/>
    <x v="0"/>
    <x v="1"/>
    <x v="0"/>
    <x v="11"/>
    <x v="0"/>
  </r>
  <r>
    <x v="2"/>
    <x v="24"/>
    <x v="0"/>
    <x v="6"/>
    <x v="30"/>
    <x v="328"/>
    <x v="328"/>
    <x v="177"/>
    <x v="0"/>
    <x v="162"/>
    <x v="2"/>
    <x v="0"/>
    <x v="1"/>
    <x v="0"/>
    <x v="11"/>
    <x v="1"/>
  </r>
  <r>
    <x v="2"/>
    <x v="24"/>
    <x v="0"/>
    <x v="6"/>
    <x v="30"/>
    <x v="329"/>
    <x v="329"/>
    <x v="234"/>
    <x v="4"/>
    <x v="217"/>
    <x v="2"/>
    <x v="0"/>
    <x v="1"/>
    <x v="0"/>
    <x v="11"/>
    <x v="0"/>
  </r>
  <r>
    <x v="2"/>
    <x v="24"/>
    <x v="0"/>
    <x v="6"/>
    <x v="30"/>
    <x v="331"/>
    <x v="331"/>
    <x v="210"/>
    <x v="0"/>
    <x v="156"/>
    <x v="2"/>
    <x v="0"/>
    <x v="1"/>
    <x v="0"/>
    <x v="11"/>
    <x v="1"/>
  </r>
  <r>
    <x v="2"/>
    <x v="11"/>
    <x v="0"/>
    <x v="5"/>
    <x v="14"/>
    <x v="333"/>
    <x v="333"/>
    <x v="236"/>
    <x v="3"/>
    <x v="219"/>
    <x v="2"/>
    <x v="0"/>
    <x v="1"/>
    <x v="0"/>
    <x v="11"/>
    <x v="1"/>
  </r>
  <r>
    <x v="2"/>
    <x v="11"/>
    <x v="0"/>
    <x v="5"/>
    <x v="14"/>
    <x v="279"/>
    <x v="279"/>
    <x v="207"/>
    <x v="1"/>
    <x v="192"/>
    <x v="2"/>
    <x v="0"/>
    <x v="1"/>
    <x v="0"/>
    <x v="11"/>
    <x v="0"/>
  </r>
  <r>
    <x v="2"/>
    <x v="11"/>
    <x v="0"/>
    <x v="5"/>
    <x v="14"/>
    <x v="533"/>
    <x v="533"/>
    <x v="334"/>
    <x v="2"/>
    <x v="320"/>
    <x v="2"/>
    <x v="0"/>
    <x v="1"/>
    <x v="0"/>
    <x v="11"/>
    <x v="0"/>
  </r>
  <r>
    <x v="2"/>
    <x v="11"/>
    <x v="0"/>
    <x v="5"/>
    <x v="14"/>
    <x v="280"/>
    <x v="280"/>
    <x v="208"/>
    <x v="1"/>
    <x v="7"/>
    <x v="2"/>
    <x v="0"/>
    <x v="1"/>
    <x v="0"/>
    <x v="11"/>
    <x v="0"/>
  </r>
  <r>
    <x v="2"/>
    <x v="11"/>
    <x v="0"/>
    <x v="5"/>
    <x v="14"/>
    <x v="281"/>
    <x v="281"/>
    <x v="207"/>
    <x v="1"/>
    <x v="193"/>
    <x v="206"/>
    <x v="0"/>
    <x v="0"/>
    <x v="0"/>
    <x v="11"/>
    <x v="0"/>
  </r>
  <r>
    <x v="2"/>
    <x v="11"/>
    <x v="0"/>
    <x v="5"/>
    <x v="14"/>
    <x v="282"/>
    <x v="282"/>
    <x v="209"/>
    <x v="0"/>
    <x v="194"/>
    <x v="2"/>
    <x v="0"/>
    <x v="1"/>
    <x v="0"/>
    <x v="11"/>
    <x v="1"/>
  </r>
  <r>
    <x v="2"/>
    <x v="11"/>
    <x v="0"/>
    <x v="5"/>
    <x v="14"/>
    <x v="283"/>
    <x v="283"/>
    <x v="178"/>
    <x v="3"/>
    <x v="169"/>
    <x v="207"/>
    <x v="0"/>
    <x v="0"/>
    <x v="0"/>
    <x v="11"/>
    <x v="0"/>
  </r>
  <r>
    <x v="2"/>
    <x v="11"/>
    <x v="0"/>
    <x v="5"/>
    <x v="14"/>
    <x v="284"/>
    <x v="284"/>
    <x v="9"/>
    <x v="3"/>
    <x v="9"/>
    <x v="2"/>
    <x v="0"/>
    <x v="1"/>
    <x v="0"/>
    <x v="11"/>
    <x v="1"/>
  </r>
  <r>
    <x v="2"/>
    <x v="11"/>
    <x v="0"/>
    <x v="5"/>
    <x v="14"/>
    <x v="285"/>
    <x v="285"/>
    <x v="210"/>
    <x v="0"/>
    <x v="185"/>
    <x v="2"/>
    <x v="0"/>
    <x v="1"/>
    <x v="0"/>
    <x v="11"/>
    <x v="1"/>
  </r>
  <r>
    <x v="2"/>
    <x v="11"/>
    <x v="0"/>
    <x v="5"/>
    <x v="14"/>
    <x v="287"/>
    <x v="287"/>
    <x v="212"/>
    <x v="3"/>
    <x v="195"/>
    <x v="2"/>
    <x v="0"/>
    <x v="1"/>
    <x v="0"/>
    <x v="11"/>
    <x v="1"/>
  </r>
  <r>
    <x v="1"/>
    <x v="7"/>
    <x v="0"/>
    <x v="3"/>
    <x v="10"/>
    <x v="686"/>
    <x v="686"/>
    <x v="369"/>
    <x v="2"/>
    <x v="365"/>
    <x v="2"/>
    <x v="0"/>
    <x v="1"/>
    <x v="0"/>
    <x v="1"/>
    <x v="0"/>
  </r>
  <r>
    <x v="1"/>
    <x v="7"/>
    <x v="0"/>
    <x v="3"/>
    <x v="10"/>
    <x v="27"/>
    <x v="27"/>
    <x v="27"/>
    <x v="3"/>
    <x v="24"/>
    <x v="2"/>
    <x v="0"/>
    <x v="1"/>
    <x v="0"/>
    <x v="1"/>
    <x v="1"/>
  </r>
  <r>
    <x v="1"/>
    <x v="7"/>
    <x v="0"/>
    <x v="3"/>
    <x v="10"/>
    <x v="28"/>
    <x v="28"/>
    <x v="28"/>
    <x v="4"/>
    <x v="25"/>
    <x v="2"/>
    <x v="0"/>
    <x v="1"/>
    <x v="0"/>
    <x v="1"/>
    <x v="0"/>
  </r>
  <r>
    <x v="1"/>
    <x v="7"/>
    <x v="0"/>
    <x v="3"/>
    <x v="10"/>
    <x v="687"/>
    <x v="687"/>
    <x v="370"/>
    <x v="2"/>
    <x v="31"/>
    <x v="2"/>
    <x v="0"/>
    <x v="1"/>
    <x v="0"/>
    <x v="1"/>
    <x v="0"/>
  </r>
  <r>
    <x v="2"/>
    <x v="8"/>
    <x v="0"/>
    <x v="0"/>
    <x v="11"/>
    <x v="29"/>
    <x v="29"/>
    <x v="29"/>
    <x v="5"/>
    <x v="26"/>
    <x v="208"/>
    <x v="0"/>
    <x v="0"/>
    <x v="0"/>
    <x v="1"/>
    <x v="0"/>
  </r>
  <r>
    <x v="2"/>
    <x v="8"/>
    <x v="0"/>
    <x v="0"/>
    <x v="11"/>
    <x v="30"/>
    <x v="30"/>
    <x v="11"/>
    <x v="3"/>
    <x v="27"/>
    <x v="2"/>
    <x v="0"/>
    <x v="1"/>
    <x v="0"/>
    <x v="1"/>
    <x v="1"/>
  </r>
  <r>
    <x v="2"/>
    <x v="8"/>
    <x v="0"/>
    <x v="0"/>
    <x v="11"/>
    <x v="31"/>
    <x v="31"/>
    <x v="30"/>
    <x v="5"/>
    <x v="28"/>
    <x v="208"/>
    <x v="0"/>
    <x v="0"/>
    <x v="0"/>
    <x v="1"/>
    <x v="0"/>
  </r>
  <r>
    <x v="2"/>
    <x v="9"/>
    <x v="0"/>
    <x v="0"/>
    <x v="12"/>
    <x v="305"/>
    <x v="305"/>
    <x v="221"/>
    <x v="0"/>
    <x v="202"/>
    <x v="16"/>
    <x v="0"/>
    <x v="0"/>
    <x v="0"/>
    <x v="1"/>
    <x v="0"/>
  </r>
  <r>
    <x v="2"/>
    <x v="9"/>
    <x v="0"/>
    <x v="0"/>
    <x v="17"/>
    <x v="521"/>
    <x v="521"/>
    <x v="239"/>
    <x v="5"/>
    <x v="311"/>
    <x v="2"/>
    <x v="0"/>
    <x v="1"/>
    <x v="0"/>
    <x v="1"/>
    <x v="0"/>
  </r>
  <r>
    <x v="2"/>
    <x v="9"/>
    <x v="0"/>
    <x v="0"/>
    <x v="17"/>
    <x v="522"/>
    <x v="522"/>
    <x v="328"/>
    <x v="3"/>
    <x v="312"/>
    <x v="2"/>
    <x v="0"/>
    <x v="1"/>
    <x v="0"/>
    <x v="1"/>
    <x v="1"/>
  </r>
  <r>
    <x v="2"/>
    <x v="9"/>
    <x v="0"/>
    <x v="0"/>
    <x v="17"/>
    <x v="688"/>
    <x v="688"/>
    <x v="371"/>
    <x v="2"/>
    <x v="254"/>
    <x v="11"/>
    <x v="0"/>
    <x v="0"/>
    <x v="0"/>
    <x v="1"/>
    <x v="0"/>
  </r>
  <r>
    <x v="2"/>
    <x v="9"/>
    <x v="0"/>
    <x v="0"/>
    <x v="17"/>
    <x v="523"/>
    <x v="523"/>
    <x v="239"/>
    <x v="5"/>
    <x v="22"/>
    <x v="2"/>
    <x v="0"/>
    <x v="1"/>
    <x v="0"/>
    <x v="1"/>
    <x v="0"/>
  </r>
  <r>
    <x v="2"/>
    <x v="9"/>
    <x v="0"/>
    <x v="2"/>
    <x v="8"/>
    <x v="308"/>
    <x v="308"/>
    <x v="207"/>
    <x v="0"/>
    <x v="192"/>
    <x v="2"/>
    <x v="0"/>
    <x v="1"/>
    <x v="0"/>
    <x v="1"/>
    <x v="1"/>
  </r>
  <r>
    <x v="2"/>
    <x v="12"/>
    <x v="0"/>
    <x v="2"/>
    <x v="28"/>
    <x v="309"/>
    <x v="309"/>
    <x v="7"/>
    <x v="0"/>
    <x v="15"/>
    <x v="2"/>
    <x v="0"/>
    <x v="1"/>
    <x v="0"/>
    <x v="1"/>
    <x v="1"/>
  </r>
  <r>
    <x v="2"/>
    <x v="12"/>
    <x v="0"/>
    <x v="2"/>
    <x v="28"/>
    <x v="524"/>
    <x v="524"/>
    <x v="249"/>
    <x v="5"/>
    <x v="313"/>
    <x v="2"/>
    <x v="0"/>
    <x v="1"/>
    <x v="0"/>
    <x v="1"/>
    <x v="0"/>
  </r>
  <r>
    <x v="2"/>
    <x v="12"/>
    <x v="0"/>
    <x v="2"/>
    <x v="28"/>
    <x v="310"/>
    <x v="310"/>
    <x v="224"/>
    <x v="3"/>
    <x v="205"/>
    <x v="2"/>
    <x v="0"/>
    <x v="1"/>
    <x v="0"/>
    <x v="1"/>
    <x v="1"/>
  </r>
  <r>
    <x v="2"/>
    <x v="12"/>
    <x v="0"/>
    <x v="2"/>
    <x v="18"/>
    <x v="689"/>
    <x v="689"/>
    <x v="372"/>
    <x v="2"/>
    <x v="35"/>
    <x v="208"/>
    <x v="0"/>
    <x v="0"/>
    <x v="0"/>
    <x v="1"/>
    <x v="0"/>
  </r>
  <r>
    <x v="2"/>
    <x v="12"/>
    <x v="0"/>
    <x v="2"/>
    <x v="18"/>
    <x v="525"/>
    <x v="525"/>
    <x v="329"/>
    <x v="4"/>
    <x v="314"/>
    <x v="2"/>
    <x v="0"/>
    <x v="1"/>
    <x v="0"/>
    <x v="1"/>
    <x v="0"/>
  </r>
  <r>
    <x v="2"/>
    <x v="12"/>
    <x v="0"/>
    <x v="2"/>
    <x v="35"/>
    <x v="526"/>
    <x v="526"/>
    <x v="244"/>
    <x v="5"/>
    <x v="315"/>
    <x v="2"/>
    <x v="0"/>
    <x v="1"/>
    <x v="0"/>
    <x v="1"/>
    <x v="0"/>
  </r>
  <r>
    <x v="2"/>
    <x v="12"/>
    <x v="0"/>
    <x v="2"/>
    <x v="14"/>
    <x v="527"/>
    <x v="527"/>
    <x v="248"/>
    <x v="5"/>
    <x v="316"/>
    <x v="2"/>
    <x v="0"/>
    <x v="1"/>
    <x v="0"/>
    <x v="1"/>
    <x v="0"/>
  </r>
  <r>
    <x v="2"/>
    <x v="22"/>
    <x v="0"/>
    <x v="0"/>
    <x v="29"/>
    <x v="690"/>
    <x v="690"/>
    <x v="373"/>
    <x v="1"/>
    <x v="366"/>
    <x v="2"/>
    <x v="0"/>
    <x v="1"/>
    <x v="0"/>
    <x v="1"/>
    <x v="0"/>
  </r>
  <r>
    <x v="2"/>
    <x v="22"/>
    <x v="0"/>
    <x v="0"/>
    <x v="29"/>
    <x v="528"/>
    <x v="528"/>
    <x v="330"/>
    <x v="4"/>
    <x v="317"/>
    <x v="2"/>
    <x v="0"/>
    <x v="1"/>
    <x v="0"/>
    <x v="1"/>
    <x v="0"/>
  </r>
  <r>
    <x v="2"/>
    <x v="22"/>
    <x v="0"/>
    <x v="0"/>
    <x v="29"/>
    <x v="315"/>
    <x v="315"/>
    <x v="227"/>
    <x v="3"/>
    <x v="8"/>
    <x v="2"/>
    <x v="0"/>
    <x v="1"/>
    <x v="0"/>
    <x v="1"/>
    <x v="1"/>
  </r>
  <r>
    <x v="2"/>
    <x v="22"/>
    <x v="0"/>
    <x v="0"/>
    <x v="29"/>
    <x v="529"/>
    <x v="529"/>
    <x v="248"/>
    <x v="5"/>
    <x v="318"/>
    <x v="2"/>
    <x v="0"/>
    <x v="1"/>
    <x v="0"/>
    <x v="1"/>
    <x v="0"/>
  </r>
  <r>
    <x v="2"/>
    <x v="22"/>
    <x v="0"/>
    <x v="0"/>
    <x v="29"/>
    <x v="530"/>
    <x v="530"/>
    <x v="331"/>
    <x v="4"/>
    <x v="319"/>
    <x v="2"/>
    <x v="0"/>
    <x v="1"/>
    <x v="0"/>
    <x v="1"/>
    <x v="0"/>
  </r>
  <r>
    <x v="2"/>
    <x v="22"/>
    <x v="0"/>
    <x v="0"/>
    <x v="29"/>
    <x v="320"/>
    <x v="320"/>
    <x v="229"/>
    <x v="1"/>
    <x v="211"/>
    <x v="2"/>
    <x v="0"/>
    <x v="1"/>
    <x v="0"/>
    <x v="1"/>
    <x v="0"/>
  </r>
  <r>
    <x v="2"/>
    <x v="22"/>
    <x v="0"/>
    <x v="0"/>
    <x v="29"/>
    <x v="531"/>
    <x v="531"/>
    <x v="332"/>
    <x v="1"/>
    <x v="227"/>
    <x v="2"/>
    <x v="0"/>
    <x v="1"/>
    <x v="0"/>
    <x v="1"/>
    <x v="0"/>
  </r>
  <r>
    <x v="2"/>
    <x v="22"/>
    <x v="0"/>
    <x v="0"/>
    <x v="29"/>
    <x v="322"/>
    <x v="322"/>
    <x v="231"/>
    <x v="1"/>
    <x v="213"/>
    <x v="2"/>
    <x v="0"/>
    <x v="1"/>
    <x v="0"/>
    <x v="1"/>
    <x v="0"/>
  </r>
  <r>
    <x v="2"/>
    <x v="23"/>
    <x v="0"/>
    <x v="6"/>
    <x v="34"/>
    <x v="532"/>
    <x v="532"/>
    <x v="333"/>
    <x v="5"/>
    <x v="228"/>
    <x v="209"/>
    <x v="0"/>
    <x v="0"/>
    <x v="0"/>
    <x v="1"/>
    <x v="0"/>
  </r>
  <r>
    <x v="2"/>
    <x v="24"/>
    <x v="0"/>
    <x v="6"/>
    <x v="30"/>
    <x v="326"/>
    <x v="326"/>
    <x v="233"/>
    <x v="0"/>
    <x v="215"/>
    <x v="2"/>
    <x v="0"/>
    <x v="1"/>
    <x v="0"/>
    <x v="1"/>
    <x v="1"/>
  </r>
  <r>
    <x v="2"/>
    <x v="24"/>
    <x v="0"/>
    <x v="6"/>
    <x v="30"/>
    <x v="329"/>
    <x v="329"/>
    <x v="234"/>
    <x v="3"/>
    <x v="217"/>
    <x v="2"/>
    <x v="0"/>
    <x v="1"/>
    <x v="0"/>
    <x v="1"/>
    <x v="1"/>
  </r>
  <r>
    <x v="1"/>
    <x v="5"/>
    <x v="0"/>
    <x v="3"/>
    <x v="6"/>
    <x v="16"/>
    <x v="16"/>
    <x v="16"/>
    <x v="3"/>
    <x v="16"/>
    <x v="2"/>
    <x v="0"/>
    <x v="1"/>
    <x v="0"/>
    <x v="2"/>
    <x v="1"/>
  </r>
  <r>
    <x v="1"/>
    <x v="5"/>
    <x v="0"/>
    <x v="3"/>
    <x v="6"/>
    <x v="17"/>
    <x v="17"/>
    <x v="17"/>
    <x v="3"/>
    <x v="17"/>
    <x v="2"/>
    <x v="0"/>
    <x v="1"/>
    <x v="0"/>
    <x v="2"/>
    <x v="1"/>
  </r>
  <r>
    <x v="1"/>
    <x v="5"/>
    <x v="0"/>
    <x v="3"/>
    <x v="6"/>
    <x v="18"/>
    <x v="18"/>
    <x v="18"/>
    <x v="0"/>
    <x v="18"/>
    <x v="2"/>
    <x v="0"/>
    <x v="1"/>
    <x v="0"/>
    <x v="2"/>
    <x v="1"/>
  </r>
  <r>
    <x v="1"/>
    <x v="6"/>
    <x v="0"/>
    <x v="3"/>
    <x v="7"/>
    <x v="19"/>
    <x v="19"/>
    <x v="19"/>
    <x v="1"/>
    <x v="1"/>
    <x v="2"/>
    <x v="0"/>
    <x v="1"/>
    <x v="0"/>
    <x v="2"/>
    <x v="0"/>
  </r>
  <r>
    <x v="1"/>
    <x v="7"/>
    <x v="0"/>
    <x v="2"/>
    <x v="8"/>
    <x v="20"/>
    <x v="20"/>
    <x v="20"/>
    <x v="3"/>
    <x v="10"/>
    <x v="107"/>
    <x v="0"/>
    <x v="0"/>
    <x v="0"/>
    <x v="2"/>
    <x v="0"/>
  </r>
  <r>
    <x v="1"/>
    <x v="7"/>
    <x v="0"/>
    <x v="3"/>
    <x v="10"/>
    <x v="22"/>
    <x v="22"/>
    <x v="22"/>
    <x v="1"/>
    <x v="13"/>
    <x v="2"/>
    <x v="0"/>
    <x v="1"/>
    <x v="0"/>
    <x v="2"/>
    <x v="0"/>
  </r>
  <r>
    <x v="1"/>
    <x v="7"/>
    <x v="0"/>
    <x v="3"/>
    <x v="10"/>
    <x v="39"/>
    <x v="39"/>
    <x v="37"/>
    <x v="5"/>
    <x v="36"/>
    <x v="2"/>
    <x v="0"/>
    <x v="1"/>
    <x v="0"/>
    <x v="2"/>
    <x v="0"/>
  </r>
  <r>
    <x v="1"/>
    <x v="7"/>
    <x v="0"/>
    <x v="3"/>
    <x v="10"/>
    <x v="26"/>
    <x v="26"/>
    <x v="26"/>
    <x v="1"/>
    <x v="23"/>
    <x v="2"/>
    <x v="0"/>
    <x v="1"/>
    <x v="0"/>
    <x v="2"/>
    <x v="0"/>
  </r>
  <r>
    <x v="1"/>
    <x v="7"/>
    <x v="0"/>
    <x v="3"/>
    <x v="10"/>
    <x v="686"/>
    <x v="686"/>
    <x v="369"/>
    <x v="5"/>
    <x v="365"/>
    <x v="2"/>
    <x v="0"/>
    <x v="1"/>
    <x v="0"/>
    <x v="2"/>
    <x v="0"/>
  </r>
  <r>
    <x v="1"/>
    <x v="7"/>
    <x v="0"/>
    <x v="3"/>
    <x v="10"/>
    <x v="27"/>
    <x v="27"/>
    <x v="27"/>
    <x v="0"/>
    <x v="24"/>
    <x v="2"/>
    <x v="0"/>
    <x v="1"/>
    <x v="0"/>
    <x v="2"/>
    <x v="1"/>
  </r>
  <r>
    <x v="1"/>
    <x v="7"/>
    <x v="0"/>
    <x v="3"/>
    <x v="10"/>
    <x v="691"/>
    <x v="691"/>
    <x v="374"/>
    <x v="2"/>
    <x v="235"/>
    <x v="2"/>
    <x v="0"/>
    <x v="1"/>
    <x v="0"/>
    <x v="2"/>
    <x v="0"/>
  </r>
  <r>
    <x v="1"/>
    <x v="7"/>
    <x v="0"/>
    <x v="3"/>
    <x v="10"/>
    <x v="28"/>
    <x v="28"/>
    <x v="28"/>
    <x v="1"/>
    <x v="25"/>
    <x v="2"/>
    <x v="0"/>
    <x v="1"/>
    <x v="0"/>
    <x v="2"/>
    <x v="0"/>
  </r>
  <r>
    <x v="1"/>
    <x v="7"/>
    <x v="0"/>
    <x v="3"/>
    <x v="10"/>
    <x v="687"/>
    <x v="687"/>
    <x v="370"/>
    <x v="5"/>
    <x v="31"/>
    <x v="2"/>
    <x v="0"/>
    <x v="1"/>
    <x v="0"/>
    <x v="2"/>
    <x v="0"/>
  </r>
  <r>
    <x v="2"/>
    <x v="8"/>
    <x v="0"/>
    <x v="0"/>
    <x v="11"/>
    <x v="29"/>
    <x v="29"/>
    <x v="29"/>
    <x v="4"/>
    <x v="26"/>
    <x v="110"/>
    <x v="0"/>
    <x v="0"/>
    <x v="0"/>
    <x v="2"/>
    <x v="0"/>
  </r>
  <r>
    <x v="2"/>
    <x v="8"/>
    <x v="0"/>
    <x v="0"/>
    <x v="11"/>
    <x v="30"/>
    <x v="30"/>
    <x v="11"/>
    <x v="0"/>
    <x v="27"/>
    <x v="2"/>
    <x v="0"/>
    <x v="1"/>
    <x v="0"/>
    <x v="2"/>
    <x v="1"/>
  </r>
  <r>
    <x v="2"/>
    <x v="8"/>
    <x v="0"/>
    <x v="0"/>
    <x v="11"/>
    <x v="31"/>
    <x v="31"/>
    <x v="30"/>
    <x v="4"/>
    <x v="28"/>
    <x v="105"/>
    <x v="0"/>
    <x v="0"/>
    <x v="0"/>
    <x v="2"/>
    <x v="0"/>
  </r>
  <r>
    <x v="2"/>
    <x v="9"/>
    <x v="0"/>
    <x v="0"/>
    <x v="17"/>
    <x v="521"/>
    <x v="521"/>
    <x v="239"/>
    <x v="4"/>
    <x v="311"/>
    <x v="2"/>
    <x v="0"/>
    <x v="1"/>
    <x v="0"/>
    <x v="2"/>
    <x v="0"/>
  </r>
  <r>
    <x v="2"/>
    <x v="9"/>
    <x v="0"/>
    <x v="0"/>
    <x v="17"/>
    <x v="522"/>
    <x v="522"/>
    <x v="328"/>
    <x v="0"/>
    <x v="312"/>
    <x v="2"/>
    <x v="0"/>
    <x v="1"/>
    <x v="0"/>
    <x v="2"/>
    <x v="1"/>
  </r>
  <r>
    <x v="2"/>
    <x v="9"/>
    <x v="0"/>
    <x v="0"/>
    <x v="17"/>
    <x v="692"/>
    <x v="692"/>
    <x v="262"/>
    <x v="2"/>
    <x v="247"/>
    <x v="2"/>
    <x v="0"/>
    <x v="1"/>
    <x v="0"/>
    <x v="2"/>
    <x v="0"/>
  </r>
  <r>
    <x v="2"/>
    <x v="9"/>
    <x v="0"/>
    <x v="0"/>
    <x v="17"/>
    <x v="693"/>
    <x v="693"/>
    <x v="375"/>
    <x v="2"/>
    <x v="367"/>
    <x v="2"/>
    <x v="0"/>
    <x v="1"/>
    <x v="0"/>
    <x v="2"/>
    <x v="0"/>
  </r>
  <r>
    <x v="2"/>
    <x v="9"/>
    <x v="0"/>
    <x v="0"/>
    <x v="17"/>
    <x v="688"/>
    <x v="688"/>
    <x v="371"/>
    <x v="5"/>
    <x v="254"/>
    <x v="114"/>
    <x v="0"/>
    <x v="0"/>
    <x v="0"/>
    <x v="2"/>
    <x v="0"/>
  </r>
  <r>
    <x v="2"/>
    <x v="9"/>
    <x v="0"/>
    <x v="0"/>
    <x v="17"/>
    <x v="523"/>
    <x v="523"/>
    <x v="239"/>
    <x v="4"/>
    <x v="22"/>
    <x v="2"/>
    <x v="0"/>
    <x v="1"/>
    <x v="0"/>
    <x v="2"/>
    <x v="0"/>
  </r>
  <r>
    <x v="2"/>
    <x v="12"/>
    <x v="0"/>
    <x v="2"/>
    <x v="28"/>
    <x v="694"/>
    <x v="694"/>
    <x v="247"/>
    <x v="5"/>
    <x v="368"/>
    <x v="2"/>
    <x v="0"/>
    <x v="1"/>
    <x v="0"/>
    <x v="2"/>
    <x v="0"/>
  </r>
  <r>
    <x v="2"/>
    <x v="12"/>
    <x v="0"/>
    <x v="2"/>
    <x v="28"/>
    <x v="524"/>
    <x v="524"/>
    <x v="249"/>
    <x v="4"/>
    <x v="313"/>
    <x v="2"/>
    <x v="0"/>
    <x v="1"/>
    <x v="0"/>
    <x v="2"/>
    <x v="0"/>
  </r>
  <r>
    <x v="2"/>
    <x v="12"/>
    <x v="0"/>
    <x v="2"/>
    <x v="28"/>
    <x v="695"/>
    <x v="695"/>
    <x v="246"/>
    <x v="2"/>
    <x v="369"/>
    <x v="210"/>
    <x v="0"/>
    <x v="1"/>
    <x v="0"/>
    <x v="2"/>
    <x v="0"/>
  </r>
  <r>
    <x v="2"/>
    <x v="12"/>
    <x v="0"/>
    <x v="2"/>
    <x v="28"/>
    <x v="310"/>
    <x v="310"/>
    <x v="224"/>
    <x v="0"/>
    <x v="205"/>
    <x v="2"/>
    <x v="0"/>
    <x v="1"/>
    <x v="0"/>
    <x v="2"/>
    <x v="1"/>
  </r>
  <r>
    <x v="2"/>
    <x v="12"/>
    <x v="0"/>
    <x v="2"/>
    <x v="18"/>
    <x v="689"/>
    <x v="689"/>
    <x v="372"/>
    <x v="5"/>
    <x v="35"/>
    <x v="113"/>
    <x v="0"/>
    <x v="0"/>
    <x v="0"/>
    <x v="2"/>
    <x v="0"/>
  </r>
  <r>
    <x v="2"/>
    <x v="12"/>
    <x v="0"/>
    <x v="2"/>
    <x v="18"/>
    <x v="525"/>
    <x v="525"/>
    <x v="329"/>
    <x v="1"/>
    <x v="314"/>
    <x v="2"/>
    <x v="0"/>
    <x v="1"/>
    <x v="0"/>
    <x v="2"/>
    <x v="0"/>
  </r>
  <r>
    <x v="2"/>
    <x v="12"/>
    <x v="0"/>
    <x v="2"/>
    <x v="35"/>
    <x v="526"/>
    <x v="526"/>
    <x v="244"/>
    <x v="4"/>
    <x v="315"/>
    <x v="2"/>
    <x v="0"/>
    <x v="1"/>
    <x v="0"/>
    <x v="2"/>
    <x v="0"/>
  </r>
  <r>
    <x v="2"/>
    <x v="12"/>
    <x v="0"/>
    <x v="2"/>
    <x v="14"/>
    <x v="527"/>
    <x v="527"/>
    <x v="248"/>
    <x v="4"/>
    <x v="316"/>
    <x v="210"/>
    <x v="0"/>
    <x v="0"/>
    <x v="0"/>
    <x v="2"/>
    <x v="0"/>
  </r>
  <r>
    <x v="2"/>
    <x v="22"/>
    <x v="0"/>
    <x v="0"/>
    <x v="29"/>
    <x v="690"/>
    <x v="690"/>
    <x v="373"/>
    <x v="3"/>
    <x v="366"/>
    <x v="2"/>
    <x v="0"/>
    <x v="1"/>
    <x v="0"/>
    <x v="2"/>
    <x v="1"/>
  </r>
  <r>
    <x v="2"/>
    <x v="22"/>
    <x v="0"/>
    <x v="0"/>
    <x v="29"/>
    <x v="528"/>
    <x v="528"/>
    <x v="330"/>
    <x v="1"/>
    <x v="317"/>
    <x v="104"/>
    <x v="0"/>
    <x v="0"/>
    <x v="0"/>
    <x v="2"/>
    <x v="0"/>
  </r>
  <r>
    <x v="3"/>
    <x v="10"/>
    <x v="0"/>
    <x v="4"/>
    <x v="13"/>
    <x v="696"/>
    <x v="696"/>
    <x v="368"/>
    <x v="3"/>
    <x v="370"/>
    <x v="2"/>
    <x v="0"/>
    <x v="1"/>
    <x v="0"/>
    <x v="2"/>
    <x v="1"/>
  </r>
  <r>
    <x v="3"/>
    <x v="10"/>
    <x v="0"/>
    <x v="4"/>
    <x v="13"/>
    <x v="697"/>
    <x v="697"/>
    <x v="253"/>
    <x v="1"/>
    <x v="228"/>
    <x v="2"/>
    <x v="0"/>
    <x v="1"/>
    <x v="0"/>
    <x v="2"/>
    <x v="0"/>
  </r>
  <r>
    <x v="3"/>
    <x v="10"/>
    <x v="0"/>
    <x v="4"/>
    <x v="13"/>
    <x v="698"/>
    <x v="698"/>
    <x v="33"/>
    <x v="1"/>
    <x v="243"/>
    <x v="2"/>
    <x v="0"/>
    <x v="1"/>
    <x v="0"/>
    <x v="2"/>
    <x v="0"/>
  </r>
  <r>
    <x v="3"/>
    <x v="10"/>
    <x v="0"/>
    <x v="4"/>
    <x v="13"/>
    <x v="699"/>
    <x v="699"/>
    <x v="249"/>
    <x v="4"/>
    <x v="313"/>
    <x v="211"/>
    <x v="0"/>
    <x v="0"/>
    <x v="0"/>
    <x v="2"/>
    <x v="0"/>
  </r>
  <r>
    <x v="3"/>
    <x v="10"/>
    <x v="0"/>
    <x v="4"/>
    <x v="13"/>
    <x v="700"/>
    <x v="700"/>
    <x v="372"/>
    <x v="5"/>
    <x v="35"/>
    <x v="2"/>
    <x v="0"/>
    <x v="1"/>
    <x v="0"/>
    <x v="2"/>
    <x v="0"/>
  </r>
  <r>
    <x v="3"/>
    <x v="10"/>
    <x v="0"/>
    <x v="4"/>
    <x v="13"/>
    <x v="701"/>
    <x v="701"/>
    <x v="376"/>
    <x v="4"/>
    <x v="371"/>
    <x v="2"/>
    <x v="0"/>
    <x v="1"/>
    <x v="0"/>
    <x v="2"/>
    <x v="0"/>
  </r>
  <r>
    <x v="3"/>
    <x v="10"/>
    <x v="0"/>
    <x v="4"/>
    <x v="13"/>
    <x v="702"/>
    <x v="702"/>
    <x v="377"/>
    <x v="3"/>
    <x v="372"/>
    <x v="2"/>
    <x v="0"/>
    <x v="1"/>
    <x v="0"/>
    <x v="2"/>
    <x v="1"/>
  </r>
  <r>
    <x v="3"/>
    <x v="10"/>
    <x v="0"/>
    <x v="4"/>
    <x v="13"/>
    <x v="703"/>
    <x v="703"/>
    <x v="378"/>
    <x v="3"/>
    <x v="373"/>
    <x v="2"/>
    <x v="0"/>
    <x v="1"/>
    <x v="0"/>
    <x v="2"/>
    <x v="1"/>
  </r>
  <r>
    <x v="3"/>
    <x v="10"/>
    <x v="0"/>
    <x v="4"/>
    <x v="13"/>
    <x v="704"/>
    <x v="704"/>
    <x v="379"/>
    <x v="5"/>
    <x v="242"/>
    <x v="212"/>
    <x v="0"/>
    <x v="0"/>
    <x v="0"/>
    <x v="2"/>
    <x v="0"/>
  </r>
  <r>
    <x v="3"/>
    <x v="10"/>
    <x v="0"/>
    <x v="4"/>
    <x v="13"/>
    <x v="705"/>
    <x v="705"/>
    <x v="380"/>
    <x v="1"/>
    <x v="374"/>
    <x v="2"/>
    <x v="0"/>
    <x v="1"/>
    <x v="0"/>
    <x v="2"/>
    <x v="0"/>
  </r>
  <r>
    <x v="3"/>
    <x v="10"/>
    <x v="0"/>
    <x v="4"/>
    <x v="13"/>
    <x v="706"/>
    <x v="706"/>
    <x v="381"/>
    <x v="0"/>
    <x v="200"/>
    <x v="2"/>
    <x v="0"/>
    <x v="1"/>
    <x v="0"/>
    <x v="2"/>
    <x v="1"/>
  </r>
  <r>
    <x v="3"/>
    <x v="10"/>
    <x v="0"/>
    <x v="4"/>
    <x v="13"/>
    <x v="707"/>
    <x v="707"/>
    <x v="330"/>
    <x v="1"/>
    <x v="375"/>
    <x v="2"/>
    <x v="0"/>
    <x v="1"/>
    <x v="0"/>
    <x v="2"/>
    <x v="0"/>
  </r>
  <r>
    <x v="3"/>
    <x v="10"/>
    <x v="0"/>
    <x v="4"/>
    <x v="13"/>
    <x v="708"/>
    <x v="708"/>
    <x v="214"/>
    <x v="0"/>
    <x v="376"/>
    <x v="212"/>
    <x v="0"/>
    <x v="0"/>
    <x v="0"/>
    <x v="2"/>
    <x v="0"/>
  </r>
  <r>
    <x v="3"/>
    <x v="10"/>
    <x v="0"/>
    <x v="4"/>
    <x v="13"/>
    <x v="709"/>
    <x v="709"/>
    <x v="37"/>
    <x v="5"/>
    <x v="238"/>
    <x v="114"/>
    <x v="0"/>
    <x v="0"/>
    <x v="0"/>
    <x v="2"/>
    <x v="0"/>
  </r>
  <r>
    <x v="3"/>
    <x v="10"/>
    <x v="0"/>
    <x v="4"/>
    <x v="13"/>
    <x v="710"/>
    <x v="710"/>
    <x v="330"/>
    <x v="1"/>
    <x v="317"/>
    <x v="2"/>
    <x v="0"/>
    <x v="1"/>
    <x v="0"/>
    <x v="2"/>
    <x v="0"/>
  </r>
  <r>
    <x v="3"/>
    <x v="10"/>
    <x v="0"/>
    <x v="4"/>
    <x v="13"/>
    <x v="711"/>
    <x v="711"/>
    <x v="379"/>
    <x v="5"/>
    <x v="242"/>
    <x v="2"/>
    <x v="0"/>
    <x v="1"/>
    <x v="0"/>
    <x v="2"/>
    <x v="0"/>
  </r>
  <r>
    <x v="3"/>
    <x v="10"/>
    <x v="0"/>
    <x v="4"/>
    <x v="13"/>
    <x v="712"/>
    <x v="712"/>
    <x v="382"/>
    <x v="1"/>
    <x v="1"/>
    <x v="113"/>
    <x v="0"/>
    <x v="0"/>
    <x v="0"/>
    <x v="2"/>
    <x v="0"/>
  </r>
  <r>
    <x v="3"/>
    <x v="10"/>
    <x v="0"/>
    <x v="4"/>
    <x v="13"/>
    <x v="713"/>
    <x v="713"/>
    <x v="383"/>
    <x v="0"/>
    <x v="377"/>
    <x v="212"/>
    <x v="0"/>
    <x v="0"/>
    <x v="0"/>
    <x v="2"/>
    <x v="0"/>
  </r>
  <r>
    <x v="3"/>
    <x v="10"/>
    <x v="0"/>
    <x v="4"/>
    <x v="13"/>
    <x v="714"/>
    <x v="714"/>
    <x v="384"/>
    <x v="4"/>
    <x v="4"/>
    <x v="2"/>
    <x v="0"/>
    <x v="1"/>
    <x v="0"/>
    <x v="2"/>
    <x v="0"/>
  </r>
  <r>
    <x v="3"/>
    <x v="10"/>
    <x v="0"/>
    <x v="4"/>
    <x v="13"/>
    <x v="715"/>
    <x v="715"/>
    <x v="385"/>
    <x v="3"/>
    <x v="378"/>
    <x v="2"/>
    <x v="0"/>
    <x v="1"/>
    <x v="0"/>
    <x v="2"/>
    <x v="1"/>
  </r>
  <r>
    <x v="3"/>
    <x v="10"/>
    <x v="0"/>
    <x v="4"/>
    <x v="13"/>
    <x v="716"/>
    <x v="716"/>
    <x v="386"/>
    <x v="5"/>
    <x v="379"/>
    <x v="2"/>
    <x v="0"/>
    <x v="1"/>
    <x v="0"/>
    <x v="2"/>
    <x v="0"/>
  </r>
  <r>
    <x v="3"/>
    <x v="10"/>
    <x v="0"/>
    <x v="4"/>
    <x v="13"/>
    <x v="717"/>
    <x v="717"/>
    <x v="333"/>
    <x v="4"/>
    <x v="243"/>
    <x v="2"/>
    <x v="0"/>
    <x v="1"/>
    <x v="0"/>
    <x v="2"/>
    <x v="0"/>
  </r>
  <r>
    <x v="3"/>
    <x v="10"/>
    <x v="0"/>
    <x v="4"/>
    <x v="13"/>
    <x v="718"/>
    <x v="718"/>
    <x v="245"/>
    <x v="0"/>
    <x v="380"/>
    <x v="2"/>
    <x v="0"/>
    <x v="1"/>
    <x v="0"/>
    <x v="2"/>
    <x v="1"/>
  </r>
  <r>
    <x v="3"/>
    <x v="10"/>
    <x v="0"/>
    <x v="4"/>
    <x v="13"/>
    <x v="719"/>
    <x v="719"/>
    <x v="387"/>
    <x v="4"/>
    <x v="381"/>
    <x v="2"/>
    <x v="0"/>
    <x v="1"/>
    <x v="0"/>
    <x v="2"/>
    <x v="0"/>
  </r>
  <r>
    <x v="3"/>
    <x v="10"/>
    <x v="0"/>
    <x v="4"/>
    <x v="13"/>
    <x v="720"/>
    <x v="720"/>
    <x v="35"/>
    <x v="5"/>
    <x v="33"/>
    <x v="107"/>
    <x v="0"/>
    <x v="0"/>
    <x v="0"/>
    <x v="2"/>
    <x v="0"/>
  </r>
  <r>
    <x v="3"/>
    <x v="10"/>
    <x v="0"/>
    <x v="4"/>
    <x v="13"/>
    <x v="721"/>
    <x v="721"/>
    <x v="388"/>
    <x v="5"/>
    <x v="382"/>
    <x v="2"/>
    <x v="0"/>
    <x v="1"/>
    <x v="0"/>
    <x v="2"/>
    <x v="0"/>
  </r>
  <r>
    <x v="3"/>
    <x v="10"/>
    <x v="0"/>
    <x v="4"/>
    <x v="13"/>
    <x v="722"/>
    <x v="722"/>
    <x v="3"/>
    <x v="0"/>
    <x v="255"/>
    <x v="2"/>
    <x v="0"/>
    <x v="1"/>
    <x v="0"/>
    <x v="2"/>
    <x v="1"/>
  </r>
  <r>
    <x v="3"/>
    <x v="10"/>
    <x v="0"/>
    <x v="4"/>
    <x v="13"/>
    <x v="723"/>
    <x v="723"/>
    <x v="37"/>
    <x v="5"/>
    <x v="238"/>
    <x v="213"/>
    <x v="0"/>
    <x v="0"/>
    <x v="0"/>
    <x v="2"/>
    <x v="0"/>
  </r>
  <r>
    <x v="3"/>
    <x v="10"/>
    <x v="0"/>
    <x v="4"/>
    <x v="13"/>
    <x v="724"/>
    <x v="724"/>
    <x v="15"/>
    <x v="0"/>
    <x v="383"/>
    <x v="2"/>
    <x v="0"/>
    <x v="1"/>
    <x v="0"/>
    <x v="2"/>
    <x v="1"/>
  </r>
  <r>
    <x v="3"/>
    <x v="10"/>
    <x v="0"/>
    <x v="4"/>
    <x v="13"/>
    <x v="725"/>
    <x v="725"/>
    <x v="6"/>
    <x v="0"/>
    <x v="241"/>
    <x v="2"/>
    <x v="0"/>
    <x v="1"/>
    <x v="0"/>
    <x v="2"/>
    <x v="1"/>
  </r>
  <r>
    <x v="3"/>
    <x v="10"/>
    <x v="0"/>
    <x v="4"/>
    <x v="13"/>
    <x v="726"/>
    <x v="726"/>
    <x v="389"/>
    <x v="2"/>
    <x v="384"/>
    <x v="2"/>
    <x v="0"/>
    <x v="1"/>
    <x v="0"/>
    <x v="2"/>
    <x v="0"/>
  </r>
  <r>
    <x v="3"/>
    <x v="10"/>
    <x v="0"/>
    <x v="4"/>
    <x v="13"/>
    <x v="727"/>
    <x v="727"/>
    <x v="390"/>
    <x v="4"/>
    <x v="385"/>
    <x v="2"/>
    <x v="0"/>
    <x v="1"/>
    <x v="0"/>
    <x v="2"/>
    <x v="0"/>
  </r>
  <r>
    <x v="3"/>
    <x v="10"/>
    <x v="0"/>
    <x v="4"/>
    <x v="13"/>
    <x v="728"/>
    <x v="728"/>
    <x v="19"/>
    <x v="1"/>
    <x v="227"/>
    <x v="214"/>
    <x v="0"/>
    <x v="0"/>
    <x v="0"/>
    <x v="2"/>
    <x v="0"/>
  </r>
  <r>
    <x v="2"/>
    <x v="11"/>
    <x v="0"/>
    <x v="6"/>
    <x v="16"/>
    <x v="729"/>
    <x v="729"/>
    <x v="391"/>
    <x v="1"/>
    <x v="21"/>
    <x v="2"/>
    <x v="0"/>
    <x v="1"/>
    <x v="0"/>
    <x v="11"/>
    <x v="0"/>
  </r>
  <r>
    <x v="2"/>
    <x v="11"/>
    <x v="0"/>
    <x v="6"/>
    <x v="16"/>
    <x v="277"/>
    <x v="277"/>
    <x v="205"/>
    <x v="0"/>
    <x v="158"/>
    <x v="215"/>
    <x v="0"/>
    <x v="0"/>
    <x v="0"/>
    <x v="11"/>
    <x v="0"/>
  </r>
  <r>
    <x v="2"/>
    <x v="11"/>
    <x v="0"/>
    <x v="6"/>
    <x v="16"/>
    <x v="730"/>
    <x v="730"/>
    <x v="22"/>
    <x v="2"/>
    <x v="386"/>
    <x v="2"/>
    <x v="0"/>
    <x v="1"/>
    <x v="0"/>
    <x v="11"/>
    <x v="0"/>
  </r>
  <r>
    <x v="2"/>
    <x v="11"/>
    <x v="0"/>
    <x v="6"/>
    <x v="16"/>
    <x v="233"/>
    <x v="233"/>
    <x v="177"/>
    <x v="0"/>
    <x v="162"/>
    <x v="2"/>
    <x v="0"/>
    <x v="1"/>
    <x v="0"/>
    <x v="11"/>
    <x v="1"/>
  </r>
  <r>
    <x v="2"/>
    <x v="11"/>
    <x v="0"/>
    <x v="6"/>
    <x v="16"/>
    <x v="234"/>
    <x v="234"/>
    <x v="178"/>
    <x v="3"/>
    <x v="169"/>
    <x v="207"/>
    <x v="0"/>
    <x v="0"/>
    <x v="0"/>
    <x v="11"/>
    <x v="0"/>
  </r>
  <r>
    <x v="2"/>
    <x v="11"/>
    <x v="0"/>
    <x v="6"/>
    <x v="16"/>
    <x v="235"/>
    <x v="235"/>
    <x v="5"/>
    <x v="3"/>
    <x v="170"/>
    <x v="2"/>
    <x v="0"/>
    <x v="1"/>
    <x v="0"/>
    <x v="11"/>
    <x v="1"/>
  </r>
  <r>
    <x v="2"/>
    <x v="11"/>
    <x v="0"/>
    <x v="6"/>
    <x v="16"/>
    <x v="236"/>
    <x v="236"/>
    <x v="31"/>
    <x v="3"/>
    <x v="171"/>
    <x v="207"/>
    <x v="0"/>
    <x v="0"/>
    <x v="0"/>
    <x v="11"/>
    <x v="0"/>
  </r>
  <r>
    <x v="2"/>
    <x v="11"/>
    <x v="0"/>
    <x v="6"/>
    <x v="16"/>
    <x v="731"/>
    <x v="731"/>
    <x v="259"/>
    <x v="2"/>
    <x v="3"/>
    <x v="216"/>
    <x v="0"/>
    <x v="0"/>
    <x v="0"/>
    <x v="11"/>
    <x v="0"/>
  </r>
  <r>
    <x v="2"/>
    <x v="11"/>
    <x v="0"/>
    <x v="6"/>
    <x v="16"/>
    <x v="240"/>
    <x v="240"/>
    <x v="21"/>
    <x v="3"/>
    <x v="19"/>
    <x v="2"/>
    <x v="0"/>
    <x v="1"/>
    <x v="0"/>
    <x v="11"/>
    <x v="1"/>
  </r>
  <r>
    <x v="2"/>
    <x v="11"/>
    <x v="0"/>
    <x v="6"/>
    <x v="16"/>
    <x v="242"/>
    <x v="242"/>
    <x v="181"/>
    <x v="0"/>
    <x v="173"/>
    <x v="217"/>
    <x v="0"/>
    <x v="0"/>
    <x v="0"/>
    <x v="11"/>
    <x v="0"/>
  </r>
  <r>
    <x v="2"/>
    <x v="11"/>
    <x v="0"/>
    <x v="6"/>
    <x v="16"/>
    <x v="278"/>
    <x v="278"/>
    <x v="206"/>
    <x v="1"/>
    <x v="191"/>
    <x v="2"/>
    <x v="0"/>
    <x v="1"/>
    <x v="0"/>
    <x v="11"/>
    <x v="0"/>
  </r>
  <r>
    <x v="2"/>
    <x v="11"/>
    <x v="0"/>
    <x v="2"/>
    <x v="8"/>
    <x v="246"/>
    <x v="246"/>
    <x v="184"/>
    <x v="3"/>
    <x v="175"/>
    <x v="2"/>
    <x v="0"/>
    <x v="1"/>
    <x v="0"/>
    <x v="11"/>
    <x v="1"/>
  </r>
  <r>
    <x v="2"/>
    <x v="11"/>
    <x v="0"/>
    <x v="2"/>
    <x v="8"/>
    <x v="247"/>
    <x v="247"/>
    <x v="185"/>
    <x v="0"/>
    <x v="122"/>
    <x v="2"/>
    <x v="0"/>
    <x v="1"/>
    <x v="0"/>
    <x v="11"/>
    <x v="1"/>
  </r>
  <r>
    <x v="2"/>
    <x v="11"/>
    <x v="0"/>
    <x v="2"/>
    <x v="8"/>
    <x v="680"/>
    <x v="680"/>
    <x v="366"/>
    <x v="1"/>
    <x v="22"/>
    <x v="2"/>
    <x v="0"/>
    <x v="1"/>
    <x v="0"/>
    <x v="11"/>
    <x v="0"/>
  </r>
  <r>
    <x v="2"/>
    <x v="11"/>
    <x v="0"/>
    <x v="2"/>
    <x v="8"/>
    <x v="732"/>
    <x v="732"/>
    <x v="392"/>
    <x v="5"/>
    <x v="387"/>
    <x v="207"/>
    <x v="0"/>
    <x v="0"/>
    <x v="0"/>
    <x v="11"/>
    <x v="0"/>
  </r>
  <r>
    <x v="2"/>
    <x v="11"/>
    <x v="0"/>
    <x v="2"/>
    <x v="8"/>
    <x v="733"/>
    <x v="733"/>
    <x v="393"/>
    <x v="2"/>
    <x v="23"/>
    <x v="206"/>
    <x v="0"/>
    <x v="1"/>
    <x v="0"/>
    <x v="11"/>
    <x v="0"/>
  </r>
  <r>
    <x v="2"/>
    <x v="11"/>
    <x v="0"/>
    <x v="2"/>
    <x v="8"/>
    <x v="734"/>
    <x v="734"/>
    <x v="394"/>
    <x v="5"/>
    <x v="388"/>
    <x v="2"/>
    <x v="0"/>
    <x v="1"/>
    <x v="0"/>
    <x v="11"/>
    <x v="0"/>
  </r>
  <r>
    <x v="2"/>
    <x v="11"/>
    <x v="0"/>
    <x v="2"/>
    <x v="8"/>
    <x v="249"/>
    <x v="249"/>
    <x v="178"/>
    <x v="3"/>
    <x v="176"/>
    <x v="2"/>
    <x v="0"/>
    <x v="1"/>
    <x v="0"/>
    <x v="11"/>
    <x v="1"/>
  </r>
  <r>
    <x v="2"/>
    <x v="11"/>
    <x v="0"/>
    <x v="2"/>
    <x v="8"/>
    <x v="735"/>
    <x v="735"/>
    <x v="243"/>
    <x v="5"/>
    <x v="389"/>
    <x v="87"/>
    <x v="0"/>
    <x v="0"/>
    <x v="0"/>
    <x v="11"/>
    <x v="0"/>
  </r>
  <r>
    <x v="2"/>
    <x v="11"/>
    <x v="0"/>
    <x v="2"/>
    <x v="8"/>
    <x v="681"/>
    <x v="681"/>
    <x v="198"/>
    <x v="1"/>
    <x v="215"/>
    <x v="2"/>
    <x v="0"/>
    <x v="1"/>
    <x v="0"/>
    <x v="11"/>
    <x v="0"/>
  </r>
  <r>
    <x v="2"/>
    <x v="11"/>
    <x v="0"/>
    <x v="2"/>
    <x v="8"/>
    <x v="682"/>
    <x v="682"/>
    <x v="212"/>
    <x v="3"/>
    <x v="191"/>
    <x v="2"/>
    <x v="0"/>
    <x v="1"/>
    <x v="0"/>
    <x v="11"/>
    <x v="1"/>
  </r>
  <r>
    <x v="2"/>
    <x v="11"/>
    <x v="0"/>
    <x v="2"/>
    <x v="8"/>
    <x v="736"/>
    <x v="736"/>
    <x v="395"/>
    <x v="4"/>
    <x v="390"/>
    <x v="2"/>
    <x v="0"/>
    <x v="1"/>
    <x v="0"/>
    <x v="11"/>
    <x v="0"/>
  </r>
  <r>
    <x v="2"/>
    <x v="11"/>
    <x v="0"/>
    <x v="2"/>
    <x v="8"/>
    <x v="737"/>
    <x v="737"/>
    <x v="396"/>
    <x v="2"/>
    <x v="391"/>
    <x v="215"/>
    <x v="0"/>
    <x v="0"/>
    <x v="0"/>
    <x v="11"/>
    <x v="0"/>
  </r>
  <r>
    <x v="2"/>
    <x v="11"/>
    <x v="0"/>
    <x v="2"/>
    <x v="8"/>
    <x v="255"/>
    <x v="255"/>
    <x v="189"/>
    <x v="0"/>
    <x v="179"/>
    <x v="2"/>
    <x v="0"/>
    <x v="1"/>
    <x v="0"/>
    <x v="11"/>
    <x v="1"/>
  </r>
  <r>
    <x v="2"/>
    <x v="11"/>
    <x v="0"/>
    <x v="2"/>
    <x v="8"/>
    <x v="738"/>
    <x v="738"/>
    <x v="16"/>
    <x v="5"/>
    <x v="387"/>
    <x v="207"/>
    <x v="0"/>
    <x v="0"/>
    <x v="0"/>
    <x v="11"/>
    <x v="0"/>
  </r>
  <r>
    <x v="2"/>
    <x v="11"/>
    <x v="0"/>
    <x v="2"/>
    <x v="8"/>
    <x v="739"/>
    <x v="739"/>
    <x v="334"/>
    <x v="2"/>
    <x v="320"/>
    <x v="218"/>
    <x v="0"/>
    <x v="0"/>
    <x v="0"/>
    <x v="11"/>
    <x v="0"/>
  </r>
  <r>
    <x v="2"/>
    <x v="11"/>
    <x v="0"/>
    <x v="2"/>
    <x v="8"/>
    <x v="740"/>
    <x v="740"/>
    <x v="397"/>
    <x v="5"/>
    <x v="392"/>
    <x v="2"/>
    <x v="0"/>
    <x v="1"/>
    <x v="0"/>
    <x v="11"/>
    <x v="0"/>
  </r>
  <r>
    <x v="2"/>
    <x v="11"/>
    <x v="0"/>
    <x v="2"/>
    <x v="8"/>
    <x v="741"/>
    <x v="741"/>
    <x v="383"/>
    <x v="4"/>
    <x v="250"/>
    <x v="2"/>
    <x v="0"/>
    <x v="1"/>
    <x v="0"/>
    <x v="11"/>
    <x v="0"/>
  </r>
  <r>
    <x v="2"/>
    <x v="11"/>
    <x v="0"/>
    <x v="2"/>
    <x v="8"/>
    <x v="742"/>
    <x v="742"/>
    <x v="397"/>
    <x v="5"/>
    <x v="393"/>
    <x v="207"/>
    <x v="0"/>
    <x v="0"/>
    <x v="0"/>
    <x v="11"/>
    <x v="0"/>
  </r>
  <r>
    <x v="2"/>
    <x v="11"/>
    <x v="0"/>
    <x v="2"/>
    <x v="8"/>
    <x v="743"/>
    <x v="743"/>
    <x v="397"/>
    <x v="5"/>
    <x v="394"/>
    <x v="207"/>
    <x v="0"/>
    <x v="0"/>
    <x v="0"/>
    <x v="11"/>
    <x v="0"/>
  </r>
  <r>
    <x v="2"/>
    <x v="11"/>
    <x v="0"/>
    <x v="2"/>
    <x v="8"/>
    <x v="259"/>
    <x v="259"/>
    <x v="161"/>
    <x v="0"/>
    <x v="180"/>
    <x v="2"/>
    <x v="0"/>
    <x v="1"/>
    <x v="0"/>
    <x v="11"/>
    <x v="1"/>
  </r>
  <r>
    <x v="2"/>
    <x v="11"/>
    <x v="0"/>
    <x v="5"/>
    <x v="14"/>
    <x v="744"/>
    <x v="744"/>
    <x v="398"/>
    <x v="2"/>
    <x v="31"/>
    <x v="2"/>
    <x v="0"/>
    <x v="1"/>
    <x v="0"/>
    <x v="1"/>
    <x v="0"/>
  </r>
  <r>
    <x v="2"/>
    <x v="11"/>
    <x v="0"/>
    <x v="5"/>
    <x v="14"/>
    <x v="261"/>
    <x v="261"/>
    <x v="193"/>
    <x v="0"/>
    <x v="182"/>
    <x v="2"/>
    <x v="0"/>
    <x v="1"/>
    <x v="0"/>
    <x v="1"/>
    <x v="1"/>
  </r>
  <r>
    <x v="2"/>
    <x v="11"/>
    <x v="0"/>
    <x v="5"/>
    <x v="14"/>
    <x v="745"/>
    <x v="745"/>
    <x v="238"/>
    <x v="5"/>
    <x v="242"/>
    <x v="2"/>
    <x v="0"/>
    <x v="1"/>
    <x v="0"/>
    <x v="1"/>
    <x v="0"/>
  </r>
  <r>
    <x v="2"/>
    <x v="11"/>
    <x v="0"/>
    <x v="5"/>
    <x v="14"/>
    <x v="303"/>
    <x v="303"/>
    <x v="220"/>
    <x v="3"/>
    <x v="201"/>
    <x v="99"/>
    <x v="0"/>
    <x v="0"/>
    <x v="0"/>
    <x v="1"/>
    <x v="0"/>
  </r>
  <r>
    <x v="2"/>
    <x v="11"/>
    <x v="0"/>
    <x v="5"/>
    <x v="14"/>
    <x v="746"/>
    <x v="746"/>
    <x v="266"/>
    <x v="4"/>
    <x v="380"/>
    <x v="219"/>
    <x v="0"/>
    <x v="0"/>
    <x v="0"/>
    <x v="1"/>
    <x v="0"/>
  </r>
  <r>
    <x v="2"/>
    <x v="11"/>
    <x v="0"/>
    <x v="5"/>
    <x v="14"/>
    <x v="747"/>
    <x v="747"/>
    <x v="399"/>
    <x v="4"/>
    <x v="28"/>
    <x v="2"/>
    <x v="0"/>
    <x v="1"/>
    <x v="0"/>
    <x v="1"/>
    <x v="0"/>
  </r>
  <r>
    <x v="2"/>
    <x v="11"/>
    <x v="0"/>
    <x v="5"/>
    <x v="14"/>
    <x v="748"/>
    <x v="748"/>
    <x v="400"/>
    <x v="1"/>
    <x v="395"/>
    <x v="2"/>
    <x v="0"/>
    <x v="1"/>
    <x v="0"/>
    <x v="1"/>
    <x v="0"/>
  </r>
  <r>
    <x v="2"/>
    <x v="11"/>
    <x v="0"/>
    <x v="5"/>
    <x v="14"/>
    <x v="262"/>
    <x v="262"/>
    <x v="194"/>
    <x v="0"/>
    <x v="183"/>
    <x v="2"/>
    <x v="0"/>
    <x v="1"/>
    <x v="0"/>
    <x v="1"/>
    <x v="1"/>
  </r>
  <r>
    <x v="2"/>
    <x v="11"/>
    <x v="0"/>
    <x v="5"/>
    <x v="14"/>
    <x v="749"/>
    <x v="749"/>
    <x v="377"/>
    <x v="1"/>
    <x v="396"/>
    <x v="2"/>
    <x v="0"/>
    <x v="1"/>
    <x v="0"/>
    <x v="1"/>
    <x v="0"/>
  </r>
  <r>
    <x v="2"/>
    <x v="11"/>
    <x v="0"/>
    <x v="6"/>
    <x v="16"/>
    <x v="750"/>
    <x v="750"/>
    <x v="36"/>
    <x v="2"/>
    <x v="397"/>
    <x v="220"/>
    <x v="0"/>
    <x v="1"/>
    <x v="0"/>
    <x v="1"/>
    <x v="0"/>
  </r>
  <r>
    <x v="2"/>
    <x v="11"/>
    <x v="0"/>
    <x v="6"/>
    <x v="16"/>
    <x v="267"/>
    <x v="267"/>
    <x v="198"/>
    <x v="0"/>
    <x v="186"/>
    <x v="2"/>
    <x v="0"/>
    <x v="1"/>
    <x v="0"/>
    <x v="1"/>
    <x v="1"/>
  </r>
  <r>
    <x v="2"/>
    <x v="11"/>
    <x v="0"/>
    <x v="6"/>
    <x v="16"/>
    <x v="751"/>
    <x v="751"/>
    <x v="254"/>
    <x v="2"/>
    <x v="239"/>
    <x v="221"/>
    <x v="0"/>
    <x v="1"/>
    <x v="0"/>
    <x v="1"/>
    <x v="0"/>
  </r>
  <r>
    <x v="2"/>
    <x v="11"/>
    <x v="0"/>
    <x v="6"/>
    <x v="16"/>
    <x v="752"/>
    <x v="752"/>
    <x v="401"/>
    <x v="2"/>
    <x v="366"/>
    <x v="2"/>
    <x v="0"/>
    <x v="1"/>
    <x v="0"/>
    <x v="1"/>
    <x v="0"/>
  </r>
  <r>
    <x v="2"/>
    <x v="11"/>
    <x v="0"/>
    <x v="6"/>
    <x v="16"/>
    <x v="753"/>
    <x v="753"/>
    <x v="332"/>
    <x v="1"/>
    <x v="213"/>
    <x v="99"/>
    <x v="0"/>
    <x v="0"/>
    <x v="0"/>
    <x v="1"/>
    <x v="0"/>
  </r>
  <r>
    <x v="2"/>
    <x v="11"/>
    <x v="0"/>
    <x v="6"/>
    <x v="16"/>
    <x v="754"/>
    <x v="754"/>
    <x v="402"/>
    <x v="5"/>
    <x v="217"/>
    <x v="2"/>
    <x v="0"/>
    <x v="1"/>
    <x v="0"/>
    <x v="1"/>
    <x v="0"/>
  </r>
  <r>
    <x v="2"/>
    <x v="11"/>
    <x v="0"/>
    <x v="6"/>
    <x v="16"/>
    <x v="755"/>
    <x v="755"/>
    <x v="334"/>
    <x v="4"/>
    <x v="396"/>
    <x v="2"/>
    <x v="0"/>
    <x v="1"/>
    <x v="0"/>
    <x v="1"/>
    <x v="0"/>
  </r>
  <r>
    <x v="2"/>
    <x v="11"/>
    <x v="0"/>
    <x v="6"/>
    <x v="16"/>
    <x v="729"/>
    <x v="729"/>
    <x v="391"/>
    <x v="0"/>
    <x v="21"/>
    <x v="2"/>
    <x v="0"/>
    <x v="1"/>
    <x v="0"/>
    <x v="1"/>
    <x v="1"/>
  </r>
  <r>
    <x v="2"/>
    <x v="11"/>
    <x v="0"/>
    <x v="6"/>
    <x v="16"/>
    <x v="756"/>
    <x v="756"/>
    <x v="237"/>
    <x v="5"/>
    <x v="223"/>
    <x v="2"/>
    <x v="0"/>
    <x v="1"/>
    <x v="0"/>
    <x v="1"/>
    <x v="0"/>
  </r>
  <r>
    <x v="2"/>
    <x v="11"/>
    <x v="0"/>
    <x v="6"/>
    <x v="16"/>
    <x v="730"/>
    <x v="730"/>
    <x v="22"/>
    <x v="4"/>
    <x v="386"/>
    <x v="2"/>
    <x v="0"/>
    <x v="1"/>
    <x v="0"/>
    <x v="1"/>
    <x v="0"/>
  </r>
  <r>
    <x v="2"/>
    <x v="11"/>
    <x v="0"/>
    <x v="6"/>
    <x v="16"/>
    <x v="757"/>
    <x v="757"/>
    <x v="403"/>
    <x v="5"/>
    <x v="312"/>
    <x v="2"/>
    <x v="0"/>
    <x v="1"/>
    <x v="0"/>
    <x v="1"/>
    <x v="0"/>
  </r>
  <r>
    <x v="2"/>
    <x v="11"/>
    <x v="0"/>
    <x v="6"/>
    <x v="16"/>
    <x v="758"/>
    <x v="758"/>
    <x v="37"/>
    <x v="2"/>
    <x v="238"/>
    <x v="222"/>
    <x v="0"/>
    <x v="1"/>
    <x v="0"/>
    <x v="1"/>
    <x v="0"/>
  </r>
  <r>
    <x v="2"/>
    <x v="11"/>
    <x v="0"/>
    <x v="6"/>
    <x v="16"/>
    <x v="759"/>
    <x v="759"/>
    <x v="241"/>
    <x v="5"/>
    <x v="398"/>
    <x v="97"/>
    <x v="0"/>
    <x v="0"/>
    <x v="0"/>
    <x v="1"/>
    <x v="0"/>
  </r>
  <r>
    <x v="2"/>
    <x v="11"/>
    <x v="0"/>
    <x v="6"/>
    <x v="16"/>
    <x v="760"/>
    <x v="760"/>
    <x v="396"/>
    <x v="4"/>
    <x v="23"/>
    <x v="2"/>
    <x v="0"/>
    <x v="1"/>
    <x v="0"/>
    <x v="1"/>
    <x v="0"/>
  </r>
  <r>
    <x v="2"/>
    <x v="11"/>
    <x v="0"/>
    <x v="6"/>
    <x v="16"/>
    <x v="731"/>
    <x v="731"/>
    <x v="259"/>
    <x v="4"/>
    <x v="3"/>
    <x v="2"/>
    <x v="0"/>
    <x v="1"/>
    <x v="0"/>
    <x v="1"/>
    <x v="0"/>
  </r>
  <r>
    <x v="2"/>
    <x v="11"/>
    <x v="0"/>
    <x v="6"/>
    <x v="16"/>
    <x v="761"/>
    <x v="761"/>
    <x v="402"/>
    <x v="5"/>
    <x v="399"/>
    <x v="223"/>
    <x v="0"/>
    <x v="0"/>
    <x v="0"/>
    <x v="1"/>
    <x v="0"/>
  </r>
  <r>
    <x v="2"/>
    <x v="11"/>
    <x v="0"/>
    <x v="6"/>
    <x v="16"/>
    <x v="762"/>
    <x v="762"/>
    <x v="379"/>
    <x v="2"/>
    <x v="242"/>
    <x v="2"/>
    <x v="0"/>
    <x v="1"/>
    <x v="0"/>
    <x v="1"/>
    <x v="0"/>
  </r>
  <r>
    <x v="2"/>
    <x v="11"/>
    <x v="0"/>
    <x v="6"/>
    <x v="16"/>
    <x v="278"/>
    <x v="278"/>
    <x v="206"/>
    <x v="0"/>
    <x v="191"/>
    <x v="2"/>
    <x v="0"/>
    <x v="1"/>
    <x v="0"/>
    <x v="1"/>
    <x v="1"/>
  </r>
  <r>
    <x v="2"/>
    <x v="11"/>
    <x v="0"/>
    <x v="2"/>
    <x v="8"/>
    <x v="680"/>
    <x v="680"/>
    <x v="366"/>
    <x v="0"/>
    <x v="22"/>
    <x v="2"/>
    <x v="0"/>
    <x v="1"/>
    <x v="0"/>
    <x v="1"/>
    <x v="1"/>
  </r>
  <r>
    <x v="2"/>
    <x v="11"/>
    <x v="0"/>
    <x v="2"/>
    <x v="8"/>
    <x v="763"/>
    <x v="763"/>
    <x v="404"/>
    <x v="4"/>
    <x v="385"/>
    <x v="2"/>
    <x v="0"/>
    <x v="1"/>
    <x v="0"/>
    <x v="1"/>
    <x v="0"/>
  </r>
  <r>
    <x v="2"/>
    <x v="17"/>
    <x v="0"/>
    <x v="0"/>
    <x v="22"/>
    <x v="764"/>
    <x v="764"/>
    <x v="405"/>
    <x v="2"/>
    <x v="29"/>
    <x v="224"/>
    <x v="0"/>
    <x v="0"/>
    <x v="0"/>
    <x v="7"/>
    <x v="0"/>
  </r>
  <r>
    <x v="2"/>
    <x v="17"/>
    <x v="0"/>
    <x v="0"/>
    <x v="22"/>
    <x v="214"/>
    <x v="214"/>
    <x v="99"/>
    <x v="0"/>
    <x v="76"/>
    <x v="225"/>
    <x v="0"/>
    <x v="0"/>
    <x v="0"/>
    <x v="7"/>
    <x v="0"/>
  </r>
  <r>
    <x v="2"/>
    <x v="17"/>
    <x v="0"/>
    <x v="0"/>
    <x v="22"/>
    <x v="765"/>
    <x v="765"/>
    <x v="406"/>
    <x v="2"/>
    <x v="400"/>
    <x v="185"/>
    <x v="0"/>
    <x v="0"/>
    <x v="0"/>
    <x v="7"/>
    <x v="0"/>
  </r>
  <r>
    <x v="2"/>
    <x v="17"/>
    <x v="0"/>
    <x v="0"/>
    <x v="22"/>
    <x v="766"/>
    <x v="766"/>
    <x v="150"/>
    <x v="4"/>
    <x v="401"/>
    <x v="185"/>
    <x v="0"/>
    <x v="0"/>
    <x v="0"/>
    <x v="7"/>
    <x v="0"/>
  </r>
  <r>
    <x v="2"/>
    <x v="17"/>
    <x v="0"/>
    <x v="0"/>
    <x v="22"/>
    <x v="215"/>
    <x v="215"/>
    <x v="134"/>
    <x v="0"/>
    <x v="46"/>
    <x v="225"/>
    <x v="0"/>
    <x v="0"/>
    <x v="0"/>
    <x v="7"/>
    <x v="0"/>
  </r>
  <r>
    <x v="2"/>
    <x v="17"/>
    <x v="0"/>
    <x v="0"/>
    <x v="22"/>
    <x v="216"/>
    <x v="216"/>
    <x v="117"/>
    <x v="1"/>
    <x v="160"/>
    <x v="2"/>
    <x v="0"/>
    <x v="1"/>
    <x v="0"/>
    <x v="7"/>
    <x v="0"/>
  </r>
  <r>
    <x v="2"/>
    <x v="17"/>
    <x v="0"/>
    <x v="0"/>
    <x v="22"/>
    <x v="217"/>
    <x v="217"/>
    <x v="165"/>
    <x v="0"/>
    <x v="72"/>
    <x v="185"/>
    <x v="0"/>
    <x v="0"/>
    <x v="0"/>
    <x v="7"/>
    <x v="0"/>
  </r>
  <r>
    <x v="2"/>
    <x v="17"/>
    <x v="0"/>
    <x v="0"/>
    <x v="22"/>
    <x v="218"/>
    <x v="218"/>
    <x v="166"/>
    <x v="3"/>
    <x v="95"/>
    <x v="2"/>
    <x v="0"/>
    <x v="1"/>
    <x v="0"/>
    <x v="7"/>
    <x v="1"/>
  </r>
  <r>
    <x v="5"/>
    <x v="18"/>
    <x v="0"/>
    <x v="5"/>
    <x v="14"/>
    <x v="219"/>
    <x v="219"/>
    <x v="167"/>
    <x v="1"/>
    <x v="161"/>
    <x v="2"/>
    <x v="0"/>
    <x v="1"/>
    <x v="0"/>
    <x v="7"/>
    <x v="0"/>
  </r>
  <r>
    <x v="5"/>
    <x v="19"/>
    <x v="0"/>
    <x v="2"/>
    <x v="8"/>
    <x v="220"/>
    <x v="220"/>
    <x v="168"/>
    <x v="5"/>
    <x v="162"/>
    <x v="2"/>
    <x v="0"/>
    <x v="1"/>
    <x v="0"/>
    <x v="7"/>
    <x v="0"/>
  </r>
  <r>
    <x v="3"/>
    <x v="20"/>
    <x v="0"/>
    <x v="4"/>
    <x v="23"/>
    <x v="221"/>
    <x v="221"/>
    <x v="169"/>
    <x v="4"/>
    <x v="163"/>
    <x v="53"/>
    <x v="0"/>
    <x v="0"/>
    <x v="0"/>
    <x v="7"/>
    <x v="0"/>
  </r>
  <r>
    <x v="3"/>
    <x v="20"/>
    <x v="0"/>
    <x v="4"/>
    <x v="23"/>
    <x v="222"/>
    <x v="222"/>
    <x v="170"/>
    <x v="4"/>
    <x v="138"/>
    <x v="2"/>
    <x v="0"/>
    <x v="1"/>
    <x v="0"/>
    <x v="7"/>
    <x v="0"/>
  </r>
  <r>
    <x v="3"/>
    <x v="20"/>
    <x v="0"/>
    <x v="4"/>
    <x v="23"/>
    <x v="223"/>
    <x v="223"/>
    <x v="171"/>
    <x v="4"/>
    <x v="164"/>
    <x v="2"/>
    <x v="0"/>
    <x v="1"/>
    <x v="0"/>
    <x v="7"/>
    <x v="0"/>
  </r>
  <r>
    <x v="3"/>
    <x v="20"/>
    <x v="0"/>
    <x v="4"/>
    <x v="23"/>
    <x v="225"/>
    <x v="225"/>
    <x v="171"/>
    <x v="4"/>
    <x v="166"/>
    <x v="2"/>
    <x v="0"/>
    <x v="1"/>
    <x v="0"/>
    <x v="7"/>
    <x v="0"/>
  </r>
  <r>
    <x v="3"/>
    <x v="21"/>
    <x v="0"/>
    <x v="4"/>
    <x v="25"/>
    <x v="228"/>
    <x v="228"/>
    <x v="173"/>
    <x v="5"/>
    <x v="167"/>
    <x v="2"/>
    <x v="0"/>
    <x v="1"/>
    <x v="0"/>
    <x v="7"/>
    <x v="0"/>
  </r>
  <r>
    <x v="3"/>
    <x v="21"/>
    <x v="0"/>
    <x v="4"/>
    <x v="25"/>
    <x v="767"/>
    <x v="767"/>
    <x v="406"/>
    <x v="2"/>
    <x v="400"/>
    <x v="48"/>
    <x v="0"/>
    <x v="1"/>
    <x v="0"/>
    <x v="7"/>
    <x v="0"/>
  </r>
  <r>
    <x v="3"/>
    <x v="10"/>
    <x v="0"/>
    <x v="5"/>
    <x v="26"/>
    <x v="768"/>
    <x v="768"/>
    <x v="93"/>
    <x v="3"/>
    <x v="402"/>
    <x v="51"/>
    <x v="0"/>
    <x v="1"/>
    <x v="0"/>
    <x v="7"/>
    <x v="0"/>
  </r>
  <r>
    <x v="3"/>
    <x v="10"/>
    <x v="0"/>
    <x v="5"/>
    <x v="26"/>
    <x v="647"/>
    <x v="647"/>
    <x v="182"/>
    <x v="4"/>
    <x v="153"/>
    <x v="2"/>
    <x v="0"/>
    <x v="1"/>
    <x v="0"/>
    <x v="7"/>
    <x v="0"/>
  </r>
  <r>
    <x v="3"/>
    <x v="10"/>
    <x v="0"/>
    <x v="5"/>
    <x v="26"/>
    <x v="648"/>
    <x v="648"/>
    <x v="144"/>
    <x v="3"/>
    <x v="153"/>
    <x v="2"/>
    <x v="0"/>
    <x v="1"/>
    <x v="0"/>
    <x v="7"/>
    <x v="1"/>
  </r>
  <r>
    <x v="3"/>
    <x v="10"/>
    <x v="0"/>
    <x v="5"/>
    <x v="26"/>
    <x v="649"/>
    <x v="649"/>
    <x v="181"/>
    <x v="5"/>
    <x v="353"/>
    <x v="226"/>
    <x v="0"/>
    <x v="0"/>
    <x v="0"/>
    <x v="7"/>
    <x v="0"/>
  </r>
  <r>
    <x v="3"/>
    <x v="10"/>
    <x v="0"/>
    <x v="4"/>
    <x v="23"/>
    <x v="650"/>
    <x v="650"/>
    <x v="358"/>
    <x v="5"/>
    <x v="155"/>
    <x v="58"/>
    <x v="0"/>
    <x v="0"/>
    <x v="0"/>
    <x v="7"/>
    <x v="0"/>
  </r>
  <r>
    <x v="3"/>
    <x v="10"/>
    <x v="0"/>
    <x v="4"/>
    <x v="23"/>
    <x v="651"/>
    <x v="651"/>
    <x v="163"/>
    <x v="1"/>
    <x v="174"/>
    <x v="2"/>
    <x v="0"/>
    <x v="1"/>
    <x v="0"/>
    <x v="7"/>
    <x v="0"/>
  </r>
  <r>
    <x v="3"/>
    <x v="10"/>
    <x v="0"/>
    <x v="4"/>
    <x v="20"/>
    <x v="652"/>
    <x v="652"/>
    <x v="359"/>
    <x v="1"/>
    <x v="354"/>
    <x v="2"/>
    <x v="0"/>
    <x v="1"/>
    <x v="0"/>
    <x v="7"/>
    <x v="0"/>
  </r>
  <r>
    <x v="3"/>
    <x v="10"/>
    <x v="0"/>
    <x v="4"/>
    <x v="20"/>
    <x v="653"/>
    <x v="653"/>
    <x v="147"/>
    <x v="0"/>
    <x v="85"/>
    <x v="2"/>
    <x v="0"/>
    <x v="1"/>
    <x v="0"/>
    <x v="7"/>
    <x v="1"/>
  </r>
  <r>
    <x v="3"/>
    <x v="10"/>
    <x v="0"/>
    <x v="4"/>
    <x v="13"/>
    <x v="656"/>
    <x v="656"/>
    <x v="93"/>
    <x v="3"/>
    <x v="357"/>
    <x v="2"/>
    <x v="0"/>
    <x v="1"/>
    <x v="0"/>
    <x v="7"/>
    <x v="1"/>
  </r>
  <r>
    <x v="3"/>
    <x v="10"/>
    <x v="0"/>
    <x v="4"/>
    <x v="13"/>
    <x v="769"/>
    <x v="769"/>
    <x v="407"/>
    <x v="2"/>
    <x v="149"/>
    <x v="227"/>
    <x v="0"/>
    <x v="0"/>
    <x v="0"/>
    <x v="7"/>
    <x v="0"/>
  </r>
  <r>
    <x v="3"/>
    <x v="10"/>
    <x v="0"/>
    <x v="4"/>
    <x v="13"/>
    <x v="657"/>
    <x v="657"/>
    <x v="360"/>
    <x v="4"/>
    <x v="212"/>
    <x v="2"/>
    <x v="0"/>
    <x v="1"/>
    <x v="0"/>
    <x v="7"/>
    <x v="0"/>
  </r>
  <r>
    <x v="3"/>
    <x v="10"/>
    <x v="0"/>
    <x v="4"/>
    <x v="13"/>
    <x v="658"/>
    <x v="658"/>
    <x v="132"/>
    <x v="0"/>
    <x v="47"/>
    <x v="2"/>
    <x v="0"/>
    <x v="1"/>
    <x v="0"/>
    <x v="7"/>
    <x v="1"/>
  </r>
  <r>
    <x v="3"/>
    <x v="10"/>
    <x v="0"/>
    <x v="4"/>
    <x v="13"/>
    <x v="659"/>
    <x v="659"/>
    <x v="152"/>
    <x v="1"/>
    <x v="147"/>
    <x v="228"/>
    <x v="0"/>
    <x v="0"/>
    <x v="0"/>
    <x v="7"/>
    <x v="0"/>
  </r>
  <r>
    <x v="3"/>
    <x v="10"/>
    <x v="0"/>
    <x v="4"/>
    <x v="13"/>
    <x v="167"/>
    <x v="167"/>
    <x v="99"/>
    <x v="0"/>
    <x v="133"/>
    <x v="2"/>
    <x v="0"/>
    <x v="1"/>
    <x v="0"/>
    <x v="7"/>
    <x v="1"/>
  </r>
  <r>
    <x v="3"/>
    <x v="10"/>
    <x v="0"/>
    <x v="4"/>
    <x v="13"/>
    <x v="168"/>
    <x v="168"/>
    <x v="134"/>
    <x v="0"/>
    <x v="46"/>
    <x v="2"/>
    <x v="0"/>
    <x v="1"/>
    <x v="0"/>
    <x v="7"/>
    <x v="1"/>
  </r>
  <r>
    <x v="3"/>
    <x v="10"/>
    <x v="0"/>
    <x v="4"/>
    <x v="13"/>
    <x v="660"/>
    <x v="660"/>
    <x v="215"/>
    <x v="5"/>
    <x v="196"/>
    <x v="224"/>
    <x v="0"/>
    <x v="0"/>
    <x v="0"/>
    <x v="7"/>
    <x v="0"/>
  </r>
  <r>
    <x v="2"/>
    <x v="11"/>
    <x v="0"/>
    <x v="2"/>
    <x v="8"/>
    <x v="678"/>
    <x v="678"/>
    <x v="182"/>
    <x v="1"/>
    <x v="175"/>
    <x v="2"/>
    <x v="0"/>
    <x v="1"/>
    <x v="0"/>
    <x v="8"/>
    <x v="0"/>
  </r>
  <r>
    <x v="2"/>
    <x v="11"/>
    <x v="0"/>
    <x v="2"/>
    <x v="8"/>
    <x v="770"/>
    <x v="770"/>
    <x v="24"/>
    <x v="2"/>
    <x v="193"/>
    <x v="189"/>
    <x v="0"/>
    <x v="0"/>
    <x v="0"/>
    <x v="8"/>
    <x v="0"/>
  </r>
  <r>
    <x v="2"/>
    <x v="11"/>
    <x v="0"/>
    <x v="2"/>
    <x v="8"/>
    <x v="201"/>
    <x v="201"/>
    <x v="155"/>
    <x v="3"/>
    <x v="151"/>
    <x v="2"/>
    <x v="0"/>
    <x v="1"/>
    <x v="0"/>
    <x v="8"/>
    <x v="1"/>
  </r>
  <r>
    <x v="2"/>
    <x v="11"/>
    <x v="0"/>
    <x v="2"/>
    <x v="8"/>
    <x v="771"/>
    <x v="771"/>
    <x v="408"/>
    <x v="2"/>
    <x v="403"/>
    <x v="189"/>
    <x v="0"/>
    <x v="0"/>
    <x v="0"/>
    <x v="8"/>
    <x v="0"/>
  </r>
  <r>
    <x v="2"/>
    <x v="11"/>
    <x v="0"/>
    <x v="2"/>
    <x v="8"/>
    <x v="202"/>
    <x v="202"/>
    <x v="156"/>
    <x v="3"/>
    <x v="152"/>
    <x v="2"/>
    <x v="0"/>
    <x v="1"/>
    <x v="0"/>
    <x v="8"/>
    <x v="1"/>
  </r>
  <r>
    <x v="2"/>
    <x v="11"/>
    <x v="0"/>
    <x v="2"/>
    <x v="8"/>
    <x v="203"/>
    <x v="203"/>
    <x v="157"/>
    <x v="3"/>
    <x v="118"/>
    <x v="2"/>
    <x v="0"/>
    <x v="1"/>
    <x v="0"/>
    <x v="8"/>
    <x v="1"/>
  </r>
  <r>
    <x v="2"/>
    <x v="11"/>
    <x v="0"/>
    <x v="2"/>
    <x v="8"/>
    <x v="772"/>
    <x v="772"/>
    <x v="409"/>
    <x v="2"/>
    <x v="215"/>
    <x v="189"/>
    <x v="0"/>
    <x v="0"/>
    <x v="0"/>
    <x v="8"/>
    <x v="0"/>
  </r>
  <r>
    <x v="2"/>
    <x v="11"/>
    <x v="0"/>
    <x v="2"/>
    <x v="8"/>
    <x v="773"/>
    <x v="773"/>
    <x v="410"/>
    <x v="2"/>
    <x v="404"/>
    <x v="2"/>
    <x v="0"/>
    <x v="1"/>
    <x v="0"/>
    <x v="8"/>
    <x v="0"/>
  </r>
  <r>
    <x v="2"/>
    <x v="11"/>
    <x v="0"/>
    <x v="2"/>
    <x v="8"/>
    <x v="204"/>
    <x v="204"/>
    <x v="158"/>
    <x v="3"/>
    <x v="153"/>
    <x v="2"/>
    <x v="0"/>
    <x v="1"/>
    <x v="0"/>
    <x v="8"/>
    <x v="1"/>
  </r>
  <r>
    <x v="2"/>
    <x v="11"/>
    <x v="0"/>
    <x v="2"/>
    <x v="8"/>
    <x v="679"/>
    <x v="679"/>
    <x v="168"/>
    <x v="4"/>
    <x v="180"/>
    <x v="2"/>
    <x v="0"/>
    <x v="1"/>
    <x v="0"/>
    <x v="8"/>
    <x v="0"/>
  </r>
  <r>
    <x v="2"/>
    <x v="11"/>
    <x v="0"/>
    <x v="2"/>
    <x v="8"/>
    <x v="205"/>
    <x v="205"/>
    <x v="117"/>
    <x v="3"/>
    <x v="154"/>
    <x v="2"/>
    <x v="0"/>
    <x v="1"/>
    <x v="0"/>
    <x v="8"/>
    <x v="1"/>
  </r>
  <r>
    <x v="2"/>
    <x v="11"/>
    <x v="0"/>
    <x v="2"/>
    <x v="8"/>
    <x v="206"/>
    <x v="206"/>
    <x v="159"/>
    <x v="4"/>
    <x v="155"/>
    <x v="189"/>
    <x v="0"/>
    <x v="0"/>
    <x v="0"/>
    <x v="8"/>
    <x v="0"/>
  </r>
  <r>
    <x v="2"/>
    <x v="11"/>
    <x v="0"/>
    <x v="2"/>
    <x v="8"/>
    <x v="207"/>
    <x v="207"/>
    <x v="160"/>
    <x v="4"/>
    <x v="156"/>
    <x v="2"/>
    <x v="0"/>
    <x v="1"/>
    <x v="0"/>
    <x v="8"/>
    <x v="0"/>
  </r>
  <r>
    <x v="2"/>
    <x v="11"/>
    <x v="0"/>
    <x v="2"/>
    <x v="8"/>
    <x v="208"/>
    <x v="208"/>
    <x v="161"/>
    <x v="5"/>
    <x v="155"/>
    <x v="2"/>
    <x v="0"/>
    <x v="1"/>
    <x v="0"/>
    <x v="8"/>
    <x v="0"/>
  </r>
  <r>
    <x v="2"/>
    <x v="11"/>
    <x v="0"/>
    <x v="2"/>
    <x v="8"/>
    <x v="211"/>
    <x v="211"/>
    <x v="163"/>
    <x v="3"/>
    <x v="158"/>
    <x v="229"/>
    <x v="0"/>
    <x v="0"/>
    <x v="0"/>
    <x v="8"/>
    <x v="0"/>
  </r>
  <r>
    <x v="2"/>
    <x v="11"/>
    <x v="0"/>
    <x v="3"/>
    <x v="7"/>
    <x v="213"/>
    <x v="213"/>
    <x v="164"/>
    <x v="4"/>
    <x v="159"/>
    <x v="2"/>
    <x v="0"/>
    <x v="1"/>
    <x v="0"/>
    <x v="8"/>
    <x v="0"/>
  </r>
  <r>
    <x v="2"/>
    <x v="11"/>
    <x v="0"/>
    <x v="4"/>
    <x v="13"/>
    <x v="774"/>
    <x v="774"/>
    <x v="155"/>
    <x v="3"/>
    <x v="311"/>
    <x v="2"/>
    <x v="0"/>
    <x v="1"/>
    <x v="0"/>
    <x v="8"/>
    <x v="1"/>
  </r>
  <r>
    <x v="2"/>
    <x v="17"/>
    <x v="0"/>
    <x v="0"/>
    <x v="22"/>
    <x v="764"/>
    <x v="764"/>
    <x v="405"/>
    <x v="5"/>
    <x v="29"/>
    <x v="2"/>
    <x v="0"/>
    <x v="1"/>
    <x v="0"/>
    <x v="8"/>
    <x v="0"/>
  </r>
  <r>
    <x v="2"/>
    <x v="17"/>
    <x v="0"/>
    <x v="0"/>
    <x v="22"/>
    <x v="765"/>
    <x v="765"/>
    <x v="406"/>
    <x v="5"/>
    <x v="400"/>
    <x v="2"/>
    <x v="0"/>
    <x v="1"/>
    <x v="0"/>
    <x v="8"/>
    <x v="0"/>
  </r>
  <r>
    <x v="2"/>
    <x v="17"/>
    <x v="0"/>
    <x v="0"/>
    <x v="22"/>
    <x v="766"/>
    <x v="766"/>
    <x v="150"/>
    <x v="1"/>
    <x v="401"/>
    <x v="2"/>
    <x v="0"/>
    <x v="1"/>
    <x v="0"/>
    <x v="8"/>
    <x v="0"/>
  </r>
  <r>
    <x v="2"/>
    <x v="17"/>
    <x v="0"/>
    <x v="0"/>
    <x v="22"/>
    <x v="216"/>
    <x v="216"/>
    <x v="117"/>
    <x v="3"/>
    <x v="160"/>
    <x v="2"/>
    <x v="0"/>
    <x v="1"/>
    <x v="0"/>
    <x v="8"/>
    <x v="1"/>
  </r>
  <r>
    <x v="2"/>
    <x v="17"/>
    <x v="0"/>
    <x v="0"/>
    <x v="22"/>
    <x v="218"/>
    <x v="218"/>
    <x v="166"/>
    <x v="0"/>
    <x v="95"/>
    <x v="230"/>
    <x v="0"/>
    <x v="0"/>
    <x v="0"/>
    <x v="8"/>
    <x v="0"/>
  </r>
  <r>
    <x v="5"/>
    <x v="28"/>
    <x v="0"/>
    <x v="2"/>
    <x v="8"/>
    <x v="775"/>
    <x v="775"/>
    <x v="223"/>
    <x v="4"/>
    <x v="405"/>
    <x v="65"/>
    <x v="0"/>
    <x v="0"/>
    <x v="0"/>
    <x v="8"/>
    <x v="0"/>
  </r>
  <r>
    <x v="5"/>
    <x v="18"/>
    <x v="0"/>
    <x v="5"/>
    <x v="14"/>
    <x v="219"/>
    <x v="219"/>
    <x v="167"/>
    <x v="3"/>
    <x v="161"/>
    <x v="2"/>
    <x v="0"/>
    <x v="1"/>
    <x v="0"/>
    <x v="8"/>
    <x v="1"/>
  </r>
  <r>
    <x v="5"/>
    <x v="19"/>
    <x v="0"/>
    <x v="2"/>
    <x v="8"/>
    <x v="220"/>
    <x v="220"/>
    <x v="168"/>
    <x v="4"/>
    <x v="162"/>
    <x v="2"/>
    <x v="0"/>
    <x v="1"/>
    <x v="0"/>
    <x v="8"/>
    <x v="0"/>
  </r>
  <r>
    <x v="3"/>
    <x v="20"/>
    <x v="0"/>
    <x v="4"/>
    <x v="23"/>
    <x v="221"/>
    <x v="221"/>
    <x v="169"/>
    <x v="1"/>
    <x v="163"/>
    <x v="230"/>
    <x v="0"/>
    <x v="0"/>
    <x v="0"/>
    <x v="8"/>
    <x v="0"/>
  </r>
  <r>
    <x v="3"/>
    <x v="20"/>
    <x v="0"/>
    <x v="4"/>
    <x v="23"/>
    <x v="222"/>
    <x v="222"/>
    <x v="170"/>
    <x v="1"/>
    <x v="138"/>
    <x v="2"/>
    <x v="0"/>
    <x v="1"/>
    <x v="0"/>
    <x v="8"/>
    <x v="0"/>
  </r>
  <r>
    <x v="3"/>
    <x v="20"/>
    <x v="0"/>
    <x v="4"/>
    <x v="23"/>
    <x v="223"/>
    <x v="223"/>
    <x v="171"/>
    <x v="1"/>
    <x v="164"/>
    <x v="2"/>
    <x v="0"/>
    <x v="1"/>
    <x v="0"/>
    <x v="8"/>
    <x v="0"/>
  </r>
  <r>
    <x v="3"/>
    <x v="20"/>
    <x v="0"/>
    <x v="4"/>
    <x v="23"/>
    <x v="225"/>
    <x v="225"/>
    <x v="171"/>
    <x v="1"/>
    <x v="166"/>
    <x v="2"/>
    <x v="0"/>
    <x v="1"/>
    <x v="0"/>
    <x v="8"/>
    <x v="0"/>
  </r>
  <r>
    <x v="3"/>
    <x v="20"/>
    <x v="0"/>
    <x v="4"/>
    <x v="23"/>
    <x v="776"/>
    <x v="776"/>
    <x v="411"/>
    <x v="5"/>
    <x v="405"/>
    <x v="231"/>
    <x v="0"/>
    <x v="0"/>
    <x v="0"/>
    <x v="8"/>
    <x v="0"/>
  </r>
  <r>
    <x v="3"/>
    <x v="21"/>
    <x v="0"/>
    <x v="4"/>
    <x v="25"/>
    <x v="228"/>
    <x v="228"/>
    <x v="173"/>
    <x v="4"/>
    <x v="167"/>
    <x v="232"/>
    <x v="0"/>
    <x v="0"/>
    <x v="0"/>
    <x v="8"/>
    <x v="0"/>
  </r>
  <r>
    <x v="3"/>
    <x v="21"/>
    <x v="0"/>
    <x v="4"/>
    <x v="25"/>
    <x v="767"/>
    <x v="767"/>
    <x v="406"/>
    <x v="5"/>
    <x v="400"/>
    <x v="2"/>
    <x v="0"/>
    <x v="1"/>
    <x v="0"/>
    <x v="8"/>
    <x v="0"/>
  </r>
  <r>
    <x v="2"/>
    <x v="11"/>
    <x v="0"/>
    <x v="2"/>
    <x v="8"/>
    <x v="772"/>
    <x v="772"/>
    <x v="409"/>
    <x v="5"/>
    <x v="215"/>
    <x v="2"/>
    <x v="0"/>
    <x v="1"/>
    <x v="0"/>
    <x v="9"/>
    <x v="0"/>
  </r>
  <r>
    <x v="2"/>
    <x v="11"/>
    <x v="0"/>
    <x v="2"/>
    <x v="8"/>
    <x v="777"/>
    <x v="777"/>
    <x v="216"/>
    <x v="2"/>
    <x v="406"/>
    <x v="69"/>
    <x v="0"/>
    <x v="0"/>
    <x v="0"/>
    <x v="9"/>
    <x v="0"/>
  </r>
  <r>
    <x v="2"/>
    <x v="11"/>
    <x v="0"/>
    <x v="2"/>
    <x v="8"/>
    <x v="773"/>
    <x v="773"/>
    <x v="410"/>
    <x v="5"/>
    <x v="404"/>
    <x v="2"/>
    <x v="0"/>
    <x v="1"/>
    <x v="0"/>
    <x v="9"/>
    <x v="0"/>
  </r>
  <r>
    <x v="2"/>
    <x v="11"/>
    <x v="0"/>
    <x v="2"/>
    <x v="8"/>
    <x v="204"/>
    <x v="204"/>
    <x v="158"/>
    <x v="0"/>
    <x v="153"/>
    <x v="2"/>
    <x v="0"/>
    <x v="1"/>
    <x v="0"/>
    <x v="9"/>
    <x v="1"/>
  </r>
  <r>
    <x v="2"/>
    <x v="11"/>
    <x v="0"/>
    <x v="2"/>
    <x v="8"/>
    <x v="679"/>
    <x v="679"/>
    <x v="168"/>
    <x v="1"/>
    <x v="180"/>
    <x v="2"/>
    <x v="0"/>
    <x v="1"/>
    <x v="0"/>
    <x v="9"/>
    <x v="0"/>
  </r>
  <r>
    <x v="2"/>
    <x v="11"/>
    <x v="0"/>
    <x v="2"/>
    <x v="8"/>
    <x v="778"/>
    <x v="778"/>
    <x v="27"/>
    <x v="2"/>
    <x v="146"/>
    <x v="68"/>
    <x v="0"/>
    <x v="0"/>
    <x v="0"/>
    <x v="9"/>
    <x v="0"/>
  </r>
  <r>
    <x v="2"/>
    <x v="11"/>
    <x v="0"/>
    <x v="2"/>
    <x v="8"/>
    <x v="205"/>
    <x v="205"/>
    <x v="117"/>
    <x v="0"/>
    <x v="154"/>
    <x v="75"/>
    <x v="0"/>
    <x v="0"/>
    <x v="0"/>
    <x v="9"/>
    <x v="0"/>
  </r>
  <r>
    <x v="2"/>
    <x v="11"/>
    <x v="0"/>
    <x v="2"/>
    <x v="8"/>
    <x v="206"/>
    <x v="206"/>
    <x v="159"/>
    <x v="1"/>
    <x v="155"/>
    <x v="70"/>
    <x v="0"/>
    <x v="0"/>
    <x v="0"/>
    <x v="9"/>
    <x v="0"/>
  </r>
  <r>
    <x v="2"/>
    <x v="11"/>
    <x v="0"/>
    <x v="2"/>
    <x v="8"/>
    <x v="207"/>
    <x v="207"/>
    <x v="160"/>
    <x v="1"/>
    <x v="156"/>
    <x v="2"/>
    <x v="0"/>
    <x v="1"/>
    <x v="0"/>
    <x v="9"/>
    <x v="0"/>
  </r>
  <r>
    <x v="2"/>
    <x v="11"/>
    <x v="0"/>
    <x v="2"/>
    <x v="8"/>
    <x v="208"/>
    <x v="208"/>
    <x v="161"/>
    <x v="1"/>
    <x v="155"/>
    <x v="2"/>
    <x v="0"/>
    <x v="1"/>
    <x v="0"/>
    <x v="9"/>
    <x v="0"/>
  </r>
  <r>
    <x v="2"/>
    <x v="11"/>
    <x v="0"/>
    <x v="2"/>
    <x v="8"/>
    <x v="211"/>
    <x v="211"/>
    <x v="163"/>
    <x v="0"/>
    <x v="158"/>
    <x v="233"/>
    <x v="0"/>
    <x v="0"/>
    <x v="0"/>
    <x v="9"/>
    <x v="0"/>
  </r>
  <r>
    <x v="2"/>
    <x v="11"/>
    <x v="0"/>
    <x v="2"/>
    <x v="8"/>
    <x v="779"/>
    <x v="779"/>
    <x v="218"/>
    <x v="2"/>
    <x v="0"/>
    <x v="79"/>
    <x v="0"/>
    <x v="0"/>
    <x v="0"/>
    <x v="9"/>
    <x v="0"/>
  </r>
  <r>
    <x v="2"/>
    <x v="11"/>
    <x v="0"/>
    <x v="3"/>
    <x v="7"/>
    <x v="213"/>
    <x v="213"/>
    <x v="164"/>
    <x v="1"/>
    <x v="159"/>
    <x v="193"/>
    <x v="0"/>
    <x v="0"/>
    <x v="0"/>
    <x v="9"/>
    <x v="0"/>
  </r>
  <r>
    <x v="2"/>
    <x v="11"/>
    <x v="0"/>
    <x v="4"/>
    <x v="13"/>
    <x v="774"/>
    <x v="774"/>
    <x v="155"/>
    <x v="0"/>
    <x v="311"/>
    <x v="2"/>
    <x v="0"/>
    <x v="1"/>
    <x v="0"/>
    <x v="9"/>
    <x v="1"/>
  </r>
  <r>
    <x v="2"/>
    <x v="17"/>
    <x v="0"/>
    <x v="0"/>
    <x v="22"/>
    <x v="764"/>
    <x v="764"/>
    <x v="405"/>
    <x v="4"/>
    <x v="29"/>
    <x v="2"/>
    <x v="0"/>
    <x v="1"/>
    <x v="0"/>
    <x v="9"/>
    <x v="0"/>
  </r>
  <r>
    <x v="2"/>
    <x v="17"/>
    <x v="0"/>
    <x v="0"/>
    <x v="22"/>
    <x v="765"/>
    <x v="765"/>
    <x v="406"/>
    <x v="4"/>
    <x v="400"/>
    <x v="66"/>
    <x v="0"/>
    <x v="0"/>
    <x v="0"/>
    <x v="9"/>
    <x v="0"/>
  </r>
  <r>
    <x v="2"/>
    <x v="17"/>
    <x v="0"/>
    <x v="0"/>
    <x v="22"/>
    <x v="780"/>
    <x v="780"/>
    <x v="412"/>
    <x v="2"/>
    <x v="198"/>
    <x v="234"/>
    <x v="0"/>
    <x v="0"/>
    <x v="0"/>
    <x v="9"/>
    <x v="0"/>
  </r>
  <r>
    <x v="2"/>
    <x v="17"/>
    <x v="0"/>
    <x v="0"/>
    <x v="22"/>
    <x v="766"/>
    <x v="766"/>
    <x v="150"/>
    <x v="3"/>
    <x v="401"/>
    <x v="2"/>
    <x v="0"/>
    <x v="1"/>
    <x v="0"/>
    <x v="9"/>
    <x v="1"/>
  </r>
  <r>
    <x v="2"/>
    <x v="17"/>
    <x v="0"/>
    <x v="0"/>
    <x v="22"/>
    <x v="216"/>
    <x v="216"/>
    <x v="117"/>
    <x v="0"/>
    <x v="160"/>
    <x v="2"/>
    <x v="0"/>
    <x v="1"/>
    <x v="0"/>
    <x v="9"/>
    <x v="1"/>
  </r>
  <r>
    <x v="5"/>
    <x v="28"/>
    <x v="0"/>
    <x v="2"/>
    <x v="8"/>
    <x v="775"/>
    <x v="775"/>
    <x v="223"/>
    <x v="1"/>
    <x v="405"/>
    <x v="2"/>
    <x v="0"/>
    <x v="1"/>
    <x v="0"/>
    <x v="9"/>
    <x v="0"/>
  </r>
  <r>
    <x v="5"/>
    <x v="18"/>
    <x v="0"/>
    <x v="5"/>
    <x v="14"/>
    <x v="219"/>
    <x v="219"/>
    <x v="167"/>
    <x v="0"/>
    <x v="161"/>
    <x v="2"/>
    <x v="0"/>
    <x v="1"/>
    <x v="0"/>
    <x v="9"/>
    <x v="1"/>
  </r>
  <r>
    <x v="5"/>
    <x v="29"/>
    <x v="0"/>
    <x v="3"/>
    <x v="6"/>
    <x v="15"/>
    <x v="15"/>
    <x v="15"/>
    <x v="2"/>
    <x v="15"/>
    <x v="235"/>
    <x v="0"/>
    <x v="0"/>
    <x v="0"/>
    <x v="9"/>
    <x v="0"/>
  </r>
  <r>
    <x v="5"/>
    <x v="19"/>
    <x v="0"/>
    <x v="2"/>
    <x v="8"/>
    <x v="220"/>
    <x v="220"/>
    <x v="168"/>
    <x v="1"/>
    <x v="162"/>
    <x v="194"/>
    <x v="0"/>
    <x v="0"/>
    <x v="0"/>
    <x v="9"/>
    <x v="0"/>
  </r>
  <r>
    <x v="3"/>
    <x v="20"/>
    <x v="0"/>
    <x v="4"/>
    <x v="23"/>
    <x v="221"/>
    <x v="221"/>
    <x v="169"/>
    <x v="3"/>
    <x v="163"/>
    <x v="233"/>
    <x v="0"/>
    <x v="0"/>
    <x v="0"/>
    <x v="9"/>
    <x v="0"/>
  </r>
  <r>
    <x v="3"/>
    <x v="20"/>
    <x v="0"/>
    <x v="4"/>
    <x v="23"/>
    <x v="222"/>
    <x v="222"/>
    <x v="170"/>
    <x v="3"/>
    <x v="138"/>
    <x v="2"/>
    <x v="0"/>
    <x v="1"/>
    <x v="0"/>
    <x v="9"/>
    <x v="1"/>
  </r>
  <r>
    <x v="3"/>
    <x v="20"/>
    <x v="0"/>
    <x v="4"/>
    <x v="23"/>
    <x v="223"/>
    <x v="223"/>
    <x v="171"/>
    <x v="3"/>
    <x v="164"/>
    <x v="2"/>
    <x v="0"/>
    <x v="1"/>
    <x v="0"/>
    <x v="9"/>
    <x v="1"/>
  </r>
  <r>
    <x v="3"/>
    <x v="20"/>
    <x v="0"/>
    <x v="4"/>
    <x v="23"/>
    <x v="781"/>
    <x v="781"/>
    <x v="18"/>
    <x v="2"/>
    <x v="18"/>
    <x v="236"/>
    <x v="0"/>
    <x v="0"/>
    <x v="0"/>
    <x v="9"/>
    <x v="0"/>
  </r>
  <r>
    <x v="3"/>
    <x v="20"/>
    <x v="0"/>
    <x v="4"/>
    <x v="23"/>
    <x v="225"/>
    <x v="225"/>
    <x v="171"/>
    <x v="3"/>
    <x v="166"/>
    <x v="2"/>
    <x v="0"/>
    <x v="1"/>
    <x v="0"/>
    <x v="9"/>
    <x v="1"/>
  </r>
  <r>
    <x v="3"/>
    <x v="20"/>
    <x v="0"/>
    <x v="4"/>
    <x v="23"/>
    <x v="776"/>
    <x v="776"/>
    <x v="411"/>
    <x v="4"/>
    <x v="405"/>
    <x v="2"/>
    <x v="0"/>
    <x v="1"/>
    <x v="0"/>
    <x v="9"/>
    <x v="0"/>
  </r>
  <r>
    <x v="3"/>
    <x v="21"/>
    <x v="0"/>
    <x v="4"/>
    <x v="25"/>
    <x v="228"/>
    <x v="228"/>
    <x v="173"/>
    <x v="1"/>
    <x v="167"/>
    <x v="71"/>
    <x v="0"/>
    <x v="0"/>
    <x v="0"/>
    <x v="9"/>
    <x v="0"/>
  </r>
  <r>
    <x v="3"/>
    <x v="21"/>
    <x v="0"/>
    <x v="4"/>
    <x v="25"/>
    <x v="767"/>
    <x v="767"/>
    <x v="406"/>
    <x v="4"/>
    <x v="400"/>
    <x v="73"/>
    <x v="0"/>
    <x v="0"/>
    <x v="0"/>
    <x v="9"/>
    <x v="0"/>
  </r>
  <r>
    <x v="2"/>
    <x v="11"/>
    <x v="0"/>
    <x v="2"/>
    <x v="8"/>
    <x v="249"/>
    <x v="249"/>
    <x v="178"/>
    <x v="4"/>
    <x v="176"/>
    <x v="191"/>
    <x v="0"/>
    <x v="0"/>
    <x v="0"/>
    <x v="9"/>
    <x v="0"/>
  </r>
  <r>
    <x v="2"/>
    <x v="11"/>
    <x v="0"/>
    <x v="2"/>
    <x v="8"/>
    <x v="251"/>
    <x v="251"/>
    <x v="155"/>
    <x v="0"/>
    <x v="177"/>
    <x v="79"/>
    <x v="0"/>
    <x v="0"/>
    <x v="0"/>
    <x v="9"/>
    <x v="0"/>
  </r>
  <r>
    <x v="2"/>
    <x v="11"/>
    <x v="0"/>
    <x v="2"/>
    <x v="8"/>
    <x v="681"/>
    <x v="681"/>
    <x v="198"/>
    <x v="5"/>
    <x v="215"/>
    <x v="2"/>
    <x v="0"/>
    <x v="1"/>
    <x v="0"/>
    <x v="9"/>
    <x v="0"/>
  </r>
  <r>
    <x v="2"/>
    <x v="11"/>
    <x v="0"/>
    <x v="2"/>
    <x v="8"/>
    <x v="682"/>
    <x v="682"/>
    <x v="212"/>
    <x v="4"/>
    <x v="191"/>
    <x v="2"/>
    <x v="0"/>
    <x v="1"/>
    <x v="0"/>
    <x v="9"/>
    <x v="0"/>
  </r>
  <r>
    <x v="2"/>
    <x v="11"/>
    <x v="0"/>
    <x v="2"/>
    <x v="8"/>
    <x v="736"/>
    <x v="736"/>
    <x v="395"/>
    <x v="2"/>
    <x v="390"/>
    <x v="79"/>
    <x v="0"/>
    <x v="1"/>
    <x v="0"/>
    <x v="9"/>
    <x v="0"/>
  </r>
  <r>
    <x v="2"/>
    <x v="11"/>
    <x v="0"/>
    <x v="2"/>
    <x v="8"/>
    <x v="253"/>
    <x v="253"/>
    <x v="187"/>
    <x v="3"/>
    <x v="142"/>
    <x v="190"/>
    <x v="0"/>
    <x v="0"/>
    <x v="0"/>
    <x v="9"/>
    <x v="0"/>
  </r>
  <r>
    <x v="2"/>
    <x v="11"/>
    <x v="0"/>
    <x v="2"/>
    <x v="8"/>
    <x v="255"/>
    <x v="255"/>
    <x v="189"/>
    <x v="1"/>
    <x v="179"/>
    <x v="233"/>
    <x v="0"/>
    <x v="0"/>
    <x v="0"/>
    <x v="9"/>
    <x v="0"/>
  </r>
  <r>
    <x v="2"/>
    <x v="11"/>
    <x v="0"/>
    <x v="2"/>
    <x v="8"/>
    <x v="257"/>
    <x v="257"/>
    <x v="190"/>
    <x v="0"/>
    <x v="170"/>
    <x v="2"/>
    <x v="0"/>
    <x v="1"/>
    <x v="0"/>
    <x v="9"/>
    <x v="1"/>
  </r>
  <r>
    <x v="2"/>
    <x v="11"/>
    <x v="0"/>
    <x v="2"/>
    <x v="8"/>
    <x v="741"/>
    <x v="741"/>
    <x v="383"/>
    <x v="2"/>
    <x v="250"/>
    <x v="68"/>
    <x v="0"/>
    <x v="1"/>
    <x v="0"/>
    <x v="9"/>
    <x v="0"/>
  </r>
  <r>
    <x v="2"/>
    <x v="11"/>
    <x v="0"/>
    <x v="2"/>
    <x v="8"/>
    <x v="782"/>
    <x v="782"/>
    <x v="217"/>
    <x v="3"/>
    <x v="217"/>
    <x v="190"/>
    <x v="0"/>
    <x v="0"/>
    <x v="0"/>
    <x v="9"/>
    <x v="0"/>
  </r>
  <r>
    <x v="2"/>
    <x v="11"/>
    <x v="0"/>
    <x v="2"/>
    <x v="8"/>
    <x v="258"/>
    <x v="258"/>
    <x v="191"/>
    <x v="0"/>
    <x v="153"/>
    <x v="2"/>
    <x v="0"/>
    <x v="1"/>
    <x v="0"/>
    <x v="9"/>
    <x v="1"/>
  </r>
  <r>
    <x v="2"/>
    <x v="11"/>
    <x v="0"/>
    <x v="2"/>
    <x v="8"/>
    <x v="259"/>
    <x v="259"/>
    <x v="161"/>
    <x v="1"/>
    <x v="180"/>
    <x v="196"/>
    <x v="0"/>
    <x v="0"/>
    <x v="0"/>
    <x v="9"/>
    <x v="0"/>
  </r>
  <r>
    <x v="2"/>
    <x v="11"/>
    <x v="0"/>
    <x v="2"/>
    <x v="8"/>
    <x v="783"/>
    <x v="783"/>
    <x v="150"/>
    <x v="3"/>
    <x v="8"/>
    <x v="2"/>
    <x v="0"/>
    <x v="1"/>
    <x v="0"/>
    <x v="9"/>
    <x v="1"/>
  </r>
  <r>
    <x v="2"/>
    <x v="11"/>
    <x v="0"/>
    <x v="2"/>
    <x v="8"/>
    <x v="665"/>
    <x v="665"/>
    <x v="362"/>
    <x v="1"/>
    <x v="162"/>
    <x v="2"/>
    <x v="0"/>
    <x v="1"/>
    <x v="0"/>
    <x v="9"/>
    <x v="0"/>
  </r>
  <r>
    <x v="2"/>
    <x v="11"/>
    <x v="0"/>
    <x v="2"/>
    <x v="8"/>
    <x v="666"/>
    <x v="666"/>
    <x v="363"/>
    <x v="4"/>
    <x v="175"/>
    <x v="194"/>
    <x v="0"/>
    <x v="0"/>
    <x v="0"/>
    <x v="9"/>
    <x v="0"/>
  </r>
  <r>
    <x v="2"/>
    <x v="11"/>
    <x v="0"/>
    <x v="2"/>
    <x v="8"/>
    <x v="667"/>
    <x v="667"/>
    <x v="210"/>
    <x v="1"/>
    <x v="360"/>
    <x v="2"/>
    <x v="0"/>
    <x v="1"/>
    <x v="0"/>
    <x v="9"/>
    <x v="0"/>
  </r>
  <r>
    <x v="2"/>
    <x v="11"/>
    <x v="0"/>
    <x v="2"/>
    <x v="8"/>
    <x v="668"/>
    <x v="668"/>
    <x v="364"/>
    <x v="3"/>
    <x v="166"/>
    <x v="79"/>
    <x v="0"/>
    <x v="0"/>
    <x v="0"/>
    <x v="9"/>
    <x v="0"/>
  </r>
  <r>
    <x v="2"/>
    <x v="11"/>
    <x v="0"/>
    <x v="2"/>
    <x v="8"/>
    <x v="670"/>
    <x v="670"/>
    <x v="160"/>
    <x v="1"/>
    <x v="170"/>
    <x v="2"/>
    <x v="0"/>
    <x v="1"/>
    <x v="0"/>
    <x v="9"/>
    <x v="0"/>
  </r>
  <r>
    <x v="2"/>
    <x v="11"/>
    <x v="0"/>
    <x v="2"/>
    <x v="8"/>
    <x v="671"/>
    <x v="671"/>
    <x v="365"/>
    <x v="4"/>
    <x v="361"/>
    <x v="237"/>
    <x v="0"/>
    <x v="0"/>
    <x v="0"/>
    <x v="9"/>
    <x v="0"/>
  </r>
  <r>
    <x v="2"/>
    <x v="11"/>
    <x v="0"/>
    <x v="2"/>
    <x v="8"/>
    <x v="672"/>
    <x v="672"/>
    <x v="5"/>
    <x v="4"/>
    <x v="5"/>
    <x v="2"/>
    <x v="0"/>
    <x v="1"/>
    <x v="0"/>
    <x v="9"/>
    <x v="0"/>
  </r>
  <r>
    <x v="2"/>
    <x v="11"/>
    <x v="0"/>
    <x v="2"/>
    <x v="8"/>
    <x v="683"/>
    <x v="683"/>
    <x v="221"/>
    <x v="5"/>
    <x v="363"/>
    <x v="2"/>
    <x v="0"/>
    <x v="1"/>
    <x v="0"/>
    <x v="9"/>
    <x v="0"/>
  </r>
  <r>
    <x v="2"/>
    <x v="11"/>
    <x v="0"/>
    <x v="2"/>
    <x v="8"/>
    <x v="673"/>
    <x v="673"/>
    <x v="164"/>
    <x v="1"/>
    <x v="353"/>
    <x v="194"/>
    <x v="0"/>
    <x v="0"/>
    <x v="0"/>
    <x v="9"/>
    <x v="0"/>
  </r>
  <r>
    <x v="2"/>
    <x v="11"/>
    <x v="0"/>
    <x v="2"/>
    <x v="8"/>
    <x v="676"/>
    <x v="676"/>
    <x v="151"/>
    <x v="0"/>
    <x v="362"/>
    <x v="2"/>
    <x v="0"/>
    <x v="1"/>
    <x v="0"/>
    <x v="9"/>
    <x v="1"/>
  </r>
  <r>
    <x v="2"/>
    <x v="11"/>
    <x v="0"/>
    <x v="2"/>
    <x v="8"/>
    <x v="784"/>
    <x v="784"/>
    <x v="224"/>
    <x v="2"/>
    <x v="407"/>
    <x v="78"/>
    <x v="0"/>
    <x v="0"/>
    <x v="0"/>
    <x v="9"/>
    <x v="0"/>
  </r>
  <r>
    <x v="2"/>
    <x v="11"/>
    <x v="0"/>
    <x v="2"/>
    <x v="8"/>
    <x v="677"/>
    <x v="677"/>
    <x v="181"/>
    <x v="1"/>
    <x v="358"/>
    <x v="67"/>
    <x v="0"/>
    <x v="0"/>
    <x v="0"/>
    <x v="9"/>
    <x v="0"/>
  </r>
  <r>
    <x v="2"/>
    <x v="11"/>
    <x v="0"/>
    <x v="2"/>
    <x v="8"/>
    <x v="678"/>
    <x v="678"/>
    <x v="182"/>
    <x v="3"/>
    <x v="175"/>
    <x v="2"/>
    <x v="0"/>
    <x v="1"/>
    <x v="0"/>
    <x v="9"/>
    <x v="1"/>
  </r>
  <r>
    <x v="2"/>
    <x v="11"/>
    <x v="0"/>
    <x v="2"/>
    <x v="8"/>
    <x v="770"/>
    <x v="770"/>
    <x v="24"/>
    <x v="5"/>
    <x v="193"/>
    <x v="196"/>
    <x v="0"/>
    <x v="0"/>
    <x v="0"/>
    <x v="9"/>
    <x v="0"/>
  </r>
  <r>
    <x v="2"/>
    <x v="11"/>
    <x v="0"/>
    <x v="2"/>
    <x v="8"/>
    <x v="201"/>
    <x v="201"/>
    <x v="155"/>
    <x v="0"/>
    <x v="151"/>
    <x v="2"/>
    <x v="0"/>
    <x v="1"/>
    <x v="0"/>
    <x v="9"/>
    <x v="1"/>
  </r>
  <r>
    <x v="2"/>
    <x v="11"/>
    <x v="0"/>
    <x v="2"/>
    <x v="8"/>
    <x v="785"/>
    <x v="785"/>
    <x v="145"/>
    <x v="3"/>
    <x v="200"/>
    <x v="66"/>
    <x v="0"/>
    <x v="1"/>
    <x v="0"/>
    <x v="9"/>
    <x v="0"/>
  </r>
  <r>
    <x v="2"/>
    <x v="11"/>
    <x v="0"/>
    <x v="2"/>
    <x v="8"/>
    <x v="771"/>
    <x v="771"/>
    <x v="408"/>
    <x v="5"/>
    <x v="403"/>
    <x v="2"/>
    <x v="0"/>
    <x v="1"/>
    <x v="0"/>
    <x v="9"/>
    <x v="0"/>
  </r>
  <r>
    <x v="2"/>
    <x v="11"/>
    <x v="0"/>
    <x v="2"/>
    <x v="8"/>
    <x v="202"/>
    <x v="202"/>
    <x v="156"/>
    <x v="0"/>
    <x v="152"/>
    <x v="2"/>
    <x v="0"/>
    <x v="1"/>
    <x v="0"/>
    <x v="9"/>
    <x v="1"/>
  </r>
  <r>
    <x v="2"/>
    <x v="22"/>
    <x v="0"/>
    <x v="0"/>
    <x v="29"/>
    <x v="315"/>
    <x v="315"/>
    <x v="227"/>
    <x v="0"/>
    <x v="8"/>
    <x v="238"/>
    <x v="0"/>
    <x v="0"/>
    <x v="0"/>
    <x v="2"/>
    <x v="0"/>
  </r>
  <r>
    <x v="2"/>
    <x v="22"/>
    <x v="0"/>
    <x v="0"/>
    <x v="29"/>
    <x v="786"/>
    <x v="786"/>
    <x v="413"/>
    <x v="2"/>
    <x v="232"/>
    <x v="2"/>
    <x v="0"/>
    <x v="1"/>
    <x v="0"/>
    <x v="2"/>
    <x v="0"/>
  </r>
  <r>
    <x v="2"/>
    <x v="22"/>
    <x v="0"/>
    <x v="0"/>
    <x v="29"/>
    <x v="787"/>
    <x v="787"/>
    <x v="414"/>
    <x v="2"/>
    <x v="408"/>
    <x v="2"/>
    <x v="0"/>
    <x v="1"/>
    <x v="0"/>
    <x v="2"/>
    <x v="0"/>
  </r>
  <r>
    <x v="2"/>
    <x v="22"/>
    <x v="0"/>
    <x v="0"/>
    <x v="29"/>
    <x v="529"/>
    <x v="529"/>
    <x v="248"/>
    <x v="4"/>
    <x v="318"/>
    <x v="2"/>
    <x v="0"/>
    <x v="1"/>
    <x v="0"/>
    <x v="2"/>
    <x v="0"/>
  </r>
  <r>
    <x v="2"/>
    <x v="22"/>
    <x v="0"/>
    <x v="0"/>
    <x v="29"/>
    <x v="530"/>
    <x v="530"/>
    <x v="331"/>
    <x v="1"/>
    <x v="319"/>
    <x v="2"/>
    <x v="0"/>
    <x v="1"/>
    <x v="0"/>
    <x v="2"/>
    <x v="0"/>
  </r>
  <r>
    <x v="2"/>
    <x v="22"/>
    <x v="0"/>
    <x v="0"/>
    <x v="29"/>
    <x v="320"/>
    <x v="320"/>
    <x v="229"/>
    <x v="3"/>
    <x v="211"/>
    <x v="2"/>
    <x v="0"/>
    <x v="1"/>
    <x v="0"/>
    <x v="2"/>
    <x v="1"/>
  </r>
  <r>
    <x v="2"/>
    <x v="22"/>
    <x v="0"/>
    <x v="0"/>
    <x v="29"/>
    <x v="531"/>
    <x v="531"/>
    <x v="332"/>
    <x v="3"/>
    <x v="227"/>
    <x v="2"/>
    <x v="0"/>
    <x v="1"/>
    <x v="0"/>
    <x v="2"/>
    <x v="1"/>
  </r>
  <r>
    <x v="2"/>
    <x v="22"/>
    <x v="0"/>
    <x v="0"/>
    <x v="29"/>
    <x v="322"/>
    <x v="322"/>
    <x v="231"/>
    <x v="3"/>
    <x v="213"/>
    <x v="2"/>
    <x v="0"/>
    <x v="1"/>
    <x v="0"/>
    <x v="2"/>
    <x v="1"/>
  </r>
  <r>
    <x v="2"/>
    <x v="22"/>
    <x v="0"/>
    <x v="6"/>
    <x v="33"/>
    <x v="788"/>
    <x v="788"/>
    <x v="415"/>
    <x v="2"/>
    <x v="234"/>
    <x v="2"/>
    <x v="0"/>
    <x v="1"/>
    <x v="0"/>
    <x v="2"/>
    <x v="0"/>
  </r>
  <r>
    <x v="2"/>
    <x v="23"/>
    <x v="0"/>
    <x v="6"/>
    <x v="34"/>
    <x v="532"/>
    <x v="532"/>
    <x v="333"/>
    <x v="4"/>
    <x v="228"/>
    <x v="2"/>
    <x v="0"/>
    <x v="1"/>
    <x v="0"/>
    <x v="2"/>
    <x v="0"/>
  </r>
  <r>
    <x v="2"/>
    <x v="24"/>
    <x v="0"/>
    <x v="6"/>
    <x v="30"/>
    <x v="329"/>
    <x v="329"/>
    <x v="234"/>
    <x v="0"/>
    <x v="217"/>
    <x v="2"/>
    <x v="0"/>
    <x v="1"/>
    <x v="0"/>
    <x v="2"/>
    <x v="1"/>
  </r>
  <r>
    <x v="2"/>
    <x v="11"/>
    <x v="0"/>
    <x v="0"/>
    <x v="22"/>
    <x v="789"/>
    <x v="789"/>
    <x v="416"/>
    <x v="5"/>
    <x v="407"/>
    <x v="2"/>
    <x v="0"/>
    <x v="1"/>
    <x v="0"/>
    <x v="2"/>
    <x v="0"/>
  </r>
  <r>
    <x v="2"/>
    <x v="11"/>
    <x v="0"/>
    <x v="0"/>
    <x v="22"/>
    <x v="790"/>
    <x v="790"/>
    <x v="416"/>
    <x v="5"/>
    <x v="407"/>
    <x v="2"/>
    <x v="0"/>
    <x v="1"/>
    <x v="0"/>
    <x v="2"/>
    <x v="0"/>
  </r>
  <r>
    <x v="2"/>
    <x v="11"/>
    <x v="0"/>
    <x v="5"/>
    <x v="14"/>
    <x v="791"/>
    <x v="791"/>
    <x v="386"/>
    <x v="5"/>
    <x v="409"/>
    <x v="2"/>
    <x v="0"/>
    <x v="1"/>
    <x v="0"/>
    <x v="2"/>
    <x v="0"/>
  </r>
  <r>
    <x v="2"/>
    <x v="11"/>
    <x v="0"/>
    <x v="5"/>
    <x v="14"/>
    <x v="533"/>
    <x v="533"/>
    <x v="334"/>
    <x v="1"/>
    <x v="320"/>
    <x v="239"/>
    <x v="0"/>
    <x v="0"/>
    <x v="0"/>
    <x v="2"/>
    <x v="0"/>
  </r>
  <r>
    <x v="2"/>
    <x v="11"/>
    <x v="0"/>
    <x v="5"/>
    <x v="14"/>
    <x v="792"/>
    <x v="792"/>
    <x v="333"/>
    <x v="4"/>
    <x v="228"/>
    <x v="2"/>
    <x v="0"/>
    <x v="1"/>
    <x v="0"/>
    <x v="2"/>
    <x v="0"/>
  </r>
  <r>
    <x v="2"/>
    <x v="11"/>
    <x v="0"/>
    <x v="5"/>
    <x v="14"/>
    <x v="793"/>
    <x v="793"/>
    <x v="417"/>
    <x v="2"/>
    <x v="410"/>
    <x v="2"/>
    <x v="0"/>
    <x v="1"/>
    <x v="0"/>
    <x v="2"/>
    <x v="0"/>
  </r>
  <r>
    <x v="2"/>
    <x v="11"/>
    <x v="0"/>
    <x v="5"/>
    <x v="14"/>
    <x v="794"/>
    <x v="794"/>
    <x v="36"/>
    <x v="5"/>
    <x v="225"/>
    <x v="2"/>
    <x v="0"/>
    <x v="1"/>
    <x v="0"/>
    <x v="2"/>
    <x v="0"/>
  </r>
  <r>
    <x v="2"/>
    <x v="11"/>
    <x v="0"/>
    <x v="5"/>
    <x v="14"/>
    <x v="795"/>
    <x v="795"/>
    <x v="16"/>
    <x v="3"/>
    <x v="411"/>
    <x v="107"/>
    <x v="0"/>
    <x v="0"/>
    <x v="0"/>
    <x v="2"/>
    <x v="0"/>
  </r>
  <r>
    <x v="2"/>
    <x v="11"/>
    <x v="0"/>
    <x v="5"/>
    <x v="14"/>
    <x v="796"/>
    <x v="796"/>
    <x v="26"/>
    <x v="1"/>
    <x v="385"/>
    <x v="240"/>
    <x v="0"/>
    <x v="0"/>
    <x v="0"/>
    <x v="2"/>
    <x v="0"/>
  </r>
  <r>
    <x v="2"/>
    <x v="11"/>
    <x v="0"/>
    <x v="5"/>
    <x v="14"/>
    <x v="797"/>
    <x v="797"/>
    <x v="402"/>
    <x v="4"/>
    <x v="399"/>
    <x v="212"/>
    <x v="0"/>
    <x v="0"/>
    <x v="0"/>
    <x v="2"/>
    <x v="0"/>
  </r>
  <r>
    <x v="2"/>
    <x v="11"/>
    <x v="0"/>
    <x v="5"/>
    <x v="14"/>
    <x v="798"/>
    <x v="798"/>
    <x v="418"/>
    <x v="2"/>
    <x v="369"/>
    <x v="2"/>
    <x v="0"/>
    <x v="1"/>
    <x v="0"/>
    <x v="2"/>
    <x v="0"/>
  </r>
  <r>
    <x v="2"/>
    <x v="11"/>
    <x v="0"/>
    <x v="5"/>
    <x v="14"/>
    <x v="799"/>
    <x v="799"/>
    <x v="385"/>
    <x v="3"/>
    <x v="412"/>
    <x v="2"/>
    <x v="0"/>
    <x v="1"/>
    <x v="0"/>
    <x v="2"/>
    <x v="1"/>
  </r>
  <r>
    <x v="2"/>
    <x v="11"/>
    <x v="0"/>
    <x v="5"/>
    <x v="14"/>
    <x v="290"/>
    <x v="290"/>
    <x v="214"/>
    <x v="0"/>
    <x v="18"/>
    <x v="111"/>
    <x v="0"/>
    <x v="0"/>
    <x v="0"/>
    <x v="2"/>
    <x v="0"/>
  </r>
  <r>
    <x v="2"/>
    <x v="11"/>
    <x v="0"/>
    <x v="5"/>
    <x v="14"/>
    <x v="800"/>
    <x v="800"/>
    <x v="372"/>
    <x v="5"/>
    <x v="382"/>
    <x v="2"/>
    <x v="0"/>
    <x v="1"/>
    <x v="0"/>
    <x v="2"/>
    <x v="0"/>
  </r>
  <r>
    <x v="2"/>
    <x v="11"/>
    <x v="0"/>
    <x v="5"/>
    <x v="14"/>
    <x v="801"/>
    <x v="801"/>
    <x v="4"/>
    <x v="4"/>
    <x v="32"/>
    <x v="2"/>
    <x v="0"/>
    <x v="1"/>
    <x v="0"/>
    <x v="2"/>
    <x v="0"/>
  </r>
  <r>
    <x v="2"/>
    <x v="11"/>
    <x v="0"/>
    <x v="5"/>
    <x v="14"/>
    <x v="685"/>
    <x v="685"/>
    <x v="368"/>
    <x v="3"/>
    <x v="364"/>
    <x v="103"/>
    <x v="0"/>
    <x v="0"/>
    <x v="0"/>
    <x v="2"/>
    <x v="0"/>
  </r>
  <r>
    <x v="2"/>
    <x v="11"/>
    <x v="0"/>
    <x v="5"/>
    <x v="14"/>
    <x v="802"/>
    <x v="802"/>
    <x v="397"/>
    <x v="3"/>
    <x v="413"/>
    <x v="2"/>
    <x v="0"/>
    <x v="1"/>
    <x v="0"/>
    <x v="2"/>
    <x v="1"/>
  </r>
  <r>
    <x v="2"/>
    <x v="11"/>
    <x v="0"/>
    <x v="5"/>
    <x v="14"/>
    <x v="803"/>
    <x v="803"/>
    <x v="419"/>
    <x v="2"/>
    <x v="409"/>
    <x v="2"/>
    <x v="0"/>
    <x v="1"/>
    <x v="0"/>
    <x v="2"/>
    <x v="0"/>
  </r>
  <r>
    <x v="3"/>
    <x v="10"/>
    <x v="0"/>
    <x v="4"/>
    <x v="13"/>
    <x v="804"/>
    <x v="804"/>
    <x v="215"/>
    <x v="5"/>
    <x v="196"/>
    <x v="2"/>
    <x v="0"/>
    <x v="1"/>
    <x v="0"/>
    <x v="7"/>
    <x v="0"/>
  </r>
  <r>
    <x v="3"/>
    <x v="10"/>
    <x v="0"/>
    <x v="4"/>
    <x v="13"/>
    <x v="635"/>
    <x v="635"/>
    <x v="204"/>
    <x v="1"/>
    <x v="349"/>
    <x v="2"/>
    <x v="0"/>
    <x v="1"/>
    <x v="0"/>
    <x v="7"/>
    <x v="0"/>
  </r>
  <r>
    <x v="3"/>
    <x v="10"/>
    <x v="0"/>
    <x v="4"/>
    <x v="13"/>
    <x v="636"/>
    <x v="636"/>
    <x v="183"/>
    <x v="4"/>
    <x v="203"/>
    <x v="2"/>
    <x v="0"/>
    <x v="1"/>
    <x v="0"/>
    <x v="7"/>
    <x v="0"/>
  </r>
  <r>
    <x v="3"/>
    <x v="10"/>
    <x v="0"/>
    <x v="4"/>
    <x v="13"/>
    <x v="805"/>
    <x v="805"/>
    <x v="420"/>
    <x v="2"/>
    <x v="214"/>
    <x v="57"/>
    <x v="0"/>
    <x v="0"/>
    <x v="0"/>
    <x v="7"/>
    <x v="0"/>
  </r>
  <r>
    <x v="3"/>
    <x v="10"/>
    <x v="0"/>
    <x v="4"/>
    <x v="13"/>
    <x v="637"/>
    <x v="637"/>
    <x v="167"/>
    <x v="1"/>
    <x v="350"/>
    <x v="2"/>
    <x v="0"/>
    <x v="1"/>
    <x v="0"/>
    <x v="7"/>
    <x v="0"/>
  </r>
  <r>
    <x v="3"/>
    <x v="10"/>
    <x v="0"/>
    <x v="4"/>
    <x v="13"/>
    <x v="638"/>
    <x v="638"/>
    <x v="102"/>
    <x v="3"/>
    <x v="141"/>
    <x v="2"/>
    <x v="0"/>
    <x v="1"/>
    <x v="0"/>
    <x v="7"/>
    <x v="1"/>
  </r>
  <r>
    <x v="3"/>
    <x v="10"/>
    <x v="0"/>
    <x v="4"/>
    <x v="13"/>
    <x v="639"/>
    <x v="639"/>
    <x v="217"/>
    <x v="4"/>
    <x v="199"/>
    <x v="2"/>
    <x v="0"/>
    <x v="1"/>
    <x v="0"/>
    <x v="7"/>
    <x v="0"/>
  </r>
  <r>
    <x v="3"/>
    <x v="10"/>
    <x v="0"/>
    <x v="4"/>
    <x v="13"/>
    <x v="640"/>
    <x v="640"/>
    <x v="98"/>
    <x v="3"/>
    <x v="351"/>
    <x v="2"/>
    <x v="0"/>
    <x v="1"/>
    <x v="0"/>
    <x v="7"/>
    <x v="1"/>
  </r>
  <r>
    <x v="3"/>
    <x v="10"/>
    <x v="0"/>
    <x v="4"/>
    <x v="13"/>
    <x v="641"/>
    <x v="641"/>
    <x v="125"/>
    <x v="3"/>
    <x v="100"/>
    <x v="2"/>
    <x v="0"/>
    <x v="1"/>
    <x v="0"/>
    <x v="7"/>
    <x v="1"/>
  </r>
  <r>
    <x v="3"/>
    <x v="10"/>
    <x v="0"/>
    <x v="4"/>
    <x v="13"/>
    <x v="642"/>
    <x v="642"/>
    <x v="200"/>
    <x v="1"/>
    <x v="187"/>
    <x v="2"/>
    <x v="0"/>
    <x v="1"/>
    <x v="0"/>
    <x v="7"/>
    <x v="0"/>
  </r>
  <r>
    <x v="3"/>
    <x v="10"/>
    <x v="0"/>
    <x v="4"/>
    <x v="13"/>
    <x v="643"/>
    <x v="643"/>
    <x v="326"/>
    <x v="3"/>
    <x v="70"/>
    <x v="2"/>
    <x v="0"/>
    <x v="1"/>
    <x v="0"/>
    <x v="7"/>
    <x v="1"/>
  </r>
  <r>
    <x v="3"/>
    <x v="10"/>
    <x v="0"/>
    <x v="4"/>
    <x v="13"/>
    <x v="644"/>
    <x v="644"/>
    <x v="156"/>
    <x v="1"/>
    <x v="152"/>
    <x v="2"/>
    <x v="0"/>
    <x v="1"/>
    <x v="0"/>
    <x v="7"/>
    <x v="0"/>
  </r>
  <r>
    <x v="3"/>
    <x v="10"/>
    <x v="0"/>
    <x v="4"/>
    <x v="13"/>
    <x v="135"/>
    <x v="135"/>
    <x v="117"/>
    <x v="1"/>
    <x v="112"/>
    <x v="2"/>
    <x v="0"/>
    <x v="1"/>
    <x v="0"/>
    <x v="7"/>
    <x v="0"/>
  </r>
  <r>
    <x v="3"/>
    <x v="10"/>
    <x v="0"/>
    <x v="4"/>
    <x v="13"/>
    <x v="806"/>
    <x v="806"/>
    <x v="164"/>
    <x v="5"/>
    <x v="177"/>
    <x v="2"/>
    <x v="0"/>
    <x v="1"/>
    <x v="0"/>
    <x v="7"/>
    <x v="0"/>
  </r>
  <r>
    <x v="3"/>
    <x v="10"/>
    <x v="0"/>
    <x v="4"/>
    <x v="13"/>
    <x v="645"/>
    <x v="645"/>
    <x v="180"/>
    <x v="4"/>
    <x v="352"/>
    <x v="2"/>
    <x v="0"/>
    <x v="1"/>
    <x v="0"/>
    <x v="7"/>
    <x v="0"/>
  </r>
  <r>
    <x v="3"/>
    <x v="10"/>
    <x v="0"/>
    <x v="4"/>
    <x v="13"/>
    <x v="807"/>
    <x v="807"/>
    <x v="421"/>
    <x v="2"/>
    <x v="19"/>
    <x v="226"/>
    <x v="0"/>
    <x v="0"/>
    <x v="0"/>
    <x v="7"/>
    <x v="0"/>
  </r>
  <r>
    <x v="3"/>
    <x v="10"/>
    <x v="0"/>
    <x v="4"/>
    <x v="13"/>
    <x v="808"/>
    <x v="808"/>
    <x v="405"/>
    <x v="2"/>
    <x v="414"/>
    <x v="50"/>
    <x v="0"/>
    <x v="0"/>
    <x v="0"/>
    <x v="7"/>
    <x v="0"/>
  </r>
  <r>
    <x v="3"/>
    <x v="10"/>
    <x v="0"/>
    <x v="4"/>
    <x v="13"/>
    <x v="809"/>
    <x v="809"/>
    <x v="405"/>
    <x v="2"/>
    <x v="414"/>
    <x v="225"/>
    <x v="0"/>
    <x v="0"/>
    <x v="0"/>
    <x v="7"/>
    <x v="0"/>
  </r>
  <r>
    <x v="3"/>
    <x v="10"/>
    <x v="0"/>
    <x v="4"/>
    <x v="13"/>
    <x v="810"/>
    <x v="810"/>
    <x v="367"/>
    <x v="2"/>
    <x v="415"/>
    <x v="50"/>
    <x v="0"/>
    <x v="0"/>
    <x v="0"/>
    <x v="7"/>
    <x v="0"/>
  </r>
  <r>
    <x v="3"/>
    <x v="10"/>
    <x v="0"/>
    <x v="4"/>
    <x v="13"/>
    <x v="140"/>
    <x v="140"/>
    <x v="122"/>
    <x v="0"/>
    <x v="116"/>
    <x v="2"/>
    <x v="0"/>
    <x v="1"/>
    <x v="0"/>
    <x v="7"/>
    <x v="1"/>
  </r>
  <r>
    <x v="3"/>
    <x v="13"/>
    <x v="0"/>
    <x v="4"/>
    <x v="19"/>
    <x v="144"/>
    <x v="144"/>
    <x v="101"/>
    <x v="3"/>
    <x v="118"/>
    <x v="2"/>
    <x v="0"/>
    <x v="1"/>
    <x v="0"/>
    <x v="7"/>
    <x v="1"/>
  </r>
  <r>
    <x v="3"/>
    <x v="13"/>
    <x v="0"/>
    <x v="4"/>
    <x v="19"/>
    <x v="811"/>
    <x v="811"/>
    <x v="228"/>
    <x v="5"/>
    <x v="359"/>
    <x v="2"/>
    <x v="0"/>
    <x v="1"/>
    <x v="0"/>
    <x v="7"/>
    <x v="0"/>
  </r>
  <r>
    <x v="3"/>
    <x v="14"/>
    <x v="0"/>
    <x v="4"/>
    <x v="20"/>
    <x v="646"/>
    <x v="646"/>
    <x v="94"/>
    <x v="0"/>
    <x v="181"/>
    <x v="2"/>
    <x v="0"/>
    <x v="1"/>
    <x v="0"/>
    <x v="7"/>
    <x v="1"/>
  </r>
  <r>
    <x v="3"/>
    <x v="14"/>
    <x v="0"/>
    <x v="4"/>
    <x v="20"/>
    <x v="812"/>
    <x v="812"/>
    <x v="173"/>
    <x v="5"/>
    <x v="220"/>
    <x v="241"/>
    <x v="0"/>
    <x v="0"/>
    <x v="0"/>
    <x v="7"/>
    <x v="0"/>
  </r>
  <r>
    <x v="3"/>
    <x v="14"/>
    <x v="0"/>
    <x v="4"/>
    <x v="20"/>
    <x v="813"/>
    <x v="813"/>
    <x v="422"/>
    <x v="4"/>
    <x v="195"/>
    <x v="48"/>
    <x v="0"/>
    <x v="1"/>
    <x v="0"/>
    <x v="7"/>
    <x v="0"/>
  </r>
  <r>
    <x v="3"/>
    <x v="14"/>
    <x v="0"/>
    <x v="4"/>
    <x v="20"/>
    <x v="149"/>
    <x v="149"/>
    <x v="125"/>
    <x v="3"/>
    <x v="100"/>
    <x v="2"/>
    <x v="0"/>
    <x v="1"/>
    <x v="0"/>
    <x v="7"/>
    <x v="1"/>
  </r>
  <r>
    <x v="3"/>
    <x v="14"/>
    <x v="0"/>
    <x v="4"/>
    <x v="20"/>
    <x v="814"/>
    <x v="814"/>
    <x v="212"/>
    <x v="2"/>
    <x v="176"/>
    <x v="55"/>
    <x v="0"/>
    <x v="0"/>
    <x v="0"/>
    <x v="7"/>
    <x v="0"/>
  </r>
  <r>
    <x v="3"/>
    <x v="14"/>
    <x v="0"/>
    <x v="4"/>
    <x v="20"/>
    <x v="815"/>
    <x v="815"/>
    <x v="184"/>
    <x v="2"/>
    <x v="416"/>
    <x v="2"/>
    <x v="0"/>
    <x v="1"/>
    <x v="0"/>
    <x v="7"/>
    <x v="0"/>
  </r>
  <r>
    <x v="3"/>
    <x v="14"/>
    <x v="0"/>
    <x v="4"/>
    <x v="20"/>
    <x v="816"/>
    <x v="816"/>
    <x v="407"/>
    <x v="2"/>
    <x v="416"/>
    <x v="2"/>
    <x v="0"/>
    <x v="1"/>
    <x v="0"/>
    <x v="7"/>
    <x v="0"/>
  </r>
  <r>
    <x v="3"/>
    <x v="14"/>
    <x v="0"/>
    <x v="4"/>
    <x v="20"/>
    <x v="154"/>
    <x v="154"/>
    <x v="129"/>
    <x v="1"/>
    <x v="124"/>
    <x v="2"/>
    <x v="0"/>
    <x v="1"/>
    <x v="0"/>
    <x v="7"/>
    <x v="0"/>
  </r>
  <r>
    <x v="3"/>
    <x v="14"/>
    <x v="0"/>
    <x v="4"/>
    <x v="20"/>
    <x v="155"/>
    <x v="155"/>
    <x v="107"/>
    <x v="0"/>
    <x v="95"/>
    <x v="2"/>
    <x v="0"/>
    <x v="1"/>
    <x v="0"/>
    <x v="7"/>
    <x v="1"/>
  </r>
  <r>
    <x v="3"/>
    <x v="14"/>
    <x v="0"/>
    <x v="4"/>
    <x v="20"/>
    <x v="817"/>
    <x v="817"/>
    <x v="213"/>
    <x v="5"/>
    <x v="417"/>
    <x v="2"/>
    <x v="0"/>
    <x v="1"/>
    <x v="0"/>
    <x v="7"/>
    <x v="0"/>
  </r>
  <r>
    <x v="3"/>
    <x v="14"/>
    <x v="0"/>
    <x v="4"/>
    <x v="20"/>
    <x v="818"/>
    <x v="818"/>
    <x v="423"/>
    <x v="5"/>
    <x v="184"/>
    <x v="2"/>
    <x v="0"/>
    <x v="1"/>
    <x v="0"/>
    <x v="7"/>
    <x v="0"/>
  </r>
  <r>
    <x v="3"/>
    <x v="10"/>
    <x v="0"/>
    <x v="4"/>
    <x v="13"/>
    <x v="819"/>
    <x v="819"/>
    <x v="373"/>
    <x v="3"/>
    <x v="418"/>
    <x v="2"/>
    <x v="0"/>
    <x v="1"/>
    <x v="0"/>
    <x v="2"/>
    <x v="1"/>
  </r>
  <r>
    <x v="3"/>
    <x v="10"/>
    <x v="0"/>
    <x v="4"/>
    <x v="13"/>
    <x v="820"/>
    <x v="820"/>
    <x v="369"/>
    <x v="5"/>
    <x v="365"/>
    <x v="2"/>
    <x v="0"/>
    <x v="1"/>
    <x v="0"/>
    <x v="2"/>
    <x v="0"/>
  </r>
  <r>
    <x v="3"/>
    <x v="10"/>
    <x v="0"/>
    <x v="4"/>
    <x v="13"/>
    <x v="821"/>
    <x v="821"/>
    <x v="424"/>
    <x v="2"/>
    <x v="419"/>
    <x v="2"/>
    <x v="0"/>
    <x v="1"/>
    <x v="0"/>
    <x v="2"/>
    <x v="0"/>
  </r>
  <r>
    <x v="3"/>
    <x v="10"/>
    <x v="0"/>
    <x v="4"/>
    <x v="13"/>
    <x v="822"/>
    <x v="822"/>
    <x v="375"/>
    <x v="2"/>
    <x v="367"/>
    <x v="2"/>
    <x v="0"/>
    <x v="1"/>
    <x v="0"/>
    <x v="2"/>
    <x v="0"/>
  </r>
  <r>
    <x v="3"/>
    <x v="10"/>
    <x v="0"/>
    <x v="4"/>
    <x v="13"/>
    <x v="823"/>
    <x v="823"/>
    <x v="262"/>
    <x v="2"/>
    <x v="420"/>
    <x v="242"/>
    <x v="0"/>
    <x v="1"/>
    <x v="0"/>
    <x v="2"/>
    <x v="0"/>
  </r>
  <r>
    <x v="3"/>
    <x v="10"/>
    <x v="0"/>
    <x v="4"/>
    <x v="13"/>
    <x v="824"/>
    <x v="824"/>
    <x v="13"/>
    <x v="1"/>
    <x v="244"/>
    <x v="2"/>
    <x v="0"/>
    <x v="1"/>
    <x v="0"/>
    <x v="2"/>
    <x v="0"/>
  </r>
  <r>
    <x v="3"/>
    <x v="10"/>
    <x v="0"/>
    <x v="4"/>
    <x v="13"/>
    <x v="825"/>
    <x v="825"/>
    <x v="370"/>
    <x v="5"/>
    <x v="421"/>
    <x v="2"/>
    <x v="0"/>
    <x v="1"/>
    <x v="0"/>
    <x v="2"/>
    <x v="0"/>
  </r>
  <r>
    <x v="3"/>
    <x v="10"/>
    <x v="0"/>
    <x v="4"/>
    <x v="13"/>
    <x v="826"/>
    <x v="826"/>
    <x v="381"/>
    <x v="0"/>
    <x v="386"/>
    <x v="243"/>
    <x v="0"/>
    <x v="0"/>
    <x v="0"/>
    <x v="2"/>
    <x v="0"/>
  </r>
  <r>
    <x v="3"/>
    <x v="10"/>
    <x v="0"/>
    <x v="4"/>
    <x v="13"/>
    <x v="827"/>
    <x v="827"/>
    <x v="425"/>
    <x v="2"/>
    <x v="409"/>
    <x v="108"/>
    <x v="0"/>
    <x v="0"/>
    <x v="0"/>
    <x v="2"/>
    <x v="0"/>
  </r>
  <r>
    <x v="3"/>
    <x v="13"/>
    <x v="0"/>
    <x v="4"/>
    <x v="19"/>
    <x v="828"/>
    <x v="828"/>
    <x v="426"/>
    <x v="2"/>
    <x v="379"/>
    <x v="103"/>
    <x v="0"/>
    <x v="0"/>
    <x v="0"/>
    <x v="2"/>
    <x v="0"/>
  </r>
  <r>
    <x v="3"/>
    <x v="13"/>
    <x v="0"/>
    <x v="4"/>
    <x v="19"/>
    <x v="829"/>
    <x v="829"/>
    <x v="376"/>
    <x v="4"/>
    <x v="412"/>
    <x v="2"/>
    <x v="0"/>
    <x v="1"/>
    <x v="0"/>
    <x v="2"/>
    <x v="0"/>
  </r>
  <r>
    <x v="3"/>
    <x v="13"/>
    <x v="0"/>
    <x v="4"/>
    <x v="19"/>
    <x v="830"/>
    <x v="830"/>
    <x v="427"/>
    <x v="3"/>
    <x v="422"/>
    <x v="2"/>
    <x v="0"/>
    <x v="1"/>
    <x v="0"/>
    <x v="2"/>
    <x v="1"/>
  </r>
  <r>
    <x v="3"/>
    <x v="13"/>
    <x v="0"/>
    <x v="4"/>
    <x v="19"/>
    <x v="831"/>
    <x v="831"/>
    <x v="19"/>
    <x v="1"/>
    <x v="384"/>
    <x v="2"/>
    <x v="0"/>
    <x v="1"/>
    <x v="0"/>
    <x v="2"/>
    <x v="0"/>
  </r>
  <r>
    <x v="3"/>
    <x v="13"/>
    <x v="0"/>
    <x v="4"/>
    <x v="19"/>
    <x v="832"/>
    <x v="832"/>
    <x v="402"/>
    <x v="4"/>
    <x v="13"/>
    <x v="2"/>
    <x v="0"/>
    <x v="1"/>
    <x v="0"/>
    <x v="2"/>
    <x v="0"/>
  </r>
  <r>
    <x v="3"/>
    <x v="14"/>
    <x v="0"/>
    <x v="4"/>
    <x v="20"/>
    <x v="833"/>
    <x v="833"/>
    <x v="264"/>
    <x v="0"/>
    <x v="246"/>
    <x v="2"/>
    <x v="0"/>
    <x v="1"/>
    <x v="0"/>
    <x v="2"/>
    <x v="1"/>
  </r>
  <r>
    <x v="3"/>
    <x v="14"/>
    <x v="0"/>
    <x v="4"/>
    <x v="20"/>
    <x v="834"/>
    <x v="834"/>
    <x v="373"/>
    <x v="3"/>
    <x v="418"/>
    <x v="2"/>
    <x v="0"/>
    <x v="1"/>
    <x v="0"/>
    <x v="2"/>
    <x v="1"/>
  </r>
  <r>
    <x v="3"/>
    <x v="14"/>
    <x v="0"/>
    <x v="4"/>
    <x v="20"/>
    <x v="835"/>
    <x v="835"/>
    <x v="4"/>
    <x v="4"/>
    <x v="423"/>
    <x v="214"/>
    <x v="0"/>
    <x v="0"/>
    <x v="0"/>
    <x v="2"/>
    <x v="0"/>
  </r>
  <r>
    <x v="3"/>
    <x v="14"/>
    <x v="0"/>
    <x v="4"/>
    <x v="20"/>
    <x v="836"/>
    <x v="836"/>
    <x v="428"/>
    <x v="4"/>
    <x v="423"/>
    <x v="109"/>
    <x v="0"/>
    <x v="0"/>
    <x v="0"/>
    <x v="2"/>
    <x v="0"/>
  </r>
  <r>
    <x v="3"/>
    <x v="14"/>
    <x v="0"/>
    <x v="4"/>
    <x v="20"/>
    <x v="837"/>
    <x v="837"/>
    <x v="370"/>
    <x v="5"/>
    <x v="421"/>
    <x v="2"/>
    <x v="0"/>
    <x v="1"/>
    <x v="0"/>
    <x v="2"/>
    <x v="0"/>
  </r>
  <r>
    <x v="3"/>
    <x v="14"/>
    <x v="0"/>
    <x v="4"/>
    <x v="20"/>
    <x v="838"/>
    <x v="838"/>
    <x v="4"/>
    <x v="4"/>
    <x v="254"/>
    <x v="109"/>
    <x v="0"/>
    <x v="0"/>
    <x v="0"/>
    <x v="2"/>
    <x v="0"/>
  </r>
  <r>
    <x v="3"/>
    <x v="14"/>
    <x v="0"/>
    <x v="4"/>
    <x v="20"/>
    <x v="839"/>
    <x v="839"/>
    <x v="427"/>
    <x v="3"/>
    <x v="424"/>
    <x v="2"/>
    <x v="0"/>
    <x v="1"/>
    <x v="0"/>
    <x v="2"/>
    <x v="1"/>
  </r>
  <r>
    <x v="3"/>
    <x v="14"/>
    <x v="0"/>
    <x v="4"/>
    <x v="20"/>
    <x v="840"/>
    <x v="840"/>
    <x v="429"/>
    <x v="1"/>
    <x v="425"/>
    <x v="111"/>
    <x v="0"/>
    <x v="0"/>
    <x v="0"/>
    <x v="2"/>
    <x v="0"/>
  </r>
  <r>
    <x v="3"/>
    <x v="14"/>
    <x v="0"/>
    <x v="4"/>
    <x v="20"/>
    <x v="841"/>
    <x v="841"/>
    <x v="254"/>
    <x v="5"/>
    <x v="426"/>
    <x v="2"/>
    <x v="0"/>
    <x v="1"/>
    <x v="0"/>
    <x v="2"/>
    <x v="0"/>
  </r>
  <r>
    <x v="3"/>
    <x v="14"/>
    <x v="0"/>
    <x v="4"/>
    <x v="20"/>
    <x v="842"/>
    <x v="842"/>
    <x v="430"/>
    <x v="3"/>
    <x v="383"/>
    <x v="2"/>
    <x v="0"/>
    <x v="1"/>
    <x v="0"/>
    <x v="2"/>
    <x v="1"/>
  </r>
  <r>
    <x v="3"/>
    <x v="14"/>
    <x v="0"/>
    <x v="4"/>
    <x v="20"/>
    <x v="843"/>
    <x v="843"/>
    <x v="264"/>
    <x v="0"/>
    <x v="246"/>
    <x v="2"/>
    <x v="0"/>
    <x v="1"/>
    <x v="0"/>
    <x v="2"/>
    <x v="1"/>
  </r>
  <r>
    <x v="3"/>
    <x v="14"/>
    <x v="0"/>
    <x v="4"/>
    <x v="20"/>
    <x v="844"/>
    <x v="844"/>
    <x v="17"/>
    <x v="3"/>
    <x v="385"/>
    <x v="111"/>
    <x v="0"/>
    <x v="0"/>
    <x v="0"/>
    <x v="2"/>
    <x v="0"/>
  </r>
  <r>
    <x v="3"/>
    <x v="14"/>
    <x v="0"/>
    <x v="4"/>
    <x v="20"/>
    <x v="845"/>
    <x v="845"/>
    <x v="394"/>
    <x v="3"/>
    <x v="427"/>
    <x v="2"/>
    <x v="0"/>
    <x v="1"/>
    <x v="0"/>
    <x v="2"/>
    <x v="1"/>
  </r>
  <r>
    <x v="3"/>
    <x v="14"/>
    <x v="0"/>
    <x v="4"/>
    <x v="20"/>
    <x v="846"/>
    <x v="846"/>
    <x v="249"/>
    <x v="4"/>
    <x v="423"/>
    <x v="2"/>
    <x v="0"/>
    <x v="1"/>
    <x v="0"/>
    <x v="2"/>
    <x v="0"/>
  </r>
  <r>
    <x v="3"/>
    <x v="14"/>
    <x v="0"/>
    <x v="4"/>
    <x v="20"/>
    <x v="847"/>
    <x v="847"/>
    <x v="431"/>
    <x v="4"/>
    <x v="428"/>
    <x v="2"/>
    <x v="0"/>
    <x v="1"/>
    <x v="0"/>
    <x v="2"/>
    <x v="0"/>
  </r>
  <r>
    <x v="3"/>
    <x v="14"/>
    <x v="0"/>
    <x v="4"/>
    <x v="20"/>
    <x v="848"/>
    <x v="848"/>
    <x v="432"/>
    <x v="2"/>
    <x v="230"/>
    <x v="2"/>
    <x v="0"/>
    <x v="1"/>
    <x v="0"/>
    <x v="2"/>
    <x v="0"/>
  </r>
  <r>
    <x v="3"/>
    <x v="14"/>
    <x v="0"/>
    <x v="4"/>
    <x v="20"/>
    <x v="849"/>
    <x v="849"/>
    <x v="379"/>
    <x v="5"/>
    <x v="238"/>
    <x v="2"/>
    <x v="0"/>
    <x v="1"/>
    <x v="0"/>
    <x v="2"/>
    <x v="0"/>
  </r>
  <r>
    <x v="3"/>
    <x v="14"/>
    <x v="0"/>
    <x v="4"/>
    <x v="20"/>
    <x v="850"/>
    <x v="850"/>
    <x v="16"/>
    <x v="3"/>
    <x v="33"/>
    <x v="2"/>
    <x v="0"/>
    <x v="1"/>
    <x v="0"/>
    <x v="2"/>
    <x v="1"/>
  </r>
  <r>
    <x v="3"/>
    <x v="14"/>
    <x v="0"/>
    <x v="4"/>
    <x v="20"/>
    <x v="851"/>
    <x v="851"/>
    <x v="30"/>
    <x v="4"/>
    <x v="28"/>
    <x v="211"/>
    <x v="0"/>
    <x v="0"/>
    <x v="0"/>
    <x v="2"/>
    <x v="0"/>
  </r>
  <r>
    <x v="2"/>
    <x v="11"/>
    <x v="0"/>
    <x v="5"/>
    <x v="14"/>
    <x v="748"/>
    <x v="748"/>
    <x v="400"/>
    <x v="2"/>
    <x v="395"/>
    <x v="244"/>
    <x v="0"/>
    <x v="1"/>
    <x v="0"/>
    <x v="10"/>
    <x v="0"/>
  </r>
  <r>
    <x v="2"/>
    <x v="11"/>
    <x v="0"/>
    <x v="5"/>
    <x v="14"/>
    <x v="262"/>
    <x v="262"/>
    <x v="194"/>
    <x v="4"/>
    <x v="183"/>
    <x v="200"/>
    <x v="0"/>
    <x v="0"/>
    <x v="0"/>
    <x v="10"/>
    <x v="0"/>
  </r>
  <r>
    <x v="2"/>
    <x v="11"/>
    <x v="0"/>
    <x v="5"/>
    <x v="14"/>
    <x v="263"/>
    <x v="263"/>
    <x v="195"/>
    <x v="3"/>
    <x v="184"/>
    <x v="245"/>
    <x v="0"/>
    <x v="0"/>
    <x v="0"/>
    <x v="10"/>
    <x v="0"/>
  </r>
  <r>
    <x v="2"/>
    <x v="11"/>
    <x v="0"/>
    <x v="6"/>
    <x v="16"/>
    <x v="264"/>
    <x v="264"/>
    <x v="196"/>
    <x v="0"/>
    <x v="185"/>
    <x v="2"/>
    <x v="0"/>
    <x v="1"/>
    <x v="0"/>
    <x v="10"/>
    <x v="1"/>
  </r>
  <r>
    <x v="2"/>
    <x v="11"/>
    <x v="0"/>
    <x v="6"/>
    <x v="16"/>
    <x v="265"/>
    <x v="265"/>
    <x v="169"/>
    <x v="0"/>
    <x v="134"/>
    <x v="2"/>
    <x v="0"/>
    <x v="1"/>
    <x v="0"/>
    <x v="10"/>
    <x v="1"/>
  </r>
  <r>
    <x v="2"/>
    <x v="11"/>
    <x v="0"/>
    <x v="6"/>
    <x v="16"/>
    <x v="266"/>
    <x v="266"/>
    <x v="197"/>
    <x v="0"/>
    <x v="183"/>
    <x v="85"/>
    <x v="0"/>
    <x v="0"/>
    <x v="0"/>
    <x v="10"/>
    <x v="0"/>
  </r>
  <r>
    <x v="2"/>
    <x v="11"/>
    <x v="0"/>
    <x v="6"/>
    <x v="16"/>
    <x v="267"/>
    <x v="267"/>
    <x v="198"/>
    <x v="4"/>
    <x v="186"/>
    <x v="2"/>
    <x v="0"/>
    <x v="1"/>
    <x v="0"/>
    <x v="10"/>
    <x v="0"/>
  </r>
  <r>
    <x v="2"/>
    <x v="11"/>
    <x v="0"/>
    <x v="6"/>
    <x v="16"/>
    <x v="271"/>
    <x v="271"/>
    <x v="185"/>
    <x v="3"/>
    <x v="188"/>
    <x v="2"/>
    <x v="0"/>
    <x v="1"/>
    <x v="0"/>
    <x v="10"/>
    <x v="1"/>
  </r>
  <r>
    <x v="2"/>
    <x v="11"/>
    <x v="0"/>
    <x v="6"/>
    <x v="16"/>
    <x v="753"/>
    <x v="753"/>
    <x v="332"/>
    <x v="2"/>
    <x v="213"/>
    <x v="246"/>
    <x v="0"/>
    <x v="1"/>
    <x v="0"/>
    <x v="10"/>
    <x v="0"/>
  </r>
  <r>
    <x v="2"/>
    <x v="11"/>
    <x v="0"/>
    <x v="6"/>
    <x v="16"/>
    <x v="275"/>
    <x v="275"/>
    <x v="203"/>
    <x v="1"/>
    <x v="189"/>
    <x v="200"/>
    <x v="0"/>
    <x v="0"/>
    <x v="0"/>
    <x v="10"/>
    <x v="0"/>
  </r>
  <r>
    <x v="2"/>
    <x v="11"/>
    <x v="0"/>
    <x v="6"/>
    <x v="16"/>
    <x v="729"/>
    <x v="729"/>
    <x v="391"/>
    <x v="4"/>
    <x v="21"/>
    <x v="2"/>
    <x v="0"/>
    <x v="1"/>
    <x v="0"/>
    <x v="10"/>
    <x v="0"/>
  </r>
  <r>
    <x v="2"/>
    <x v="11"/>
    <x v="0"/>
    <x v="6"/>
    <x v="16"/>
    <x v="277"/>
    <x v="277"/>
    <x v="205"/>
    <x v="3"/>
    <x v="158"/>
    <x v="2"/>
    <x v="0"/>
    <x v="1"/>
    <x v="0"/>
    <x v="10"/>
    <x v="1"/>
  </r>
  <r>
    <x v="2"/>
    <x v="11"/>
    <x v="0"/>
    <x v="6"/>
    <x v="16"/>
    <x v="232"/>
    <x v="232"/>
    <x v="176"/>
    <x v="0"/>
    <x v="168"/>
    <x v="2"/>
    <x v="0"/>
    <x v="1"/>
    <x v="0"/>
    <x v="10"/>
    <x v="1"/>
  </r>
  <r>
    <x v="2"/>
    <x v="11"/>
    <x v="0"/>
    <x v="6"/>
    <x v="16"/>
    <x v="233"/>
    <x v="233"/>
    <x v="177"/>
    <x v="3"/>
    <x v="162"/>
    <x v="2"/>
    <x v="0"/>
    <x v="1"/>
    <x v="0"/>
    <x v="10"/>
    <x v="1"/>
  </r>
  <r>
    <x v="2"/>
    <x v="11"/>
    <x v="0"/>
    <x v="6"/>
    <x v="16"/>
    <x v="234"/>
    <x v="234"/>
    <x v="178"/>
    <x v="1"/>
    <x v="169"/>
    <x v="2"/>
    <x v="0"/>
    <x v="1"/>
    <x v="0"/>
    <x v="10"/>
    <x v="0"/>
  </r>
  <r>
    <x v="2"/>
    <x v="11"/>
    <x v="0"/>
    <x v="6"/>
    <x v="16"/>
    <x v="235"/>
    <x v="235"/>
    <x v="5"/>
    <x v="1"/>
    <x v="170"/>
    <x v="2"/>
    <x v="0"/>
    <x v="1"/>
    <x v="0"/>
    <x v="10"/>
    <x v="0"/>
  </r>
  <r>
    <x v="2"/>
    <x v="11"/>
    <x v="0"/>
    <x v="6"/>
    <x v="16"/>
    <x v="236"/>
    <x v="236"/>
    <x v="31"/>
    <x v="1"/>
    <x v="171"/>
    <x v="247"/>
    <x v="0"/>
    <x v="0"/>
    <x v="0"/>
    <x v="10"/>
    <x v="0"/>
  </r>
  <r>
    <x v="2"/>
    <x v="11"/>
    <x v="0"/>
    <x v="6"/>
    <x v="16"/>
    <x v="238"/>
    <x v="238"/>
    <x v="180"/>
    <x v="0"/>
    <x v="172"/>
    <x v="82"/>
    <x v="0"/>
    <x v="0"/>
    <x v="0"/>
    <x v="10"/>
    <x v="0"/>
  </r>
  <r>
    <x v="2"/>
    <x v="11"/>
    <x v="0"/>
    <x v="6"/>
    <x v="16"/>
    <x v="240"/>
    <x v="240"/>
    <x v="21"/>
    <x v="1"/>
    <x v="19"/>
    <x v="203"/>
    <x v="0"/>
    <x v="0"/>
    <x v="0"/>
    <x v="10"/>
    <x v="0"/>
  </r>
  <r>
    <x v="2"/>
    <x v="11"/>
    <x v="0"/>
    <x v="6"/>
    <x v="16"/>
    <x v="242"/>
    <x v="242"/>
    <x v="181"/>
    <x v="3"/>
    <x v="173"/>
    <x v="2"/>
    <x v="0"/>
    <x v="1"/>
    <x v="0"/>
    <x v="10"/>
    <x v="1"/>
  </r>
  <r>
    <x v="2"/>
    <x v="11"/>
    <x v="0"/>
    <x v="6"/>
    <x v="16"/>
    <x v="278"/>
    <x v="278"/>
    <x v="206"/>
    <x v="4"/>
    <x v="191"/>
    <x v="80"/>
    <x v="0"/>
    <x v="0"/>
    <x v="0"/>
    <x v="10"/>
    <x v="0"/>
  </r>
  <r>
    <x v="2"/>
    <x v="11"/>
    <x v="0"/>
    <x v="6"/>
    <x v="16"/>
    <x v="243"/>
    <x v="243"/>
    <x v="182"/>
    <x v="0"/>
    <x v="174"/>
    <x v="2"/>
    <x v="0"/>
    <x v="1"/>
    <x v="0"/>
    <x v="10"/>
    <x v="1"/>
  </r>
  <r>
    <x v="2"/>
    <x v="11"/>
    <x v="0"/>
    <x v="2"/>
    <x v="27"/>
    <x v="245"/>
    <x v="245"/>
    <x v="183"/>
    <x v="0"/>
    <x v="166"/>
    <x v="245"/>
    <x v="0"/>
    <x v="0"/>
    <x v="0"/>
    <x v="10"/>
    <x v="0"/>
  </r>
  <r>
    <x v="2"/>
    <x v="11"/>
    <x v="0"/>
    <x v="2"/>
    <x v="8"/>
    <x v="246"/>
    <x v="246"/>
    <x v="184"/>
    <x v="1"/>
    <x v="175"/>
    <x v="2"/>
    <x v="0"/>
    <x v="1"/>
    <x v="0"/>
    <x v="10"/>
    <x v="0"/>
  </r>
  <r>
    <x v="2"/>
    <x v="11"/>
    <x v="0"/>
    <x v="2"/>
    <x v="8"/>
    <x v="247"/>
    <x v="247"/>
    <x v="185"/>
    <x v="3"/>
    <x v="122"/>
    <x v="2"/>
    <x v="0"/>
    <x v="1"/>
    <x v="0"/>
    <x v="10"/>
    <x v="1"/>
  </r>
  <r>
    <x v="2"/>
    <x v="11"/>
    <x v="0"/>
    <x v="2"/>
    <x v="8"/>
    <x v="680"/>
    <x v="680"/>
    <x v="366"/>
    <x v="4"/>
    <x v="22"/>
    <x v="248"/>
    <x v="0"/>
    <x v="0"/>
    <x v="0"/>
    <x v="10"/>
    <x v="0"/>
  </r>
  <r>
    <x v="2"/>
    <x v="11"/>
    <x v="0"/>
    <x v="2"/>
    <x v="8"/>
    <x v="732"/>
    <x v="732"/>
    <x v="392"/>
    <x v="2"/>
    <x v="387"/>
    <x v="202"/>
    <x v="0"/>
    <x v="1"/>
    <x v="0"/>
    <x v="10"/>
    <x v="0"/>
  </r>
  <r>
    <x v="2"/>
    <x v="11"/>
    <x v="0"/>
    <x v="2"/>
    <x v="8"/>
    <x v="734"/>
    <x v="734"/>
    <x v="394"/>
    <x v="2"/>
    <x v="388"/>
    <x v="2"/>
    <x v="0"/>
    <x v="1"/>
    <x v="0"/>
    <x v="10"/>
    <x v="0"/>
  </r>
  <r>
    <x v="2"/>
    <x v="11"/>
    <x v="0"/>
    <x v="2"/>
    <x v="8"/>
    <x v="249"/>
    <x v="249"/>
    <x v="178"/>
    <x v="1"/>
    <x v="176"/>
    <x v="249"/>
    <x v="0"/>
    <x v="0"/>
    <x v="0"/>
    <x v="10"/>
    <x v="0"/>
  </r>
  <r>
    <x v="2"/>
    <x v="11"/>
    <x v="0"/>
    <x v="2"/>
    <x v="8"/>
    <x v="735"/>
    <x v="735"/>
    <x v="243"/>
    <x v="2"/>
    <x v="389"/>
    <x v="247"/>
    <x v="0"/>
    <x v="1"/>
    <x v="0"/>
    <x v="10"/>
    <x v="0"/>
  </r>
  <r>
    <x v="2"/>
    <x v="11"/>
    <x v="0"/>
    <x v="2"/>
    <x v="8"/>
    <x v="681"/>
    <x v="681"/>
    <x v="198"/>
    <x v="4"/>
    <x v="215"/>
    <x v="2"/>
    <x v="0"/>
    <x v="1"/>
    <x v="0"/>
    <x v="10"/>
    <x v="0"/>
  </r>
  <r>
    <x v="3"/>
    <x v="10"/>
    <x v="0"/>
    <x v="4"/>
    <x v="13"/>
    <x v="643"/>
    <x v="643"/>
    <x v="326"/>
    <x v="1"/>
    <x v="70"/>
    <x v="2"/>
    <x v="0"/>
    <x v="1"/>
    <x v="0"/>
    <x v="6"/>
    <x v="0"/>
  </r>
  <r>
    <x v="3"/>
    <x v="10"/>
    <x v="0"/>
    <x v="4"/>
    <x v="13"/>
    <x v="644"/>
    <x v="644"/>
    <x v="156"/>
    <x v="4"/>
    <x v="152"/>
    <x v="2"/>
    <x v="0"/>
    <x v="1"/>
    <x v="0"/>
    <x v="6"/>
    <x v="0"/>
  </r>
  <r>
    <x v="3"/>
    <x v="10"/>
    <x v="0"/>
    <x v="4"/>
    <x v="13"/>
    <x v="135"/>
    <x v="135"/>
    <x v="117"/>
    <x v="4"/>
    <x v="112"/>
    <x v="2"/>
    <x v="0"/>
    <x v="1"/>
    <x v="0"/>
    <x v="6"/>
    <x v="0"/>
  </r>
  <r>
    <x v="3"/>
    <x v="10"/>
    <x v="0"/>
    <x v="4"/>
    <x v="13"/>
    <x v="136"/>
    <x v="136"/>
    <x v="118"/>
    <x v="0"/>
    <x v="113"/>
    <x v="2"/>
    <x v="0"/>
    <x v="1"/>
    <x v="0"/>
    <x v="6"/>
    <x v="1"/>
  </r>
  <r>
    <x v="3"/>
    <x v="10"/>
    <x v="0"/>
    <x v="4"/>
    <x v="13"/>
    <x v="806"/>
    <x v="806"/>
    <x v="164"/>
    <x v="2"/>
    <x v="177"/>
    <x v="2"/>
    <x v="0"/>
    <x v="1"/>
    <x v="0"/>
    <x v="6"/>
    <x v="0"/>
  </r>
  <r>
    <x v="3"/>
    <x v="10"/>
    <x v="0"/>
    <x v="4"/>
    <x v="13"/>
    <x v="645"/>
    <x v="645"/>
    <x v="180"/>
    <x v="5"/>
    <x v="352"/>
    <x v="2"/>
    <x v="0"/>
    <x v="1"/>
    <x v="0"/>
    <x v="6"/>
    <x v="0"/>
  </r>
  <r>
    <x v="3"/>
    <x v="10"/>
    <x v="0"/>
    <x v="4"/>
    <x v="13"/>
    <x v="138"/>
    <x v="138"/>
    <x v="120"/>
    <x v="0"/>
    <x v="115"/>
    <x v="2"/>
    <x v="0"/>
    <x v="1"/>
    <x v="0"/>
    <x v="6"/>
    <x v="1"/>
  </r>
  <r>
    <x v="3"/>
    <x v="10"/>
    <x v="0"/>
    <x v="4"/>
    <x v="13"/>
    <x v="140"/>
    <x v="140"/>
    <x v="122"/>
    <x v="3"/>
    <x v="116"/>
    <x v="2"/>
    <x v="0"/>
    <x v="1"/>
    <x v="0"/>
    <x v="6"/>
    <x v="1"/>
  </r>
  <r>
    <x v="3"/>
    <x v="13"/>
    <x v="0"/>
    <x v="4"/>
    <x v="19"/>
    <x v="144"/>
    <x v="144"/>
    <x v="101"/>
    <x v="1"/>
    <x v="118"/>
    <x v="2"/>
    <x v="0"/>
    <x v="1"/>
    <x v="0"/>
    <x v="6"/>
    <x v="0"/>
  </r>
  <r>
    <x v="3"/>
    <x v="13"/>
    <x v="0"/>
    <x v="4"/>
    <x v="19"/>
    <x v="811"/>
    <x v="811"/>
    <x v="228"/>
    <x v="2"/>
    <x v="359"/>
    <x v="46"/>
    <x v="0"/>
    <x v="0"/>
    <x v="0"/>
    <x v="6"/>
    <x v="0"/>
  </r>
  <r>
    <x v="3"/>
    <x v="14"/>
    <x v="0"/>
    <x v="4"/>
    <x v="20"/>
    <x v="646"/>
    <x v="646"/>
    <x v="94"/>
    <x v="3"/>
    <x v="181"/>
    <x v="2"/>
    <x v="0"/>
    <x v="1"/>
    <x v="0"/>
    <x v="6"/>
    <x v="1"/>
  </r>
  <r>
    <x v="3"/>
    <x v="14"/>
    <x v="0"/>
    <x v="4"/>
    <x v="20"/>
    <x v="145"/>
    <x v="145"/>
    <x v="124"/>
    <x v="0"/>
    <x v="119"/>
    <x v="2"/>
    <x v="0"/>
    <x v="1"/>
    <x v="0"/>
    <x v="6"/>
    <x v="1"/>
  </r>
  <r>
    <x v="3"/>
    <x v="14"/>
    <x v="0"/>
    <x v="4"/>
    <x v="20"/>
    <x v="812"/>
    <x v="812"/>
    <x v="173"/>
    <x v="2"/>
    <x v="220"/>
    <x v="2"/>
    <x v="0"/>
    <x v="1"/>
    <x v="0"/>
    <x v="6"/>
    <x v="0"/>
  </r>
  <r>
    <x v="3"/>
    <x v="14"/>
    <x v="0"/>
    <x v="4"/>
    <x v="20"/>
    <x v="149"/>
    <x v="149"/>
    <x v="125"/>
    <x v="1"/>
    <x v="100"/>
    <x v="2"/>
    <x v="0"/>
    <x v="1"/>
    <x v="0"/>
    <x v="6"/>
    <x v="0"/>
  </r>
  <r>
    <x v="3"/>
    <x v="14"/>
    <x v="0"/>
    <x v="4"/>
    <x v="20"/>
    <x v="151"/>
    <x v="151"/>
    <x v="118"/>
    <x v="0"/>
    <x v="122"/>
    <x v="2"/>
    <x v="0"/>
    <x v="1"/>
    <x v="0"/>
    <x v="6"/>
    <x v="1"/>
  </r>
  <r>
    <x v="3"/>
    <x v="14"/>
    <x v="0"/>
    <x v="4"/>
    <x v="20"/>
    <x v="152"/>
    <x v="152"/>
    <x v="127"/>
    <x v="0"/>
    <x v="67"/>
    <x v="2"/>
    <x v="0"/>
    <x v="1"/>
    <x v="0"/>
    <x v="6"/>
    <x v="1"/>
  </r>
  <r>
    <x v="3"/>
    <x v="14"/>
    <x v="0"/>
    <x v="4"/>
    <x v="20"/>
    <x v="153"/>
    <x v="153"/>
    <x v="128"/>
    <x v="0"/>
    <x v="123"/>
    <x v="2"/>
    <x v="0"/>
    <x v="1"/>
    <x v="0"/>
    <x v="6"/>
    <x v="1"/>
  </r>
  <r>
    <x v="3"/>
    <x v="14"/>
    <x v="0"/>
    <x v="4"/>
    <x v="20"/>
    <x v="154"/>
    <x v="154"/>
    <x v="129"/>
    <x v="4"/>
    <x v="124"/>
    <x v="2"/>
    <x v="0"/>
    <x v="1"/>
    <x v="0"/>
    <x v="6"/>
    <x v="0"/>
  </r>
  <r>
    <x v="3"/>
    <x v="14"/>
    <x v="0"/>
    <x v="4"/>
    <x v="20"/>
    <x v="155"/>
    <x v="155"/>
    <x v="107"/>
    <x v="3"/>
    <x v="95"/>
    <x v="2"/>
    <x v="0"/>
    <x v="1"/>
    <x v="0"/>
    <x v="6"/>
    <x v="1"/>
  </r>
  <r>
    <x v="3"/>
    <x v="14"/>
    <x v="0"/>
    <x v="4"/>
    <x v="20"/>
    <x v="817"/>
    <x v="817"/>
    <x v="213"/>
    <x v="2"/>
    <x v="417"/>
    <x v="2"/>
    <x v="0"/>
    <x v="1"/>
    <x v="0"/>
    <x v="6"/>
    <x v="0"/>
  </r>
  <r>
    <x v="3"/>
    <x v="14"/>
    <x v="0"/>
    <x v="4"/>
    <x v="20"/>
    <x v="158"/>
    <x v="158"/>
    <x v="130"/>
    <x v="0"/>
    <x v="126"/>
    <x v="2"/>
    <x v="0"/>
    <x v="1"/>
    <x v="0"/>
    <x v="6"/>
    <x v="1"/>
  </r>
  <r>
    <x v="3"/>
    <x v="14"/>
    <x v="0"/>
    <x v="4"/>
    <x v="20"/>
    <x v="852"/>
    <x v="852"/>
    <x v="433"/>
    <x v="5"/>
    <x v="429"/>
    <x v="2"/>
    <x v="0"/>
    <x v="1"/>
    <x v="0"/>
    <x v="6"/>
    <x v="0"/>
  </r>
  <r>
    <x v="3"/>
    <x v="14"/>
    <x v="0"/>
    <x v="4"/>
    <x v="20"/>
    <x v="160"/>
    <x v="160"/>
    <x v="88"/>
    <x v="3"/>
    <x v="128"/>
    <x v="2"/>
    <x v="0"/>
    <x v="1"/>
    <x v="0"/>
    <x v="6"/>
    <x v="1"/>
  </r>
  <r>
    <x v="3"/>
    <x v="15"/>
    <x v="0"/>
    <x v="4"/>
    <x v="21"/>
    <x v="162"/>
    <x v="162"/>
    <x v="109"/>
    <x v="3"/>
    <x v="130"/>
    <x v="2"/>
    <x v="0"/>
    <x v="1"/>
    <x v="0"/>
    <x v="6"/>
    <x v="1"/>
  </r>
  <r>
    <x v="4"/>
    <x v="16"/>
    <x v="0"/>
    <x v="3"/>
    <x v="10"/>
    <x v="163"/>
    <x v="163"/>
    <x v="132"/>
    <x v="3"/>
    <x v="107"/>
    <x v="2"/>
    <x v="0"/>
    <x v="1"/>
    <x v="0"/>
    <x v="6"/>
    <x v="1"/>
  </r>
  <r>
    <x v="6"/>
    <x v="30"/>
    <x v="0"/>
    <x v="6"/>
    <x v="34"/>
    <x v="853"/>
    <x v="853"/>
    <x v="122"/>
    <x v="3"/>
    <x v="430"/>
    <x v="2"/>
    <x v="0"/>
    <x v="1"/>
    <x v="0"/>
    <x v="6"/>
    <x v="1"/>
  </r>
  <r>
    <x v="3"/>
    <x v="10"/>
    <x v="0"/>
    <x v="4"/>
    <x v="13"/>
    <x v="169"/>
    <x v="169"/>
    <x v="135"/>
    <x v="1"/>
    <x v="134"/>
    <x v="2"/>
    <x v="0"/>
    <x v="1"/>
    <x v="0"/>
    <x v="7"/>
    <x v="0"/>
  </r>
  <r>
    <x v="3"/>
    <x v="10"/>
    <x v="0"/>
    <x v="4"/>
    <x v="13"/>
    <x v="661"/>
    <x v="661"/>
    <x v="173"/>
    <x v="5"/>
    <x v="220"/>
    <x v="250"/>
    <x v="0"/>
    <x v="0"/>
    <x v="0"/>
    <x v="7"/>
    <x v="0"/>
  </r>
  <r>
    <x v="3"/>
    <x v="10"/>
    <x v="0"/>
    <x v="4"/>
    <x v="13"/>
    <x v="171"/>
    <x v="171"/>
    <x v="137"/>
    <x v="0"/>
    <x v="50"/>
    <x v="2"/>
    <x v="0"/>
    <x v="1"/>
    <x v="0"/>
    <x v="7"/>
    <x v="1"/>
  </r>
  <r>
    <x v="3"/>
    <x v="10"/>
    <x v="0"/>
    <x v="4"/>
    <x v="13"/>
    <x v="662"/>
    <x v="662"/>
    <x v="361"/>
    <x v="5"/>
    <x v="358"/>
    <x v="2"/>
    <x v="0"/>
    <x v="1"/>
    <x v="0"/>
    <x v="7"/>
    <x v="0"/>
  </r>
  <r>
    <x v="3"/>
    <x v="10"/>
    <x v="0"/>
    <x v="4"/>
    <x v="13"/>
    <x v="854"/>
    <x v="854"/>
    <x v="434"/>
    <x v="2"/>
    <x v="219"/>
    <x v="57"/>
    <x v="0"/>
    <x v="1"/>
    <x v="0"/>
    <x v="7"/>
    <x v="0"/>
  </r>
  <r>
    <x v="3"/>
    <x v="10"/>
    <x v="0"/>
    <x v="4"/>
    <x v="13"/>
    <x v="174"/>
    <x v="174"/>
    <x v="139"/>
    <x v="3"/>
    <x v="91"/>
    <x v="50"/>
    <x v="0"/>
    <x v="0"/>
    <x v="0"/>
    <x v="7"/>
    <x v="0"/>
  </r>
  <r>
    <x v="3"/>
    <x v="10"/>
    <x v="0"/>
    <x v="4"/>
    <x v="13"/>
    <x v="175"/>
    <x v="175"/>
    <x v="140"/>
    <x v="1"/>
    <x v="138"/>
    <x v="2"/>
    <x v="0"/>
    <x v="1"/>
    <x v="0"/>
    <x v="7"/>
    <x v="0"/>
  </r>
  <r>
    <x v="3"/>
    <x v="10"/>
    <x v="0"/>
    <x v="5"/>
    <x v="26"/>
    <x v="855"/>
    <x v="855"/>
    <x v="349"/>
    <x v="0"/>
    <x v="274"/>
    <x v="133"/>
    <x v="0"/>
    <x v="0"/>
    <x v="1"/>
    <x v="2"/>
    <x v="0"/>
  </r>
  <r>
    <x v="3"/>
    <x v="10"/>
    <x v="0"/>
    <x v="5"/>
    <x v="26"/>
    <x v="856"/>
    <x v="856"/>
    <x v="288"/>
    <x v="0"/>
    <x v="260"/>
    <x v="2"/>
    <x v="0"/>
    <x v="1"/>
    <x v="1"/>
    <x v="2"/>
    <x v="1"/>
  </r>
  <r>
    <x v="3"/>
    <x v="10"/>
    <x v="0"/>
    <x v="5"/>
    <x v="26"/>
    <x v="231"/>
    <x v="231"/>
    <x v="175"/>
    <x v="5"/>
    <x v="120"/>
    <x v="2"/>
    <x v="0"/>
    <x v="1"/>
    <x v="1"/>
    <x v="2"/>
    <x v="0"/>
  </r>
  <r>
    <x v="3"/>
    <x v="10"/>
    <x v="0"/>
    <x v="4"/>
    <x v="23"/>
    <x v="857"/>
    <x v="857"/>
    <x v="343"/>
    <x v="0"/>
    <x v="44"/>
    <x v="2"/>
    <x v="0"/>
    <x v="1"/>
    <x v="1"/>
    <x v="2"/>
    <x v="1"/>
  </r>
  <r>
    <x v="3"/>
    <x v="10"/>
    <x v="0"/>
    <x v="4"/>
    <x v="20"/>
    <x v="858"/>
    <x v="858"/>
    <x v="311"/>
    <x v="4"/>
    <x v="99"/>
    <x v="2"/>
    <x v="0"/>
    <x v="1"/>
    <x v="1"/>
    <x v="2"/>
    <x v="0"/>
  </r>
  <r>
    <x v="3"/>
    <x v="10"/>
    <x v="0"/>
    <x v="4"/>
    <x v="13"/>
    <x v="654"/>
    <x v="654"/>
    <x v="321"/>
    <x v="5"/>
    <x v="355"/>
    <x v="2"/>
    <x v="0"/>
    <x v="1"/>
    <x v="1"/>
    <x v="2"/>
    <x v="0"/>
  </r>
  <r>
    <x v="3"/>
    <x v="10"/>
    <x v="0"/>
    <x v="4"/>
    <x v="13"/>
    <x v="655"/>
    <x v="655"/>
    <x v="92"/>
    <x v="5"/>
    <x v="356"/>
    <x v="251"/>
    <x v="0"/>
    <x v="0"/>
    <x v="1"/>
    <x v="2"/>
    <x v="0"/>
  </r>
  <r>
    <x v="3"/>
    <x v="10"/>
    <x v="0"/>
    <x v="4"/>
    <x v="13"/>
    <x v="41"/>
    <x v="41"/>
    <x v="39"/>
    <x v="1"/>
    <x v="38"/>
    <x v="132"/>
    <x v="0"/>
    <x v="0"/>
    <x v="1"/>
    <x v="2"/>
    <x v="0"/>
  </r>
  <r>
    <x v="3"/>
    <x v="10"/>
    <x v="0"/>
    <x v="4"/>
    <x v="13"/>
    <x v="658"/>
    <x v="658"/>
    <x v="132"/>
    <x v="2"/>
    <x v="47"/>
    <x v="24"/>
    <x v="0"/>
    <x v="0"/>
    <x v="1"/>
    <x v="2"/>
    <x v="0"/>
  </r>
  <r>
    <x v="3"/>
    <x v="10"/>
    <x v="0"/>
    <x v="4"/>
    <x v="13"/>
    <x v="42"/>
    <x v="42"/>
    <x v="40"/>
    <x v="0"/>
    <x v="39"/>
    <x v="130"/>
    <x v="0"/>
    <x v="0"/>
    <x v="1"/>
    <x v="2"/>
    <x v="0"/>
  </r>
  <r>
    <x v="3"/>
    <x v="10"/>
    <x v="0"/>
    <x v="4"/>
    <x v="13"/>
    <x v="43"/>
    <x v="43"/>
    <x v="41"/>
    <x v="0"/>
    <x v="40"/>
    <x v="2"/>
    <x v="0"/>
    <x v="1"/>
    <x v="1"/>
    <x v="2"/>
    <x v="1"/>
  </r>
  <r>
    <x v="3"/>
    <x v="10"/>
    <x v="0"/>
    <x v="4"/>
    <x v="13"/>
    <x v="859"/>
    <x v="859"/>
    <x v="272"/>
    <x v="3"/>
    <x v="294"/>
    <x v="27"/>
    <x v="0"/>
    <x v="1"/>
    <x v="1"/>
    <x v="2"/>
    <x v="0"/>
  </r>
  <r>
    <x v="3"/>
    <x v="10"/>
    <x v="0"/>
    <x v="4"/>
    <x v="13"/>
    <x v="168"/>
    <x v="168"/>
    <x v="134"/>
    <x v="2"/>
    <x v="46"/>
    <x v="252"/>
    <x v="0"/>
    <x v="0"/>
    <x v="1"/>
    <x v="2"/>
    <x v="0"/>
  </r>
  <r>
    <x v="3"/>
    <x v="10"/>
    <x v="0"/>
    <x v="4"/>
    <x v="13"/>
    <x v="44"/>
    <x v="44"/>
    <x v="42"/>
    <x v="3"/>
    <x v="41"/>
    <x v="2"/>
    <x v="0"/>
    <x v="1"/>
    <x v="1"/>
    <x v="2"/>
    <x v="1"/>
  </r>
  <r>
    <x v="3"/>
    <x v="10"/>
    <x v="0"/>
    <x v="4"/>
    <x v="13"/>
    <x v="170"/>
    <x v="170"/>
    <x v="136"/>
    <x v="5"/>
    <x v="135"/>
    <x v="2"/>
    <x v="0"/>
    <x v="1"/>
    <x v="1"/>
    <x v="2"/>
    <x v="0"/>
  </r>
  <r>
    <x v="3"/>
    <x v="10"/>
    <x v="0"/>
    <x v="4"/>
    <x v="13"/>
    <x v="413"/>
    <x v="413"/>
    <x v="285"/>
    <x v="3"/>
    <x v="86"/>
    <x v="2"/>
    <x v="0"/>
    <x v="1"/>
    <x v="1"/>
    <x v="2"/>
    <x v="1"/>
  </r>
  <r>
    <x v="3"/>
    <x v="10"/>
    <x v="0"/>
    <x v="4"/>
    <x v="13"/>
    <x v="171"/>
    <x v="171"/>
    <x v="137"/>
    <x v="2"/>
    <x v="50"/>
    <x v="253"/>
    <x v="0"/>
    <x v="0"/>
    <x v="1"/>
    <x v="2"/>
    <x v="0"/>
  </r>
  <r>
    <x v="3"/>
    <x v="10"/>
    <x v="0"/>
    <x v="4"/>
    <x v="13"/>
    <x v="414"/>
    <x v="414"/>
    <x v="66"/>
    <x v="1"/>
    <x v="259"/>
    <x v="2"/>
    <x v="0"/>
    <x v="1"/>
    <x v="1"/>
    <x v="2"/>
    <x v="0"/>
  </r>
  <r>
    <x v="3"/>
    <x v="10"/>
    <x v="0"/>
    <x v="4"/>
    <x v="13"/>
    <x v="172"/>
    <x v="172"/>
    <x v="45"/>
    <x v="4"/>
    <x v="136"/>
    <x v="27"/>
    <x v="0"/>
    <x v="0"/>
    <x v="1"/>
    <x v="2"/>
    <x v="0"/>
  </r>
  <r>
    <x v="3"/>
    <x v="10"/>
    <x v="0"/>
    <x v="4"/>
    <x v="13"/>
    <x v="173"/>
    <x v="173"/>
    <x v="138"/>
    <x v="5"/>
    <x v="137"/>
    <x v="25"/>
    <x v="0"/>
    <x v="0"/>
    <x v="1"/>
    <x v="2"/>
    <x v="0"/>
  </r>
  <r>
    <x v="3"/>
    <x v="10"/>
    <x v="0"/>
    <x v="4"/>
    <x v="13"/>
    <x v="860"/>
    <x v="860"/>
    <x v="435"/>
    <x v="0"/>
    <x v="143"/>
    <x v="2"/>
    <x v="0"/>
    <x v="1"/>
    <x v="1"/>
    <x v="2"/>
    <x v="1"/>
  </r>
  <r>
    <x v="3"/>
    <x v="10"/>
    <x v="0"/>
    <x v="4"/>
    <x v="13"/>
    <x v="415"/>
    <x v="415"/>
    <x v="286"/>
    <x v="1"/>
    <x v="274"/>
    <x v="2"/>
    <x v="0"/>
    <x v="1"/>
    <x v="1"/>
    <x v="2"/>
    <x v="0"/>
  </r>
  <r>
    <x v="3"/>
    <x v="10"/>
    <x v="0"/>
    <x v="4"/>
    <x v="13"/>
    <x v="176"/>
    <x v="176"/>
    <x v="137"/>
    <x v="2"/>
    <x v="50"/>
    <x v="22"/>
    <x v="0"/>
    <x v="0"/>
    <x v="1"/>
    <x v="2"/>
    <x v="0"/>
  </r>
  <r>
    <x v="3"/>
    <x v="10"/>
    <x v="0"/>
    <x v="4"/>
    <x v="13"/>
    <x v="417"/>
    <x v="417"/>
    <x v="288"/>
    <x v="0"/>
    <x v="272"/>
    <x v="2"/>
    <x v="0"/>
    <x v="1"/>
    <x v="1"/>
    <x v="2"/>
    <x v="1"/>
  </r>
  <r>
    <x v="3"/>
    <x v="10"/>
    <x v="0"/>
    <x v="4"/>
    <x v="13"/>
    <x v="180"/>
    <x v="180"/>
    <x v="143"/>
    <x v="2"/>
    <x v="68"/>
    <x v="20"/>
    <x v="0"/>
    <x v="0"/>
    <x v="1"/>
    <x v="2"/>
    <x v="0"/>
  </r>
  <r>
    <x v="3"/>
    <x v="10"/>
    <x v="0"/>
    <x v="4"/>
    <x v="13"/>
    <x v="418"/>
    <x v="418"/>
    <x v="289"/>
    <x v="0"/>
    <x v="276"/>
    <x v="251"/>
    <x v="0"/>
    <x v="0"/>
    <x v="1"/>
    <x v="2"/>
    <x v="0"/>
  </r>
  <r>
    <x v="3"/>
    <x v="10"/>
    <x v="0"/>
    <x v="4"/>
    <x v="13"/>
    <x v="419"/>
    <x v="419"/>
    <x v="270"/>
    <x v="3"/>
    <x v="257"/>
    <x v="2"/>
    <x v="0"/>
    <x v="1"/>
    <x v="1"/>
    <x v="2"/>
    <x v="1"/>
  </r>
  <r>
    <x v="3"/>
    <x v="10"/>
    <x v="0"/>
    <x v="4"/>
    <x v="13"/>
    <x v="420"/>
    <x v="420"/>
    <x v="285"/>
    <x v="3"/>
    <x v="277"/>
    <x v="2"/>
    <x v="0"/>
    <x v="1"/>
    <x v="1"/>
    <x v="2"/>
    <x v="1"/>
  </r>
  <r>
    <x v="3"/>
    <x v="10"/>
    <x v="0"/>
    <x v="4"/>
    <x v="13"/>
    <x v="422"/>
    <x v="422"/>
    <x v="282"/>
    <x v="0"/>
    <x v="272"/>
    <x v="2"/>
    <x v="0"/>
    <x v="1"/>
    <x v="1"/>
    <x v="2"/>
    <x v="1"/>
  </r>
  <r>
    <x v="3"/>
    <x v="10"/>
    <x v="0"/>
    <x v="4"/>
    <x v="13"/>
    <x v="423"/>
    <x v="423"/>
    <x v="291"/>
    <x v="0"/>
    <x v="259"/>
    <x v="26"/>
    <x v="0"/>
    <x v="0"/>
    <x v="1"/>
    <x v="2"/>
    <x v="0"/>
  </r>
  <r>
    <x v="3"/>
    <x v="10"/>
    <x v="0"/>
    <x v="4"/>
    <x v="13"/>
    <x v="424"/>
    <x v="424"/>
    <x v="84"/>
    <x v="1"/>
    <x v="259"/>
    <x v="28"/>
    <x v="0"/>
    <x v="0"/>
    <x v="1"/>
    <x v="2"/>
    <x v="0"/>
  </r>
  <r>
    <x v="3"/>
    <x v="10"/>
    <x v="0"/>
    <x v="4"/>
    <x v="13"/>
    <x v="184"/>
    <x v="184"/>
    <x v="80"/>
    <x v="2"/>
    <x v="75"/>
    <x v="2"/>
    <x v="0"/>
    <x v="1"/>
    <x v="1"/>
    <x v="2"/>
    <x v="0"/>
  </r>
  <r>
    <x v="3"/>
    <x v="10"/>
    <x v="0"/>
    <x v="4"/>
    <x v="13"/>
    <x v="663"/>
    <x v="663"/>
    <x v="215"/>
    <x v="5"/>
    <x v="188"/>
    <x v="2"/>
    <x v="0"/>
    <x v="1"/>
    <x v="0"/>
    <x v="7"/>
    <x v="0"/>
  </r>
  <r>
    <x v="3"/>
    <x v="10"/>
    <x v="0"/>
    <x v="4"/>
    <x v="13"/>
    <x v="176"/>
    <x v="176"/>
    <x v="137"/>
    <x v="0"/>
    <x v="50"/>
    <x v="2"/>
    <x v="0"/>
    <x v="1"/>
    <x v="0"/>
    <x v="7"/>
    <x v="1"/>
  </r>
  <r>
    <x v="3"/>
    <x v="10"/>
    <x v="0"/>
    <x v="4"/>
    <x v="13"/>
    <x v="177"/>
    <x v="177"/>
    <x v="141"/>
    <x v="1"/>
    <x v="139"/>
    <x v="2"/>
    <x v="0"/>
    <x v="1"/>
    <x v="0"/>
    <x v="7"/>
    <x v="0"/>
  </r>
  <r>
    <x v="3"/>
    <x v="10"/>
    <x v="0"/>
    <x v="4"/>
    <x v="13"/>
    <x v="664"/>
    <x v="664"/>
    <x v="145"/>
    <x v="4"/>
    <x v="359"/>
    <x v="56"/>
    <x v="0"/>
    <x v="0"/>
    <x v="0"/>
    <x v="7"/>
    <x v="0"/>
  </r>
  <r>
    <x v="3"/>
    <x v="10"/>
    <x v="0"/>
    <x v="4"/>
    <x v="13"/>
    <x v="178"/>
    <x v="178"/>
    <x v="142"/>
    <x v="3"/>
    <x v="140"/>
    <x v="2"/>
    <x v="0"/>
    <x v="1"/>
    <x v="0"/>
    <x v="7"/>
    <x v="1"/>
  </r>
  <r>
    <x v="3"/>
    <x v="10"/>
    <x v="0"/>
    <x v="4"/>
    <x v="13"/>
    <x v="180"/>
    <x v="180"/>
    <x v="143"/>
    <x v="0"/>
    <x v="68"/>
    <x v="2"/>
    <x v="0"/>
    <x v="1"/>
    <x v="0"/>
    <x v="7"/>
    <x v="1"/>
  </r>
  <r>
    <x v="3"/>
    <x v="10"/>
    <x v="0"/>
    <x v="4"/>
    <x v="13"/>
    <x v="861"/>
    <x v="861"/>
    <x v="5"/>
    <x v="2"/>
    <x v="14"/>
    <x v="228"/>
    <x v="0"/>
    <x v="0"/>
    <x v="0"/>
    <x v="7"/>
    <x v="0"/>
  </r>
  <r>
    <x v="3"/>
    <x v="10"/>
    <x v="0"/>
    <x v="4"/>
    <x v="13"/>
    <x v="181"/>
    <x v="181"/>
    <x v="144"/>
    <x v="3"/>
    <x v="71"/>
    <x v="2"/>
    <x v="0"/>
    <x v="1"/>
    <x v="0"/>
    <x v="7"/>
    <x v="1"/>
  </r>
  <r>
    <x v="3"/>
    <x v="10"/>
    <x v="0"/>
    <x v="4"/>
    <x v="13"/>
    <x v="230"/>
    <x v="230"/>
    <x v="174"/>
    <x v="5"/>
    <x v="155"/>
    <x v="2"/>
    <x v="0"/>
    <x v="1"/>
    <x v="0"/>
    <x v="7"/>
    <x v="0"/>
  </r>
  <r>
    <x v="3"/>
    <x v="10"/>
    <x v="0"/>
    <x v="4"/>
    <x v="13"/>
    <x v="182"/>
    <x v="182"/>
    <x v="102"/>
    <x v="3"/>
    <x v="106"/>
    <x v="2"/>
    <x v="0"/>
    <x v="1"/>
    <x v="0"/>
    <x v="7"/>
    <x v="1"/>
  </r>
  <r>
    <x v="3"/>
    <x v="10"/>
    <x v="0"/>
    <x v="4"/>
    <x v="13"/>
    <x v="183"/>
    <x v="183"/>
    <x v="145"/>
    <x v="4"/>
    <x v="142"/>
    <x v="2"/>
    <x v="0"/>
    <x v="1"/>
    <x v="0"/>
    <x v="7"/>
    <x v="0"/>
  </r>
  <r>
    <x v="3"/>
    <x v="10"/>
    <x v="0"/>
    <x v="4"/>
    <x v="13"/>
    <x v="184"/>
    <x v="184"/>
    <x v="80"/>
    <x v="0"/>
    <x v="75"/>
    <x v="2"/>
    <x v="0"/>
    <x v="1"/>
    <x v="0"/>
    <x v="7"/>
    <x v="1"/>
  </r>
  <r>
    <x v="3"/>
    <x v="10"/>
    <x v="0"/>
    <x v="4"/>
    <x v="13"/>
    <x v="185"/>
    <x v="185"/>
    <x v="146"/>
    <x v="0"/>
    <x v="103"/>
    <x v="2"/>
    <x v="0"/>
    <x v="1"/>
    <x v="0"/>
    <x v="7"/>
    <x v="1"/>
  </r>
  <r>
    <x v="3"/>
    <x v="10"/>
    <x v="0"/>
    <x v="4"/>
    <x v="13"/>
    <x v="186"/>
    <x v="186"/>
    <x v="147"/>
    <x v="0"/>
    <x v="88"/>
    <x v="2"/>
    <x v="0"/>
    <x v="1"/>
    <x v="0"/>
    <x v="7"/>
    <x v="1"/>
  </r>
  <r>
    <x v="3"/>
    <x v="10"/>
    <x v="0"/>
    <x v="4"/>
    <x v="13"/>
    <x v="188"/>
    <x v="188"/>
    <x v="148"/>
    <x v="0"/>
    <x v="143"/>
    <x v="2"/>
    <x v="0"/>
    <x v="1"/>
    <x v="0"/>
    <x v="7"/>
    <x v="1"/>
  </r>
  <r>
    <x v="3"/>
    <x v="10"/>
    <x v="0"/>
    <x v="4"/>
    <x v="13"/>
    <x v="189"/>
    <x v="189"/>
    <x v="149"/>
    <x v="1"/>
    <x v="144"/>
    <x v="2"/>
    <x v="0"/>
    <x v="1"/>
    <x v="0"/>
    <x v="7"/>
    <x v="0"/>
  </r>
  <r>
    <x v="3"/>
    <x v="10"/>
    <x v="0"/>
    <x v="4"/>
    <x v="13"/>
    <x v="862"/>
    <x v="862"/>
    <x v="223"/>
    <x v="5"/>
    <x v="214"/>
    <x v="254"/>
    <x v="0"/>
    <x v="0"/>
    <x v="0"/>
    <x v="7"/>
    <x v="0"/>
  </r>
  <r>
    <x v="3"/>
    <x v="10"/>
    <x v="0"/>
    <x v="4"/>
    <x v="13"/>
    <x v="190"/>
    <x v="190"/>
    <x v="73"/>
    <x v="0"/>
    <x v="145"/>
    <x v="2"/>
    <x v="0"/>
    <x v="1"/>
    <x v="0"/>
    <x v="7"/>
    <x v="1"/>
  </r>
  <r>
    <x v="3"/>
    <x v="10"/>
    <x v="0"/>
    <x v="4"/>
    <x v="13"/>
    <x v="863"/>
    <x v="863"/>
    <x v="436"/>
    <x v="5"/>
    <x v="209"/>
    <x v="2"/>
    <x v="0"/>
    <x v="1"/>
    <x v="0"/>
    <x v="7"/>
    <x v="0"/>
  </r>
  <r>
    <x v="3"/>
    <x v="10"/>
    <x v="0"/>
    <x v="4"/>
    <x v="13"/>
    <x v="191"/>
    <x v="191"/>
    <x v="150"/>
    <x v="4"/>
    <x v="146"/>
    <x v="2"/>
    <x v="0"/>
    <x v="1"/>
    <x v="0"/>
    <x v="7"/>
    <x v="0"/>
  </r>
  <r>
    <x v="3"/>
    <x v="10"/>
    <x v="0"/>
    <x v="4"/>
    <x v="13"/>
    <x v="192"/>
    <x v="192"/>
    <x v="151"/>
    <x v="1"/>
    <x v="147"/>
    <x v="2"/>
    <x v="0"/>
    <x v="1"/>
    <x v="0"/>
    <x v="7"/>
    <x v="0"/>
  </r>
  <r>
    <x v="3"/>
    <x v="10"/>
    <x v="0"/>
    <x v="4"/>
    <x v="13"/>
    <x v="864"/>
    <x v="864"/>
    <x v="203"/>
    <x v="2"/>
    <x v="189"/>
    <x v="55"/>
    <x v="0"/>
    <x v="0"/>
    <x v="0"/>
    <x v="7"/>
    <x v="0"/>
  </r>
  <r>
    <x v="3"/>
    <x v="10"/>
    <x v="0"/>
    <x v="4"/>
    <x v="13"/>
    <x v="193"/>
    <x v="193"/>
    <x v="152"/>
    <x v="1"/>
    <x v="147"/>
    <x v="2"/>
    <x v="0"/>
    <x v="1"/>
    <x v="0"/>
    <x v="7"/>
    <x v="0"/>
  </r>
  <r>
    <x v="3"/>
    <x v="10"/>
    <x v="0"/>
    <x v="4"/>
    <x v="13"/>
    <x v="865"/>
    <x v="865"/>
    <x v="14"/>
    <x v="2"/>
    <x v="14"/>
    <x v="57"/>
    <x v="0"/>
    <x v="0"/>
    <x v="0"/>
    <x v="7"/>
    <x v="0"/>
  </r>
  <r>
    <x v="3"/>
    <x v="10"/>
    <x v="0"/>
    <x v="4"/>
    <x v="13"/>
    <x v="194"/>
    <x v="194"/>
    <x v="146"/>
    <x v="0"/>
    <x v="148"/>
    <x v="2"/>
    <x v="0"/>
    <x v="1"/>
    <x v="0"/>
    <x v="7"/>
    <x v="1"/>
  </r>
  <r>
    <x v="3"/>
    <x v="10"/>
    <x v="0"/>
    <x v="4"/>
    <x v="13"/>
    <x v="195"/>
    <x v="195"/>
    <x v="94"/>
    <x v="0"/>
    <x v="149"/>
    <x v="250"/>
    <x v="0"/>
    <x v="0"/>
    <x v="0"/>
    <x v="7"/>
    <x v="0"/>
  </r>
  <r>
    <x v="3"/>
    <x v="10"/>
    <x v="0"/>
    <x v="4"/>
    <x v="13"/>
    <x v="197"/>
    <x v="197"/>
    <x v="97"/>
    <x v="0"/>
    <x v="128"/>
    <x v="2"/>
    <x v="0"/>
    <x v="1"/>
    <x v="0"/>
    <x v="7"/>
    <x v="1"/>
  </r>
  <r>
    <x v="3"/>
    <x v="10"/>
    <x v="0"/>
    <x v="4"/>
    <x v="13"/>
    <x v="198"/>
    <x v="198"/>
    <x v="153"/>
    <x v="1"/>
    <x v="6"/>
    <x v="2"/>
    <x v="0"/>
    <x v="1"/>
    <x v="0"/>
    <x v="7"/>
    <x v="0"/>
  </r>
  <r>
    <x v="3"/>
    <x v="10"/>
    <x v="0"/>
    <x v="4"/>
    <x v="13"/>
    <x v="200"/>
    <x v="200"/>
    <x v="82"/>
    <x v="3"/>
    <x v="77"/>
    <x v="2"/>
    <x v="0"/>
    <x v="1"/>
    <x v="0"/>
    <x v="7"/>
    <x v="1"/>
  </r>
  <r>
    <x v="3"/>
    <x v="10"/>
    <x v="0"/>
    <x v="4"/>
    <x v="13"/>
    <x v="630"/>
    <x v="630"/>
    <x v="150"/>
    <x v="4"/>
    <x v="348"/>
    <x v="2"/>
    <x v="0"/>
    <x v="1"/>
    <x v="0"/>
    <x v="7"/>
    <x v="0"/>
  </r>
  <r>
    <x v="3"/>
    <x v="10"/>
    <x v="0"/>
    <x v="4"/>
    <x v="13"/>
    <x v="631"/>
    <x v="631"/>
    <x v="140"/>
    <x v="1"/>
    <x v="172"/>
    <x v="2"/>
    <x v="0"/>
    <x v="1"/>
    <x v="0"/>
    <x v="7"/>
    <x v="0"/>
  </r>
  <r>
    <x v="3"/>
    <x v="10"/>
    <x v="0"/>
    <x v="4"/>
    <x v="13"/>
    <x v="632"/>
    <x v="632"/>
    <x v="357"/>
    <x v="1"/>
    <x v="158"/>
    <x v="2"/>
    <x v="0"/>
    <x v="1"/>
    <x v="0"/>
    <x v="7"/>
    <x v="0"/>
  </r>
  <r>
    <x v="3"/>
    <x v="10"/>
    <x v="0"/>
    <x v="4"/>
    <x v="13"/>
    <x v="633"/>
    <x v="633"/>
    <x v="94"/>
    <x v="0"/>
    <x v="294"/>
    <x v="2"/>
    <x v="0"/>
    <x v="1"/>
    <x v="0"/>
    <x v="7"/>
    <x v="1"/>
  </r>
  <r>
    <x v="3"/>
    <x v="10"/>
    <x v="0"/>
    <x v="4"/>
    <x v="13"/>
    <x v="866"/>
    <x v="866"/>
    <x v="0"/>
    <x v="2"/>
    <x v="175"/>
    <x v="227"/>
    <x v="0"/>
    <x v="0"/>
    <x v="0"/>
    <x v="7"/>
    <x v="0"/>
  </r>
  <r>
    <x v="2"/>
    <x v="11"/>
    <x v="0"/>
    <x v="2"/>
    <x v="8"/>
    <x v="64"/>
    <x v="64"/>
    <x v="61"/>
    <x v="5"/>
    <x v="59"/>
    <x v="2"/>
    <x v="0"/>
    <x v="1"/>
    <x v="1"/>
    <x v="3"/>
    <x v="0"/>
  </r>
  <r>
    <x v="2"/>
    <x v="11"/>
    <x v="0"/>
    <x v="2"/>
    <x v="8"/>
    <x v="65"/>
    <x v="65"/>
    <x v="62"/>
    <x v="3"/>
    <x v="60"/>
    <x v="2"/>
    <x v="0"/>
    <x v="1"/>
    <x v="1"/>
    <x v="3"/>
    <x v="1"/>
  </r>
  <r>
    <x v="2"/>
    <x v="11"/>
    <x v="0"/>
    <x v="2"/>
    <x v="8"/>
    <x v="66"/>
    <x v="66"/>
    <x v="63"/>
    <x v="3"/>
    <x v="51"/>
    <x v="2"/>
    <x v="0"/>
    <x v="1"/>
    <x v="1"/>
    <x v="3"/>
    <x v="1"/>
  </r>
  <r>
    <x v="2"/>
    <x v="11"/>
    <x v="0"/>
    <x v="2"/>
    <x v="8"/>
    <x v="67"/>
    <x v="67"/>
    <x v="64"/>
    <x v="4"/>
    <x v="61"/>
    <x v="2"/>
    <x v="0"/>
    <x v="1"/>
    <x v="1"/>
    <x v="3"/>
    <x v="0"/>
  </r>
  <r>
    <x v="2"/>
    <x v="11"/>
    <x v="0"/>
    <x v="2"/>
    <x v="8"/>
    <x v="68"/>
    <x v="68"/>
    <x v="65"/>
    <x v="4"/>
    <x v="62"/>
    <x v="2"/>
    <x v="0"/>
    <x v="1"/>
    <x v="1"/>
    <x v="3"/>
    <x v="0"/>
  </r>
  <r>
    <x v="2"/>
    <x v="11"/>
    <x v="0"/>
    <x v="2"/>
    <x v="8"/>
    <x v="69"/>
    <x v="69"/>
    <x v="66"/>
    <x v="3"/>
    <x v="63"/>
    <x v="2"/>
    <x v="0"/>
    <x v="1"/>
    <x v="1"/>
    <x v="3"/>
    <x v="1"/>
  </r>
  <r>
    <x v="2"/>
    <x v="11"/>
    <x v="0"/>
    <x v="2"/>
    <x v="8"/>
    <x v="70"/>
    <x v="70"/>
    <x v="67"/>
    <x v="3"/>
    <x v="64"/>
    <x v="167"/>
    <x v="0"/>
    <x v="0"/>
    <x v="1"/>
    <x v="3"/>
    <x v="0"/>
  </r>
  <r>
    <x v="2"/>
    <x v="11"/>
    <x v="0"/>
    <x v="2"/>
    <x v="8"/>
    <x v="72"/>
    <x v="72"/>
    <x v="69"/>
    <x v="1"/>
    <x v="65"/>
    <x v="2"/>
    <x v="0"/>
    <x v="1"/>
    <x v="1"/>
    <x v="3"/>
    <x v="0"/>
  </r>
  <r>
    <x v="2"/>
    <x v="11"/>
    <x v="0"/>
    <x v="2"/>
    <x v="8"/>
    <x v="73"/>
    <x v="73"/>
    <x v="70"/>
    <x v="3"/>
    <x v="66"/>
    <x v="2"/>
    <x v="0"/>
    <x v="1"/>
    <x v="1"/>
    <x v="3"/>
    <x v="1"/>
  </r>
  <r>
    <x v="2"/>
    <x v="11"/>
    <x v="0"/>
    <x v="2"/>
    <x v="8"/>
    <x v="74"/>
    <x v="74"/>
    <x v="71"/>
    <x v="4"/>
    <x v="67"/>
    <x v="2"/>
    <x v="0"/>
    <x v="1"/>
    <x v="1"/>
    <x v="3"/>
    <x v="0"/>
  </r>
  <r>
    <x v="2"/>
    <x v="11"/>
    <x v="0"/>
    <x v="2"/>
    <x v="8"/>
    <x v="438"/>
    <x v="438"/>
    <x v="179"/>
    <x v="5"/>
    <x v="116"/>
    <x v="2"/>
    <x v="0"/>
    <x v="1"/>
    <x v="1"/>
    <x v="3"/>
    <x v="0"/>
  </r>
  <r>
    <x v="2"/>
    <x v="11"/>
    <x v="0"/>
    <x v="2"/>
    <x v="8"/>
    <x v="440"/>
    <x v="440"/>
    <x v="299"/>
    <x v="0"/>
    <x v="96"/>
    <x v="2"/>
    <x v="0"/>
    <x v="1"/>
    <x v="1"/>
    <x v="3"/>
    <x v="1"/>
  </r>
  <r>
    <x v="2"/>
    <x v="11"/>
    <x v="0"/>
    <x v="2"/>
    <x v="8"/>
    <x v="441"/>
    <x v="441"/>
    <x v="111"/>
    <x v="5"/>
    <x v="258"/>
    <x v="2"/>
    <x v="0"/>
    <x v="1"/>
    <x v="1"/>
    <x v="3"/>
    <x v="0"/>
  </r>
  <r>
    <x v="2"/>
    <x v="11"/>
    <x v="0"/>
    <x v="2"/>
    <x v="8"/>
    <x v="442"/>
    <x v="442"/>
    <x v="300"/>
    <x v="1"/>
    <x v="285"/>
    <x v="2"/>
    <x v="0"/>
    <x v="1"/>
    <x v="1"/>
    <x v="3"/>
    <x v="0"/>
  </r>
  <r>
    <x v="2"/>
    <x v="11"/>
    <x v="0"/>
    <x v="2"/>
    <x v="8"/>
    <x v="443"/>
    <x v="443"/>
    <x v="301"/>
    <x v="5"/>
    <x v="130"/>
    <x v="137"/>
    <x v="0"/>
    <x v="0"/>
    <x v="1"/>
    <x v="3"/>
    <x v="0"/>
  </r>
  <r>
    <x v="2"/>
    <x v="11"/>
    <x v="0"/>
    <x v="2"/>
    <x v="8"/>
    <x v="444"/>
    <x v="444"/>
    <x v="302"/>
    <x v="3"/>
    <x v="286"/>
    <x v="2"/>
    <x v="0"/>
    <x v="1"/>
    <x v="1"/>
    <x v="3"/>
    <x v="1"/>
  </r>
  <r>
    <x v="2"/>
    <x v="11"/>
    <x v="0"/>
    <x v="2"/>
    <x v="8"/>
    <x v="446"/>
    <x v="446"/>
    <x v="99"/>
    <x v="5"/>
    <x v="89"/>
    <x v="2"/>
    <x v="0"/>
    <x v="1"/>
    <x v="1"/>
    <x v="3"/>
    <x v="0"/>
  </r>
  <r>
    <x v="2"/>
    <x v="11"/>
    <x v="0"/>
    <x v="2"/>
    <x v="8"/>
    <x v="447"/>
    <x v="447"/>
    <x v="113"/>
    <x v="4"/>
    <x v="123"/>
    <x v="2"/>
    <x v="0"/>
    <x v="1"/>
    <x v="1"/>
    <x v="3"/>
    <x v="0"/>
  </r>
  <r>
    <x v="2"/>
    <x v="11"/>
    <x v="0"/>
    <x v="2"/>
    <x v="8"/>
    <x v="448"/>
    <x v="448"/>
    <x v="303"/>
    <x v="0"/>
    <x v="121"/>
    <x v="2"/>
    <x v="0"/>
    <x v="1"/>
    <x v="1"/>
    <x v="3"/>
    <x v="1"/>
  </r>
  <r>
    <x v="2"/>
    <x v="11"/>
    <x v="0"/>
    <x v="2"/>
    <x v="8"/>
    <x v="669"/>
    <x v="669"/>
    <x v="76"/>
    <x v="2"/>
    <x v="69"/>
    <x v="2"/>
    <x v="0"/>
    <x v="1"/>
    <x v="1"/>
    <x v="3"/>
    <x v="0"/>
  </r>
  <r>
    <x v="2"/>
    <x v="11"/>
    <x v="0"/>
    <x v="2"/>
    <x v="8"/>
    <x v="449"/>
    <x v="449"/>
    <x v="74"/>
    <x v="1"/>
    <x v="96"/>
    <x v="2"/>
    <x v="0"/>
    <x v="1"/>
    <x v="1"/>
    <x v="3"/>
    <x v="0"/>
  </r>
  <r>
    <x v="2"/>
    <x v="11"/>
    <x v="0"/>
    <x v="2"/>
    <x v="8"/>
    <x v="450"/>
    <x v="450"/>
    <x v="304"/>
    <x v="1"/>
    <x v="288"/>
    <x v="2"/>
    <x v="0"/>
    <x v="1"/>
    <x v="1"/>
    <x v="3"/>
    <x v="0"/>
  </r>
  <r>
    <x v="2"/>
    <x v="11"/>
    <x v="0"/>
    <x v="2"/>
    <x v="8"/>
    <x v="451"/>
    <x v="451"/>
    <x v="305"/>
    <x v="0"/>
    <x v="289"/>
    <x v="2"/>
    <x v="0"/>
    <x v="1"/>
    <x v="1"/>
    <x v="3"/>
    <x v="1"/>
  </r>
  <r>
    <x v="2"/>
    <x v="11"/>
    <x v="0"/>
    <x v="2"/>
    <x v="8"/>
    <x v="452"/>
    <x v="452"/>
    <x v="55"/>
    <x v="1"/>
    <x v="45"/>
    <x v="2"/>
    <x v="0"/>
    <x v="1"/>
    <x v="1"/>
    <x v="3"/>
    <x v="0"/>
  </r>
  <r>
    <x v="2"/>
    <x v="11"/>
    <x v="0"/>
    <x v="2"/>
    <x v="8"/>
    <x v="453"/>
    <x v="453"/>
    <x v="121"/>
    <x v="3"/>
    <x v="290"/>
    <x v="2"/>
    <x v="0"/>
    <x v="1"/>
    <x v="1"/>
    <x v="3"/>
    <x v="1"/>
  </r>
  <r>
    <x v="2"/>
    <x v="11"/>
    <x v="0"/>
    <x v="2"/>
    <x v="8"/>
    <x v="674"/>
    <x v="674"/>
    <x v="101"/>
    <x v="2"/>
    <x v="125"/>
    <x v="2"/>
    <x v="0"/>
    <x v="1"/>
    <x v="1"/>
    <x v="3"/>
    <x v="0"/>
  </r>
  <r>
    <x v="2"/>
    <x v="11"/>
    <x v="0"/>
    <x v="2"/>
    <x v="8"/>
    <x v="675"/>
    <x v="675"/>
    <x v="73"/>
    <x v="5"/>
    <x v="100"/>
    <x v="166"/>
    <x v="0"/>
    <x v="0"/>
    <x v="1"/>
    <x v="3"/>
    <x v="0"/>
  </r>
  <r>
    <x v="2"/>
    <x v="11"/>
    <x v="0"/>
    <x v="2"/>
    <x v="8"/>
    <x v="455"/>
    <x v="455"/>
    <x v="64"/>
    <x v="4"/>
    <x v="61"/>
    <x v="2"/>
    <x v="0"/>
    <x v="1"/>
    <x v="1"/>
    <x v="3"/>
    <x v="0"/>
  </r>
  <r>
    <x v="2"/>
    <x v="11"/>
    <x v="0"/>
    <x v="2"/>
    <x v="8"/>
    <x v="456"/>
    <x v="456"/>
    <x v="122"/>
    <x v="5"/>
    <x v="62"/>
    <x v="2"/>
    <x v="0"/>
    <x v="1"/>
    <x v="1"/>
    <x v="3"/>
    <x v="0"/>
  </r>
  <r>
    <x v="2"/>
    <x v="11"/>
    <x v="0"/>
    <x v="2"/>
    <x v="8"/>
    <x v="460"/>
    <x v="460"/>
    <x v="39"/>
    <x v="3"/>
    <x v="38"/>
    <x v="167"/>
    <x v="0"/>
    <x v="0"/>
    <x v="1"/>
    <x v="3"/>
    <x v="0"/>
  </r>
  <r>
    <x v="2"/>
    <x v="11"/>
    <x v="0"/>
    <x v="2"/>
    <x v="8"/>
    <x v="203"/>
    <x v="203"/>
    <x v="157"/>
    <x v="6"/>
    <x v="118"/>
    <x v="167"/>
    <x v="0"/>
    <x v="1"/>
    <x v="1"/>
    <x v="3"/>
    <x v="0"/>
  </r>
  <r>
    <x v="2"/>
    <x v="11"/>
    <x v="0"/>
    <x v="6"/>
    <x v="16"/>
    <x v="471"/>
    <x v="471"/>
    <x v="313"/>
    <x v="4"/>
    <x v="59"/>
    <x v="2"/>
    <x v="0"/>
    <x v="1"/>
    <x v="1"/>
    <x v="4"/>
    <x v="0"/>
  </r>
  <r>
    <x v="2"/>
    <x v="11"/>
    <x v="0"/>
    <x v="6"/>
    <x v="16"/>
    <x v="473"/>
    <x v="473"/>
    <x v="308"/>
    <x v="0"/>
    <x v="295"/>
    <x v="36"/>
    <x v="0"/>
    <x v="0"/>
    <x v="1"/>
    <x v="4"/>
    <x v="0"/>
  </r>
  <r>
    <x v="2"/>
    <x v="11"/>
    <x v="0"/>
    <x v="6"/>
    <x v="16"/>
    <x v="269"/>
    <x v="269"/>
    <x v="139"/>
    <x v="5"/>
    <x v="77"/>
    <x v="147"/>
    <x v="0"/>
    <x v="0"/>
    <x v="1"/>
    <x v="4"/>
    <x v="0"/>
  </r>
  <r>
    <x v="2"/>
    <x v="11"/>
    <x v="0"/>
    <x v="6"/>
    <x v="16"/>
    <x v="270"/>
    <x v="270"/>
    <x v="200"/>
    <x v="2"/>
    <x v="187"/>
    <x v="2"/>
    <x v="0"/>
    <x v="1"/>
    <x v="1"/>
    <x v="4"/>
    <x v="0"/>
  </r>
  <r>
    <x v="2"/>
    <x v="11"/>
    <x v="0"/>
    <x v="6"/>
    <x v="16"/>
    <x v="272"/>
    <x v="272"/>
    <x v="201"/>
    <x v="2"/>
    <x v="11"/>
    <x v="2"/>
    <x v="0"/>
    <x v="1"/>
    <x v="1"/>
    <x v="4"/>
    <x v="0"/>
  </r>
  <r>
    <x v="2"/>
    <x v="11"/>
    <x v="0"/>
    <x v="6"/>
    <x v="16"/>
    <x v="475"/>
    <x v="475"/>
    <x v="315"/>
    <x v="0"/>
    <x v="259"/>
    <x v="2"/>
    <x v="0"/>
    <x v="1"/>
    <x v="1"/>
    <x v="4"/>
    <x v="1"/>
  </r>
  <r>
    <x v="2"/>
    <x v="11"/>
    <x v="0"/>
    <x v="6"/>
    <x v="16"/>
    <x v="273"/>
    <x v="273"/>
    <x v="202"/>
    <x v="5"/>
    <x v="81"/>
    <x v="169"/>
    <x v="0"/>
    <x v="0"/>
    <x v="1"/>
    <x v="4"/>
    <x v="0"/>
  </r>
  <r>
    <x v="2"/>
    <x v="11"/>
    <x v="0"/>
    <x v="6"/>
    <x v="16"/>
    <x v="477"/>
    <x v="477"/>
    <x v="316"/>
    <x v="4"/>
    <x v="296"/>
    <x v="2"/>
    <x v="0"/>
    <x v="1"/>
    <x v="1"/>
    <x v="4"/>
    <x v="0"/>
  </r>
  <r>
    <x v="2"/>
    <x v="11"/>
    <x v="0"/>
    <x v="6"/>
    <x v="16"/>
    <x v="478"/>
    <x v="478"/>
    <x v="165"/>
    <x v="4"/>
    <x v="297"/>
    <x v="2"/>
    <x v="0"/>
    <x v="1"/>
    <x v="1"/>
    <x v="4"/>
    <x v="0"/>
  </r>
  <r>
    <x v="2"/>
    <x v="11"/>
    <x v="0"/>
    <x v="6"/>
    <x v="16"/>
    <x v="479"/>
    <x v="479"/>
    <x v="62"/>
    <x v="0"/>
    <x v="66"/>
    <x v="2"/>
    <x v="0"/>
    <x v="1"/>
    <x v="1"/>
    <x v="4"/>
    <x v="1"/>
  </r>
  <r>
    <x v="2"/>
    <x v="11"/>
    <x v="0"/>
    <x v="6"/>
    <x v="16"/>
    <x v="274"/>
    <x v="274"/>
    <x v="163"/>
    <x v="2"/>
    <x v="132"/>
    <x v="255"/>
    <x v="0"/>
    <x v="1"/>
    <x v="1"/>
    <x v="4"/>
    <x v="0"/>
  </r>
  <r>
    <x v="2"/>
    <x v="11"/>
    <x v="0"/>
    <x v="6"/>
    <x v="16"/>
    <x v="481"/>
    <x v="481"/>
    <x v="114"/>
    <x v="0"/>
    <x v="268"/>
    <x v="147"/>
    <x v="0"/>
    <x v="0"/>
    <x v="1"/>
    <x v="4"/>
    <x v="0"/>
  </r>
  <r>
    <x v="2"/>
    <x v="11"/>
    <x v="0"/>
    <x v="6"/>
    <x v="16"/>
    <x v="276"/>
    <x v="276"/>
    <x v="204"/>
    <x v="2"/>
    <x v="190"/>
    <x v="256"/>
    <x v="0"/>
    <x v="0"/>
    <x v="1"/>
    <x v="4"/>
    <x v="0"/>
  </r>
  <r>
    <x v="2"/>
    <x v="11"/>
    <x v="0"/>
    <x v="6"/>
    <x v="16"/>
    <x v="486"/>
    <x v="486"/>
    <x v="276"/>
    <x v="0"/>
    <x v="121"/>
    <x v="2"/>
    <x v="0"/>
    <x v="1"/>
    <x v="1"/>
    <x v="4"/>
    <x v="1"/>
  </r>
  <r>
    <x v="2"/>
    <x v="11"/>
    <x v="0"/>
    <x v="6"/>
    <x v="16"/>
    <x v="237"/>
    <x v="237"/>
    <x v="179"/>
    <x v="4"/>
    <x v="64"/>
    <x v="257"/>
    <x v="0"/>
    <x v="0"/>
    <x v="1"/>
    <x v="4"/>
    <x v="0"/>
  </r>
  <r>
    <x v="2"/>
    <x v="11"/>
    <x v="0"/>
    <x v="6"/>
    <x v="16"/>
    <x v="487"/>
    <x v="487"/>
    <x v="318"/>
    <x v="0"/>
    <x v="285"/>
    <x v="2"/>
    <x v="0"/>
    <x v="1"/>
    <x v="1"/>
    <x v="4"/>
    <x v="1"/>
  </r>
  <r>
    <x v="2"/>
    <x v="11"/>
    <x v="0"/>
    <x v="6"/>
    <x v="16"/>
    <x v="488"/>
    <x v="488"/>
    <x v="55"/>
    <x v="3"/>
    <x v="302"/>
    <x v="2"/>
    <x v="0"/>
    <x v="1"/>
    <x v="1"/>
    <x v="4"/>
    <x v="1"/>
  </r>
  <r>
    <x v="2"/>
    <x v="11"/>
    <x v="0"/>
    <x v="6"/>
    <x v="16"/>
    <x v="239"/>
    <x v="239"/>
    <x v="147"/>
    <x v="4"/>
    <x v="59"/>
    <x v="258"/>
    <x v="0"/>
    <x v="0"/>
    <x v="1"/>
    <x v="4"/>
    <x v="0"/>
  </r>
  <r>
    <x v="2"/>
    <x v="11"/>
    <x v="0"/>
    <x v="6"/>
    <x v="16"/>
    <x v="241"/>
    <x v="241"/>
    <x v="148"/>
    <x v="4"/>
    <x v="143"/>
    <x v="2"/>
    <x v="0"/>
    <x v="1"/>
    <x v="1"/>
    <x v="4"/>
    <x v="0"/>
  </r>
  <r>
    <x v="2"/>
    <x v="11"/>
    <x v="0"/>
    <x v="6"/>
    <x v="16"/>
    <x v="490"/>
    <x v="490"/>
    <x v="63"/>
    <x v="0"/>
    <x v="286"/>
    <x v="2"/>
    <x v="0"/>
    <x v="1"/>
    <x v="1"/>
    <x v="4"/>
    <x v="1"/>
  </r>
  <r>
    <x v="2"/>
    <x v="11"/>
    <x v="0"/>
    <x v="6"/>
    <x v="14"/>
    <x v="492"/>
    <x v="492"/>
    <x v="48"/>
    <x v="0"/>
    <x v="127"/>
    <x v="2"/>
    <x v="0"/>
    <x v="1"/>
    <x v="1"/>
    <x v="4"/>
    <x v="1"/>
  </r>
  <r>
    <x v="2"/>
    <x v="11"/>
    <x v="0"/>
    <x v="2"/>
    <x v="27"/>
    <x v="244"/>
    <x v="244"/>
    <x v="152"/>
    <x v="2"/>
    <x v="147"/>
    <x v="2"/>
    <x v="0"/>
    <x v="1"/>
    <x v="1"/>
    <x v="4"/>
    <x v="0"/>
  </r>
  <r>
    <x v="2"/>
    <x v="11"/>
    <x v="0"/>
    <x v="2"/>
    <x v="27"/>
    <x v="493"/>
    <x v="493"/>
    <x v="84"/>
    <x v="0"/>
    <x v="304"/>
    <x v="2"/>
    <x v="0"/>
    <x v="1"/>
    <x v="1"/>
    <x v="4"/>
    <x v="1"/>
  </r>
  <r>
    <x v="2"/>
    <x v="11"/>
    <x v="0"/>
    <x v="2"/>
    <x v="8"/>
    <x v="594"/>
    <x v="594"/>
    <x v="57"/>
    <x v="3"/>
    <x v="129"/>
    <x v="2"/>
    <x v="0"/>
    <x v="1"/>
    <x v="1"/>
    <x v="4"/>
    <x v="1"/>
  </r>
  <r>
    <x v="2"/>
    <x v="11"/>
    <x v="0"/>
    <x v="2"/>
    <x v="8"/>
    <x v="596"/>
    <x v="596"/>
    <x v="308"/>
    <x v="0"/>
    <x v="60"/>
    <x v="2"/>
    <x v="0"/>
    <x v="1"/>
    <x v="1"/>
    <x v="4"/>
    <x v="1"/>
  </r>
  <r>
    <x v="2"/>
    <x v="11"/>
    <x v="0"/>
    <x v="2"/>
    <x v="8"/>
    <x v="597"/>
    <x v="597"/>
    <x v="85"/>
    <x v="3"/>
    <x v="148"/>
    <x v="2"/>
    <x v="0"/>
    <x v="1"/>
    <x v="1"/>
    <x v="4"/>
    <x v="1"/>
  </r>
  <r>
    <x v="2"/>
    <x v="11"/>
    <x v="0"/>
    <x v="2"/>
    <x v="8"/>
    <x v="598"/>
    <x v="598"/>
    <x v="57"/>
    <x v="3"/>
    <x v="108"/>
    <x v="2"/>
    <x v="0"/>
    <x v="1"/>
    <x v="1"/>
    <x v="4"/>
    <x v="1"/>
  </r>
  <r>
    <x v="2"/>
    <x v="11"/>
    <x v="0"/>
    <x v="2"/>
    <x v="8"/>
    <x v="248"/>
    <x v="248"/>
    <x v="186"/>
    <x v="2"/>
    <x v="106"/>
    <x v="2"/>
    <x v="0"/>
    <x v="1"/>
    <x v="1"/>
    <x v="4"/>
    <x v="0"/>
  </r>
  <r>
    <x v="2"/>
    <x v="11"/>
    <x v="0"/>
    <x v="2"/>
    <x v="8"/>
    <x v="599"/>
    <x v="599"/>
    <x v="45"/>
    <x v="3"/>
    <x v="136"/>
    <x v="2"/>
    <x v="0"/>
    <x v="1"/>
    <x v="1"/>
    <x v="4"/>
    <x v="1"/>
  </r>
  <r>
    <x v="2"/>
    <x v="11"/>
    <x v="0"/>
    <x v="2"/>
    <x v="8"/>
    <x v="602"/>
    <x v="602"/>
    <x v="286"/>
    <x v="0"/>
    <x v="73"/>
    <x v="2"/>
    <x v="0"/>
    <x v="1"/>
    <x v="1"/>
    <x v="4"/>
    <x v="1"/>
  </r>
  <r>
    <x v="2"/>
    <x v="11"/>
    <x v="0"/>
    <x v="2"/>
    <x v="8"/>
    <x v="46"/>
    <x v="46"/>
    <x v="39"/>
    <x v="0"/>
    <x v="43"/>
    <x v="2"/>
    <x v="0"/>
    <x v="1"/>
    <x v="1"/>
    <x v="4"/>
    <x v="1"/>
  </r>
  <r>
    <x v="2"/>
    <x v="11"/>
    <x v="0"/>
    <x v="5"/>
    <x v="14"/>
    <x v="867"/>
    <x v="867"/>
    <x v="219"/>
    <x v="0"/>
    <x v="396"/>
    <x v="2"/>
    <x v="0"/>
    <x v="1"/>
    <x v="0"/>
    <x v="11"/>
    <x v="1"/>
  </r>
  <r>
    <x v="2"/>
    <x v="11"/>
    <x v="0"/>
    <x v="5"/>
    <x v="14"/>
    <x v="288"/>
    <x v="288"/>
    <x v="213"/>
    <x v="0"/>
    <x v="179"/>
    <x v="2"/>
    <x v="0"/>
    <x v="1"/>
    <x v="0"/>
    <x v="11"/>
    <x v="1"/>
  </r>
  <r>
    <x v="2"/>
    <x v="11"/>
    <x v="0"/>
    <x v="5"/>
    <x v="14"/>
    <x v="290"/>
    <x v="290"/>
    <x v="214"/>
    <x v="4"/>
    <x v="18"/>
    <x v="2"/>
    <x v="0"/>
    <x v="1"/>
    <x v="0"/>
    <x v="11"/>
    <x v="0"/>
  </r>
  <r>
    <x v="2"/>
    <x v="11"/>
    <x v="0"/>
    <x v="5"/>
    <x v="14"/>
    <x v="291"/>
    <x v="291"/>
    <x v="14"/>
    <x v="3"/>
    <x v="176"/>
    <x v="206"/>
    <x v="0"/>
    <x v="0"/>
    <x v="0"/>
    <x v="11"/>
    <x v="0"/>
  </r>
  <r>
    <x v="2"/>
    <x v="11"/>
    <x v="0"/>
    <x v="5"/>
    <x v="14"/>
    <x v="292"/>
    <x v="292"/>
    <x v="23"/>
    <x v="1"/>
    <x v="20"/>
    <x v="2"/>
    <x v="0"/>
    <x v="1"/>
    <x v="0"/>
    <x v="11"/>
    <x v="0"/>
  </r>
  <r>
    <x v="2"/>
    <x v="11"/>
    <x v="0"/>
    <x v="5"/>
    <x v="14"/>
    <x v="685"/>
    <x v="685"/>
    <x v="368"/>
    <x v="5"/>
    <x v="364"/>
    <x v="204"/>
    <x v="0"/>
    <x v="0"/>
    <x v="0"/>
    <x v="11"/>
    <x v="0"/>
  </r>
  <r>
    <x v="2"/>
    <x v="11"/>
    <x v="0"/>
    <x v="5"/>
    <x v="14"/>
    <x v="802"/>
    <x v="802"/>
    <x v="397"/>
    <x v="5"/>
    <x v="413"/>
    <x v="90"/>
    <x v="0"/>
    <x v="0"/>
    <x v="0"/>
    <x v="11"/>
    <x v="0"/>
  </r>
  <r>
    <x v="2"/>
    <x v="11"/>
    <x v="0"/>
    <x v="5"/>
    <x v="14"/>
    <x v="293"/>
    <x v="293"/>
    <x v="9"/>
    <x v="3"/>
    <x v="9"/>
    <x v="2"/>
    <x v="0"/>
    <x v="1"/>
    <x v="0"/>
    <x v="11"/>
    <x v="1"/>
  </r>
  <r>
    <x v="2"/>
    <x v="11"/>
    <x v="0"/>
    <x v="5"/>
    <x v="14"/>
    <x v="294"/>
    <x v="294"/>
    <x v="215"/>
    <x v="0"/>
    <x v="196"/>
    <x v="2"/>
    <x v="0"/>
    <x v="1"/>
    <x v="0"/>
    <x v="11"/>
    <x v="1"/>
  </r>
  <r>
    <x v="2"/>
    <x v="11"/>
    <x v="0"/>
    <x v="5"/>
    <x v="14"/>
    <x v="296"/>
    <x v="296"/>
    <x v="3"/>
    <x v="4"/>
    <x v="197"/>
    <x v="2"/>
    <x v="0"/>
    <x v="1"/>
    <x v="0"/>
    <x v="11"/>
    <x v="0"/>
  </r>
  <r>
    <x v="2"/>
    <x v="11"/>
    <x v="0"/>
    <x v="5"/>
    <x v="14"/>
    <x v="297"/>
    <x v="297"/>
    <x v="216"/>
    <x v="4"/>
    <x v="198"/>
    <x v="2"/>
    <x v="0"/>
    <x v="1"/>
    <x v="0"/>
    <x v="11"/>
    <x v="0"/>
  </r>
  <r>
    <x v="2"/>
    <x v="11"/>
    <x v="0"/>
    <x v="5"/>
    <x v="14"/>
    <x v="299"/>
    <x v="299"/>
    <x v="218"/>
    <x v="4"/>
    <x v="160"/>
    <x v="2"/>
    <x v="0"/>
    <x v="1"/>
    <x v="0"/>
    <x v="11"/>
    <x v="0"/>
  </r>
  <r>
    <x v="2"/>
    <x v="11"/>
    <x v="0"/>
    <x v="5"/>
    <x v="14"/>
    <x v="300"/>
    <x v="300"/>
    <x v="219"/>
    <x v="0"/>
    <x v="195"/>
    <x v="2"/>
    <x v="0"/>
    <x v="1"/>
    <x v="0"/>
    <x v="11"/>
    <x v="1"/>
  </r>
  <r>
    <x v="2"/>
    <x v="11"/>
    <x v="0"/>
    <x v="5"/>
    <x v="14"/>
    <x v="301"/>
    <x v="301"/>
    <x v="21"/>
    <x v="3"/>
    <x v="180"/>
    <x v="2"/>
    <x v="0"/>
    <x v="1"/>
    <x v="0"/>
    <x v="11"/>
    <x v="1"/>
  </r>
  <r>
    <x v="2"/>
    <x v="11"/>
    <x v="0"/>
    <x v="5"/>
    <x v="14"/>
    <x v="868"/>
    <x v="868"/>
    <x v="404"/>
    <x v="2"/>
    <x v="431"/>
    <x v="204"/>
    <x v="0"/>
    <x v="0"/>
    <x v="0"/>
    <x v="11"/>
    <x v="0"/>
  </r>
  <r>
    <x v="2"/>
    <x v="11"/>
    <x v="0"/>
    <x v="5"/>
    <x v="14"/>
    <x v="302"/>
    <x v="302"/>
    <x v="218"/>
    <x v="4"/>
    <x v="200"/>
    <x v="2"/>
    <x v="0"/>
    <x v="1"/>
    <x v="0"/>
    <x v="11"/>
    <x v="0"/>
  </r>
  <r>
    <x v="2"/>
    <x v="11"/>
    <x v="0"/>
    <x v="5"/>
    <x v="14"/>
    <x v="261"/>
    <x v="261"/>
    <x v="193"/>
    <x v="1"/>
    <x v="182"/>
    <x v="204"/>
    <x v="0"/>
    <x v="0"/>
    <x v="0"/>
    <x v="11"/>
    <x v="0"/>
  </r>
  <r>
    <x v="2"/>
    <x v="11"/>
    <x v="0"/>
    <x v="5"/>
    <x v="14"/>
    <x v="303"/>
    <x v="303"/>
    <x v="220"/>
    <x v="4"/>
    <x v="201"/>
    <x v="2"/>
    <x v="0"/>
    <x v="1"/>
    <x v="0"/>
    <x v="11"/>
    <x v="0"/>
  </r>
  <r>
    <x v="2"/>
    <x v="11"/>
    <x v="0"/>
    <x v="5"/>
    <x v="14"/>
    <x v="684"/>
    <x v="684"/>
    <x v="367"/>
    <x v="3"/>
    <x v="18"/>
    <x v="2"/>
    <x v="0"/>
    <x v="1"/>
    <x v="0"/>
    <x v="11"/>
    <x v="1"/>
  </r>
  <r>
    <x v="2"/>
    <x v="11"/>
    <x v="0"/>
    <x v="5"/>
    <x v="14"/>
    <x v="746"/>
    <x v="746"/>
    <x v="266"/>
    <x v="2"/>
    <x v="380"/>
    <x v="259"/>
    <x v="0"/>
    <x v="0"/>
    <x v="0"/>
    <x v="11"/>
    <x v="0"/>
  </r>
  <r>
    <x v="2"/>
    <x v="11"/>
    <x v="0"/>
    <x v="5"/>
    <x v="14"/>
    <x v="748"/>
    <x v="748"/>
    <x v="400"/>
    <x v="5"/>
    <x v="395"/>
    <x v="2"/>
    <x v="0"/>
    <x v="1"/>
    <x v="0"/>
    <x v="11"/>
    <x v="0"/>
  </r>
  <r>
    <x v="2"/>
    <x v="11"/>
    <x v="0"/>
    <x v="5"/>
    <x v="14"/>
    <x v="262"/>
    <x v="262"/>
    <x v="194"/>
    <x v="1"/>
    <x v="183"/>
    <x v="2"/>
    <x v="0"/>
    <x v="1"/>
    <x v="0"/>
    <x v="11"/>
    <x v="0"/>
  </r>
  <r>
    <x v="2"/>
    <x v="11"/>
    <x v="0"/>
    <x v="5"/>
    <x v="14"/>
    <x v="749"/>
    <x v="749"/>
    <x v="377"/>
    <x v="5"/>
    <x v="396"/>
    <x v="92"/>
    <x v="0"/>
    <x v="1"/>
    <x v="0"/>
    <x v="11"/>
    <x v="0"/>
  </r>
  <r>
    <x v="2"/>
    <x v="11"/>
    <x v="0"/>
    <x v="6"/>
    <x v="16"/>
    <x v="267"/>
    <x v="267"/>
    <x v="198"/>
    <x v="1"/>
    <x v="186"/>
    <x v="2"/>
    <x v="0"/>
    <x v="1"/>
    <x v="0"/>
    <x v="11"/>
    <x v="0"/>
  </r>
  <r>
    <x v="2"/>
    <x v="11"/>
    <x v="0"/>
    <x v="6"/>
    <x v="16"/>
    <x v="271"/>
    <x v="271"/>
    <x v="185"/>
    <x v="0"/>
    <x v="188"/>
    <x v="2"/>
    <x v="0"/>
    <x v="1"/>
    <x v="0"/>
    <x v="11"/>
    <x v="1"/>
  </r>
  <r>
    <x v="2"/>
    <x v="11"/>
    <x v="0"/>
    <x v="6"/>
    <x v="16"/>
    <x v="753"/>
    <x v="753"/>
    <x v="332"/>
    <x v="5"/>
    <x v="213"/>
    <x v="260"/>
    <x v="0"/>
    <x v="0"/>
    <x v="0"/>
    <x v="11"/>
    <x v="0"/>
  </r>
  <r>
    <x v="2"/>
    <x v="11"/>
    <x v="0"/>
    <x v="6"/>
    <x v="16"/>
    <x v="755"/>
    <x v="755"/>
    <x v="334"/>
    <x v="2"/>
    <x v="396"/>
    <x v="2"/>
    <x v="0"/>
    <x v="1"/>
    <x v="0"/>
    <x v="11"/>
    <x v="0"/>
  </r>
  <r>
    <x v="2"/>
    <x v="11"/>
    <x v="0"/>
    <x v="6"/>
    <x v="16"/>
    <x v="275"/>
    <x v="275"/>
    <x v="203"/>
    <x v="3"/>
    <x v="189"/>
    <x v="2"/>
    <x v="0"/>
    <x v="1"/>
    <x v="0"/>
    <x v="11"/>
    <x v="1"/>
  </r>
  <r>
    <x v="1"/>
    <x v="7"/>
    <x v="0"/>
    <x v="3"/>
    <x v="10"/>
    <x v="108"/>
    <x v="108"/>
    <x v="96"/>
    <x v="0"/>
    <x v="52"/>
    <x v="2"/>
    <x v="0"/>
    <x v="1"/>
    <x v="0"/>
    <x v="5"/>
    <x v="1"/>
  </r>
  <r>
    <x v="1"/>
    <x v="7"/>
    <x v="0"/>
    <x v="3"/>
    <x v="10"/>
    <x v="110"/>
    <x v="110"/>
    <x v="97"/>
    <x v="1"/>
    <x v="94"/>
    <x v="2"/>
    <x v="0"/>
    <x v="1"/>
    <x v="0"/>
    <x v="5"/>
    <x v="0"/>
  </r>
  <r>
    <x v="1"/>
    <x v="7"/>
    <x v="0"/>
    <x v="3"/>
    <x v="10"/>
    <x v="111"/>
    <x v="111"/>
    <x v="98"/>
    <x v="4"/>
    <x v="95"/>
    <x v="2"/>
    <x v="0"/>
    <x v="1"/>
    <x v="0"/>
    <x v="5"/>
    <x v="0"/>
  </r>
  <r>
    <x v="1"/>
    <x v="7"/>
    <x v="0"/>
    <x v="3"/>
    <x v="10"/>
    <x v="112"/>
    <x v="112"/>
    <x v="99"/>
    <x v="1"/>
    <x v="89"/>
    <x v="2"/>
    <x v="0"/>
    <x v="1"/>
    <x v="0"/>
    <x v="5"/>
    <x v="0"/>
  </r>
  <r>
    <x v="1"/>
    <x v="7"/>
    <x v="0"/>
    <x v="3"/>
    <x v="10"/>
    <x v="113"/>
    <x v="113"/>
    <x v="74"/>
    <x v="0"/>
    <x v="96"/>
    <x v="2"/>
    <x v="0"/>
    <x v="1"/>
    <x v="0"/>
    <x v="5"/>
    <x v="1"/>
  </r>
  <r>
    <x v="1"/>
    <x v="7"/>
    <x v="0"/>
    <x v="3"/>
    <x v="10"/>
    <x v="869"/>
    <x v="869"/>
    <x v="230"/>
    <x v="2"/>
    <x v="212"/>
    <x v="2"/>
    <x v="0"/>
    <x v="1"/>
    <x v="0"/>
    <x v="5"/>
    <x v="0"/>
  </r>
  <r>
    <x v="1"/>
    <x v="7"/>
    <x v="0"/>
    <x v="3"/>
    <x v="10"/>
    <x v="114"/>
    <x v="114"/>
    <x v="100"/>
    <x v="0"/>
    <x v="52"/>
    <x v="2"/>
    <x v="0"/>
    <x v="1"/>
    <x v="0"/>
    <x v="5"/>
    <x v="1"/>
  </r>
  <r>
    <x v="1"/>
    <x v="7"/>
    <x v="0"/>
    <x v="3"/>
    <x v="10"/>
    <x v="115"/>
    <x v="115"/>
    <x v="101"/>
    <x v="4"/>
    <x v="97"/>
    <x v="2"/>
    <x v="0"/>
    <x v="1"/>
    <x v="0"/>
    <x v="5"/>
    <x v="0"/>
  </r>
  <r>
    <x v="1"/>
    <x v="7"/>
    <x v="0"/>
    <x v="3"/>
    <x v="10"/>
    <x v="116"/>
    <x v="116"/>
    <x v="102"/>
    <x v="4"/>
    <x v="98"/>
    <x v="2"/>
    <x v="0"/>
    <x v="1"/>
    <x v="0"/>
    <x v="5"/>
    <x v="0"/>
  </r>
  <r>
    <x v="1"/>
    <x v="7"/>
    <x v="0"/>
    <x v="3"/>
    <x v="10"/>
    <x v="117"/>
    <x v="117"/>
    <x v="82"/>
    <x v="4"/>
    <x v="93"/>
    <x v="2"/>
    <x v="0"/>
    <x v="1"/>
    <x v="0"/>
    <x v="5"/>
    <x v="0"/>
  </r>
  <r>
    <x v="2"/>
    <x v="8"/>
    <x v="0"/>
    <x v="0"/>
    <x v="11"/>
    <x v="118"/>
    <x v="118"/>
    <x v="103"/>
    <x v="3"/>
    <x v="99"/>
    <x v="176"/>
    <x v="0"/>
    <x v="0"/>
    <x v="0"/>
    <x v="5"/>
    <x v="0"/>
  </r>
  <r>
    <x v="2"/>
    <x v="8"/>
    <x v="0"/>
    <x v="0"/>
    <x v="11"/>
    <x v="119"/>
    <x v="119"/>
    <x v="104"/>
    <x v="4"/>
    <x v="100"/>
    <x v="2"/>
    <x v="0"/>
    <x v="1"/>
    <x v="0"/>
    <x v="5"/>
    <x v="0"/>
  </r>
  <r>
    <x v="2"/>
    <x v="8"/>
    <x v="0"/>
    <x v="0"/>
    <x v="11"/>
    <x v="120"/>
    <x v="120"/>
    <x v="65"/>
    <x v="3"/>
    <x v="101"/>
    <x v="2"/>
    <x v="0"/>
    <x v="1"/>
    <x v="0"/>
    <x v="5"/>
    <x v="1"/>
  </r>
  <r>
    <x v="2"/>
    <x v="9"/>
    <x v="0"/>
    <x v="0"/>
    <x v="17"/>
    <x v="123"/>
    <x v="123"/>
    <x v="106"/>
    <x v="0"/>
    <x v="45"/>
    <x v="2"/>
    <x v="0"/>
    <x v="1"/>
    <x v="0"/>
    <x v="5"/>
    <x v="1"/>
  </r>
  <r>
    <x v="2"/>
    <x v="9"/>
    <x v="0"/>
    <x v="0"/>
    <x v="17"/>
    <x v="124"/>
    <x v="124"/>
    <x v="107"/>
    <x v="1"/>
    <x v="104"/>
    <x v="2"/>
    <x v="0"/>
    <x v="1"/>
    <x v="0"/>
    <x v="5"/>
    <x v="0"/>
  </r>
  <r>
    <x v="2"/>
    <x v="9"/>
    <x v="0"/>
    <x v="0"/>
    <x v="17"/>
    <x v="125"/>
    <x v="125"/>
    <x v="108"/>
    <x v="5"/>
    <x v="105"/>
    <x v="181"/>
    <x v="0"/>
    <x v="0"/>
    <x v="0"/>
    <x v="5"/>
    <x v="0"/>
  </r>
  <r>
    <x v="2"/>
    <x v="9"/>
    <x v="0"/>
    <x v="0"/>
    <x v="17"/>
    <x v="126"/>
    <x v="126"/>
    <x v="109"/>
    <x v="1"/>
    <x v="106"/>
    <x v="2"/>
    <x v="0"/>
    <x v="1"/>
    <x v="0"/>
    <x v="5"/>
    <x v="0"/>
  </r>
  <r>
    <x v="2"/>
    <x v="9"/>
    <x v="0"/>
    <x v="0"/>
    <x v="17"/>
    <x v="306"/>
    <x v="306"/>
    <x v="222"/>
    <x v="2"/>
    <x v="203"/>
    <x v="173"/>
    <x v="0"/>
    <x v="0"/>
    <x v="0"/>
    <x v="5"/>
    <x v="0"/>
  </r>
  <r>
    <x v="2"/>
    <x v="9"/>
    <x v="0"/>
    <x v="0"/>
    <x v="17"/>
    <x v="127"/>
    <x v="127"/>
    <x v="110"/>
    <x v="3"/>
    <x v="101"/>
    <x v="2"/>
    <x v="0"/>
    <x v="1"/>
    <x v="0"/>
    <x v="5"/>
    <x v="1"/>
  </r>
  <r>
    <x v="2"/>
    <x v="9"/>
    <x v="0"/>
    <x v="0"/>
    <x v="17"/>
    <x v="128"/>
    <x v="128"/>
    <x v="111"/>
    <x v="1"/>
    <x v="107"/>
    <x v="2"/>
    <x v="0"/>
    <x v="1"/>
    <x v="0"/>
    <x v="5"/>
    <x v="0"/>
  </r>
  <r>
    <x v="2"/>
    <x v="9"/>
    <x v="0"/>
    <x v="0"/>
    <x v="17"/>
    <x v="129"/>
    <x v="129"/>
    <x v="112"/>
    <x v="0"/>
    <x v="108"/>
    <x v="2"/>
    <x v="0"/>
    <x v="1"/>
    <x v="0"/>
    <x v="5"/>
    <x v="1"/>
  </r>
  <r>
    <x v="2"/>
    <x v="9"/>
    <x v="0"/>
    <x v="0"/>
    <x v="17"/>
    <x v="130"/>
    <x v="130"/>
    <x v="113"/>
    <x v="3"/>
    <x v="87"/>
    <x v="2"/>
    <x v="0"/>
    <x v="1"/>
    <x v="0"/>
    <x v="5"/>
    <x v="1"/>
  </r>
  <r>
    <x v="2"/>
    <x v="9"/>
    <x v="0"/>
    <x v="0"/>
    <x v="17"/>
    <x v="131"/>
    <x v="131"/>
    <x v="90"/>
    <x v="0"/>
    <x v="109"/>
    <x v="2"/>
    <x v="0"/>
    <x v="1"/>
    <x v="0"/>
    <x v="5"/>
    <x v="1"/>
  </r>
  <r>
    <x v="2"/>
    <x v="12"/>
    <x v="0"/>
    <x v="2"/>
    <x v="18"/>
    <x v="133"/>
    <x v="133"/>
    <x v="115"/>
    <x v="4"/>
    <x v="110"/>
    <x v="2"/>
    <x v="0"/>
    <x v="1"/>
    <x v="0"/>
    <x v="5"/>
    <x v="0"/>
  </r>
  <r>
    <x v="2"/>
    <x v="22"/>
    <x v="0"/>
    <x v="0"/>
    <x v="29"/>
    <x v="494"/>
    <x v="494"/>
    <x v="149"/>
    <x v="5"/>
    <x v="106"/>
    <x v="261"/>
    <x v="0"/>
    <x v="0"/>
    <x v="0"/>
    <x v="5"/>
    <x v="0"/>
  </r>
  <r>
    <x v="2"/>
    <x v="22"/>
    <x v="0"/>
    <x v="0"/>
    <x v="29"/>
    <x v="313"/>
    <x v="313"/>
    <x v="226"/>
    <x v="2"/>
    <x v="207"/>
    <x v="2"/>
    <x v="0"/>
    <x v="1"/>
    <x v="0"/>
    <x v="5"/>
    <x v="0"/>
  </r>
  <r>
    <x v="2"/>
    <x v="22"/>
    <x v="0"/>
    <x v="0"/>
    <x v="29"/>
    <x v="497"/>
    <x v="497"/>
    <x v="80"/>
    <x v="1"/>
    <x v="307"/>
    <x v="2"/>
    <x v="0"/>
    <x v="1"/>
    <x v="0"/>
    <x v="5"/>
    <x v="0"/>
  </r>
  <r>
    <x v="2"/>
    <x v="22"/>
    <x v="0"/>
    <x v="0"/>
    <x v="29"/>
    <x v="498"/>
    <x v="498"/>
    <x v="88"/>
    <x v="3"/>
    <x v="84"/>
    <x v="2"/>
    <x v="0"/>
    <x v="1"/>
    <x v="0"/>
    <x v="5"/>
    <x v="1"/>
  </r>
  <r>
    <x v="2"/>
    <x v="22"/>
    <x v="0"/>
    <x v="0"/>
    <x v="29"/>
    <x v="500"/>
    <x v="500"/>
    <x v="88"/>
    <x v="3"/>
    <x v="84"/>
    <x v="2"/>
    <x v="0"/>
    <x v="1"/>
    <x v="0"/>
    <x v="5"/>
    <x v="1"/>
  </r>
  <r>
    <x v="2"/>
    <x v="22"/>
    <x v="0"/>
    <x v="0"/>
    <x v="29"/>
    <x v="501"/>
    <x v="501"/>
    <x v="321"/>
    <x v="3"/>
    <x v="118"/>
    <x v="262"/>
    <x v="0"/>
    <x v="0"/>
    <x v="0"/>
    <x v="5"/>
    <x v="0"/>
  </r>
  <r>
    <x v="2"/>
    <x v="22"/>
    <x v="0"/>
    <x v="0"/>
    <x v="29"/>
    <x v="502"/>
    <x v="502"/>
    <x v="89"/>
    <x v="3"/>
    <x v="308"/>
    <x v="2"/>
    <x v="0"/>
    <x v="1"/>
    <x v="0"/>
    <x v="5"/>
    <x v="1"/>
  </r>
  <r>
    <x v="2"/>
    <x v="22"/>
    <x v="0"/>
    <x v="0"/>
    <x v="29"/>
    <x v="503"/>
    <x v="503"/>
    <x v="110"/>
    <x v="3"/>
    <x v="99"/>
    <x v="2"/>
    <x v="0"/>
    <x v="1"/>
    <x v="0"/>
    <x v="5"/>
    <x v="1"/>
  </r>
  <r>
    <x v="3"/>
    <x v="14"/>
    <x v="0"/>
    <x v="4"/>
    <x v="20"/>
    <x v="152"/>
    <x v="152"/>
    <x v="127"/>
    <x v="3"/>
    <x v="67"/>
    <x v="2"/>
    <x v="0"/>
    <x v="1"/>
    <x v="0"/>
    <x v="5"/>
    <x v="1"/>
  </r>
  <r>
    <x v="3"/>
    <x v="14"/>
    <x v="0"/>
    <x v="4"/>
    <x v="20"/>
    <x v="153"/>
    <x v="153"/>
    <x v="128"/>
    <x v="3"/>
    <x v="123"/>
    <x v="2"/>
    <x v="0"/>
    <x v="1"/>
    <x v="0"/>
    <x v="5"/>
    <x v="1"/>
  </r>
  <r>
    <x v="3"/>
    <x v="14"/>
    <x v="0"/>
    <x v="4"/>
    <x v="20"/>
    <x v="154"/>
    <x v="154"/>
    <x v="129"/>
    <x v="5"/>
    <x v="124"/>
    <x v="2"/>
    <x v="0"/>
    <x v="1"/>
    <x v="0"/>
    <x v="5"/>
    <x v="0"/>
  </r>
  <r>
    <x v="3"/>
    <x v="14"/>
    <x v="0"/>
    <x v="4"/>
    <x v="20"/>
    <x v="155"/>
    <x v="155"/>
    <x v="107"/>
    <x v="1"/>
    <x v="95"/>
    <x v="2"/>
    <x v="0"/>
    <x v="1"/>
    <x v="0"/>
    <x v="5"/>
    <x v="0"/>
  </r>
  <r>
    <x v="3"/>
    <x v="14"/>
    <x v="0"/>
    <x v="4"/>
    <x v="20"/>
    <x v="158"/>
    <x v="158"/>
    <x v="130"/>
    <x v="3"/>
    <x v="126"/>
    <x v="2"/>
    <x v="0"/>
    <x v="1"/>
    <x v="0"/>
    <x v="5"/>
    <x v="1"/>
  </r>
  <r>
    <x v="3"/>
    <x v="14"/>
    <x v="0"/>
    <x v="4"/>
    <x v="20"/>
    <x v="852"/>
    <x v="852"/>
    <x v="433"/>
    <x v="2"/>
    <x v="429"/>
    <x v="2"/>
    <x v="0"/>
    <x v="1"/>
    <x v="0"/>
    <x v="5"/>
    <x v="0"/>
  </r>
  <r>
    <x v="3"/>
    <x v="14"/>
    <x v="0"/>
    <x v="4"/>
    <x v="20"/>
    <x v="160"/>
    <x v="160"/>
    <x v="88"/>
    <x v="3"/>
    <x v="128"/>
    <x v="2"/>
    <x v="0"/>
    <x v="1"/>
    <x v="0"/>
    <x v="5"/>
    <x v="1"/>
  </r>
  <r>
    <x v="3"/>
    <x v="15"/>
    <x v="0"/>
    <x v="4"/>
    <x v="21"/>
    <x v="161"/>
    <x v="161"/>
    <x v="131"/>
    <x v="0"/>
    <x v="129"/>
    <x v="2"/>
    <x v="0"/>
    <x v="1"/>
    <x v="0"/>
    <x v="5"/>
    <x v="1"/>
  </r>
  <r>
    <x v="3"/>
    <x v="15"/>
    <x v="0"/>
    <x v="4"/>
    <x v="21"/>
    <x v="162"/>
    <x v="162"/>
    <x v="109"/>
    <x v="1"/>
    <x v="130"/>
    <x v="2"/>
    <x v="0"/>
    <x v="1"/>
    <x v="0"/>
    <x v="5"/>
    <x v="0"/>
  </r>
  <r>
    <x v="4"/>
    <x v="16"/>
    <x v="0"/>
    <x v="3"/>
    <x v="10"/>
    <x v="163"/>
    <x v="163"/>
    <x v="132"/>
    <x v="1"/>
    <x v="107"/>
    <x v="2"/>
    <x v="0"/>
    <x v="1"/>
    <x v="0"/>
    <x v="5"/>
    <x v="0"/>
  </r>
  <r>
    <x v="1"/>
    <x v="1"/>
    <x v="0"/>
    <x v="1"/>
    <x v="1"/>
    <x v="164"/>
    <x v="164"/>
    <x v="71"/>
    <x v="0"/>
    <x v="131"/>
    <x v="2"/>
    <x v="0"/>
    <x v="1"/>
    <x v="0"/>
    <x v="6"/>
    <x v="1"/>
  </r>
  <r>
    <x v="1"/>
    <x v="1"/>
    <x v="0"/>
    <x v="1"/>
    <x v="1"/>
    <x v="165"/>
    <x v="165"/>
    <x v="133"/>
    <x v="0"/>
    <x v="113"/>
    <x v="2"/>
    <x v="0"/>
    <x v="1"/>
    <x v="0"/>
    <x v="6"/>
    <x v="1"/>
  </r>
  <r>
    <x v="1"/>
    <x v="1"/>
    <x v="0"/>
    <x v="1"/>
    <x v="1"/>
    <x v="166"/>
    <x v="166"/>
    <x v="132"/>
    <x v="3"/>
    <x v="132"/>
    <x v="2"/>
    <x v="0"/>
    <x v="1"/>
    <x v="0"/>
    <x v="6"/>
    <x v="1"/>
  </r>
  <r>
    <x v="1"/>
    <x v="1"/>
    <x v="0"/>
    <x v="4"/>
    <x v="20"/>
    <x v="334"/>
    <x v="334"/>
    <x v="173"/>
    <x v="2"/>
    <x v="220"/>
    <x v="183"/>
    <x v="0"/>
    <x v="0"/>
    <x v="0"/>
    <x v="6"/>
    <x v="0"/>
  </r>
  <r>
    <x v="1"/>
    <x v="2"/>
    <x v="0"/>
    <x v="1"/>
    <x v="2"/>
    <x v="395"/>
    <x v="395"/>
    <x v="64"/>
    <x v="0"/>
    <x v="87"/>
    <x v="2"/>
    <x v="0"/>
    <x v="1"/>
    <x v="0"/>
    <x v="6"/>
    <x v="1"/>
  </r>
  <r>
    <x v="1"/>
    <x v="2"/>
    <x v="0"/>
    <x v="1"/>
    <x v="2"/>
    <x v="335"/>
    <x v="335"/>
    <x v="209"/>
    <x v="2"/>
    <x v="221"/>
    <x v="2"/>
    <x v="0"/>
    <x v="1"/>
    <x v="0"/>
    <x v="6"/>
    <x v="0"/>
  </r>
  <r>
    <x v="1"/>
    <x v="2"/>
    <x v="0"/>
    <x v="1"/>
    <x v="2"/>
    <x v="606"/>
    <x v="606"/>
    <x v="134"/>
    <x v="3"/>
    <x v="343"/>
    <x v="2"/>
    <x v="0"/>
    <x v="1"/>
    <x v="0"/>
    <x v="6"/>
    <x v="1"/>
  </r>
  <r>
    <x v="1"/>
    <x v="2"/>
    <x v="0"/>
    <x v="1"/>
    <x v="2"/>
    <x v="607"/>
    <x v="607"/>
    <x v="301"/>
    <x v="3"/>
    <x v="276"/>
    <x v="2"/>
    <x v="0"/>
    <x v="1"/>
    <x v="0"/>
    <x v="6"/>
    <x v="1"/>
  </r>
  <r>
    <x v="1"/>
    <x v="2"/>
    <x v="0"/>
    <x v="1"/>
    <x v="2"/>
    <x v="608"/>
    <x v="608"/>
    <x v="109"/>
    <x v="3"/>
    <x v="143"/>
    <x v="2"/>
    <x v="0"/>
    <x v="1"/>
    <x v="0"/>
    <x v="6"/>
    <x v="1"/>
  </r>
  <r>
    <x v="1"/>
    <x v="2"/>
    <x v="0"/>
    <x v="1"/>
    <x v="2"/>
    <x v="609"/>
    <x v="609"/>
    <x v="321"/>
    <x v="0"/>
    <x v="68"/>
    <x v="2"/>
    <x v="0"/>
    <x v="1"/>
    <x v="0"/>
    <x v="6"/>
    <x v="1"/>
  </r>
  <r>
    <x v="1"/>
    <x v="2"/>
    <x v="0"/>
    <x v="2"/>
    <x v="3"/>
    <x v="610"/>
    <x v="610"/>
    <x v="352"/>
    <x v="5"/>
    <x v="45"/>
    <x v="2"/>
    <x v="0"/>
    <x v="1"/>
    <x v="0"/>
    <x v="6"/>
    <x v="0"/>
  </r>
  <r>
    <x v="1"/>
    <x v="4"/>
    <x v="0"/>
    <x v="2"/>
    <x v="3"/>
    <x v="611"/>
    <x v="611"/>
    <x v="316"/>
    <x v="3"/>
    <x v="296"/>
    <x v="2"/>
    <x v="0"/>
    <x v="1"/>
    <x v="0"/>
    <x v="6"/>
    <x v="1"/>
  </r>
  <r>
    <x v="1"/>
    <x v="4"/>
    <x v="0"/>
    <x v="2"/>
    <x v="3"/>
    <x v="612"/>
    <x v="612"/>
    <x v="125"/>
    <x v="1"/>
    <x v="100"/>
    <x v="2"/>
    <x v="0"/>
    <x v="1"/>
    <x v="0"/>
    <x v="6"/>
    <x v="0"/>
  </r>
  <r>
    <x v="1"/>
    <x v="4"/>
    <x v="0"/>
    <x v="2"/>
    <x v="3"/>
    <x v="613"/>
    <x v="613"/>
    <x v="132"/>
    <x v="3"/>
    <x v="47"/>
    <x v="2"/>
    <x v="0"/>
    <x v="1"/>
    <x v="0"/>
    <x v="6"/>
    <x v="1"/>
  </r>
  <r>
    <x v="1"/>
    <x v="4"/>
    <x v="0"/>
    <x v="2"/>
    <x v="3"/>
    <x v="614"/>
    <x v="614"/>
    <x v="188"/>
    <x v="1"/>
    <x v="190"/>
    <x v="2"/>
    <x v="0"/>
    <x v="1"/>
    <x v="0"/>
    <x v="6"/>
    <x v="0"/>
  </r>
  <r>
    <x v="1"/>
    <x v="4"/>
    <x v="0"/>
    <x v="2"/>
    <x v="3"/>
    <x v="397"/>
    <x v="397"/>
    <x v="128"/>
    <x v="0"/>
    <x v="87"/>
    <x v="44"/>
    <x v="0"/>
    <x v="0"/>
    <x v="0"/>
    <x v="6"/>
    <x v="0"/>
  </r>
  <r>
    <x v="1"/>
    <x v="4"/>
    <x v="0"/>
    <x v="2"/>
    <x v="3"/>
    <x v="615"/>
    <x v="615"/>
    <x v="61"/>
    <x v="3"/>
    <x v="344"/>
    <x v="2"/>
    <x v="0"/>
    <x v="1"/>
    <x v="0"/>
    <x v="6"/>
    <x v="1"/>
  </r>
  <r>
    <x v="1"/>
    <x v="4"/>
    <x v="0"/>
    <x v="2"/>
    <x v="3"/>
    <x v="616"/>
    <x v="616"/>
    <x v="140"/>
    <x v="4"/>
    <x v="190"/>
    <x v="2"/>
    <x v="0"/>
    <x v="1"/>
    <x v="0"/>
    <x v="6"/>
    <x v="0"/>
  </r>
  <r>
    <x v="1"/>
    <x v="4"/>
    <x v="0"/>
    <x v="2"/>
    <x v="3"/>
    <x v="617"/>
    <x v="617"/>
    <x v="353"/>
    <x v="1"/>
    <x v="85"/>
    <x v="2"/>
    <x v="0"/>
    <x v="1"/>
    <x v="0"/>
    <x v="6"/>
    <x v="0"/>
  </r>
  <r>
    <x v="1"/>
    <x v="4"/>
    <x v="0"/>
    <x v="2"/>
    <x v="3"/>
    <x v="618"/>
    <x v="618"/>
    <x v="354"/>
    <x v="4"/>
    <x v="345"/>
    <x v="2"/>
    <x v="0"/>
    <x v="1"/>
    <x v="0"/>
    <x v="6"/>
    <x v="0"/>
  </r>
  <r>
    <x v="1"/>
    <x v="4"/>
    <x v="0"/>
    <x v="2"/>
    <x v="3"/>
    <x v="619"/>
    <x v="619"/>
    <x v="95"/>
    <x v="0"/>
    <x v="89"/>
    <x v="2"/>
    <x v="0"/>
    <x v="1"/>
    <x v="0"/>
    <x v="6"/>
    <x v="1"/>
  </r>
  <r>
    <x v="1"/>
    <x v="4"/>
    <x v="0"/>
    <x v="2"/>
    <x v="3"/>
    <x v="620"/>
    <x v="620"/>
    <x v="355"/>
    <x v="4"/>
    <x v="346"/>
    <x v="184"/>
    <x v="0"/>
    <x v="0"/>
    <x v="0"/>
    <x v="6"/>
    <x v="0"/>
  </r>
  <r>
    <x v="1"/>
    <x v="4"/>
    <x v="0"/>
    <x v="2"/>
    <x v="3"/>
    <x v="621"/>
    <x v="621"/>
    <x v="356"/>
    <x v="4"/>
    <x v="178"/>
    <x v="2"/>
    <x v="0"/>
    <x v="1"/>
    <x v="0"/>
    <x v="6"/>
    <x v="0"/>
  </r>
  <r>
    <x v="2"/>
    <x v="11"/>
    <x v="0"/>
    <x v="2"/>
    <x v="8"/>
    <x v="682"/>
    <x v="682"/>
    <x v="212"/>
    <x v="1"/>
    <x v="191"/>
    <x v="197"/>
    <x v="0"/>
    <x v="0"/>
    <x v="0"/>
    <x v="10"/>
    <x v="0"/>
  </r>
  <r>
    <x v="2"/>
    <x v="11"/>
    <x v="0"/>
    <x v="2"/>
    <x v="8"/>
    <x v="736"/>
    <x v="736"/>
    <x v="395"/>
    <x v="5"/>
    <x v="390"/>
    <x v="263"/>
    <x v="0"/>
    <x v="0"/>
    <x v="0"/>
    <x v="10"/>
    <x v="0"/>
  </r>
  <r>
    <x v="2"/>
    <x v="11"/>
    <x v="0"/>
    <x v="2"/>
    <x v="8"/>
    <x v="253"/>
    <x v="253"/>
    <x v="187"/>
    <x v="0"/>
    <x v="142"/>
    <x v="2"/>
    <x v="0"/>
    <x v="1"/>
    <x v="0"/>
    <x v="10"/>
    <x v="1"/>
  </r>
  <r>
    <x v="2"/>
    <x v="11"/>
    <x v="0"/>
    <x v="2"/>
    <x v="8"/>
    <x v="255"/>
    <x v="255"/>
    <x v="189"/>
    <x v="3"/>
    <x v="179"/>
    <x v="2"/>
    <x v="0"/>
    <x v="1"/>
    <x v="0"/>
    <x v="10"/>
    <x v="1"/>
  </r>
  <r>
    <x v="2"/>
    <x v="11"/>
    <x v="0"/>
    <x v="2"/>
    <x v="8"/>
    <x v="738"/>
    <x v="738"/>
    <x v="16"/>
    <x v="2"/>
    <x v="387"/>
    <x v="263"/>
    <x v="0"/>
    <x v="1"/>
    <x v="0"/>
    <x v="10"/>
    <x v="0"/>
  </r>
  <r>
    <x v="2"/>
    <x v="11"/>
    <x v="0"/>
    <x v="2"/>
    <x v="8"/>
    <x v="741"/>
    <x v="741"/>
    <x v="383"/>
    <x v="5"/>
    <x v="250"/>
    <x v="2"/>
    <x v="0"/>
    <x v="1"/>
    <x v="0"/>
    <x v="10"/>
    <x v="0"/>
  </r>
  <r>
    <x v="2"/>
    <x v="11"/>
    <x v="0"/>
    <x v="2"/>
    <x v="8"/>
    <x v="742"/>
    <x v="742"/>
    <x v="397"/>
    <x v="2"/>
    <x v="393"/>
    <x v="247"/>
    <x v="0"/>
    <x v="1"/>
    <x v="0"/>
    <x v="10"/>
    <x v="0"/>
  </r>
  <r>
    <x v="2"/>
    <x v="11"/>
    <x v="0"/>
    <x v="2"/>
    <x v="8"/>
    <x v="782"/>
    <x v="782"/>
    <x v="217"/>
    <x v="0"/>
    <x v="217"/>
    <x v="2"/>
    <x v="0"/>
    <x v="1"/>
    <x v="0"/>
    <x v="10"/>
    <x v="1"/>
  </r>
  <r>
    <x v="2"/>
    <x v="11"/>
    <x v="0"/>
    <x v="2"/>
    <x v="8"/>
    <x v="259"/>
    <x v="259"/>
    <x v="161"/>
    <x v="1"/>
    <x v="180"/>
    <x v="199"/>
    <x v="0"/>
    <x v="0"/>
    <x v="0"/>
    <x v="10"/>
    <x v="0"/>
  </r>
  <r>
    <x v="2"/>
    <x v="11"/>
    <x v="0"/>
    <x v="2"/>
    <x v="8"/>
    <x v="783"/>
    <x v="783"/>
    <x v="150"/>
    <x v="0"/>
    <x v="8"/>
    <x v="81"/>
    <x v="0"/>
    <x v="0"/>
    <x v="0"/>
    <x v="10"/>
    <x v="0"/>
  </r>
  <r>
    <x v="2"/>
    <x v="11"/>
    <x v="0"/>
    <x v="2"/>
    <x v="8"/>
    <x v="665"/>
    <x v="665"/>
    <x v="362"/>
    <x v="3"/>
    <x v="162"/>
    <x v="2"/>
    <x v="0"/>
    <x v="1"/>
    <x v="0"/>
    <x v="10"/>
    <x v="1"/>
  </r>
  <r>
    <x v="2"/>
    <x v="11"/>
    <x v="0"/>
    <x v="2"/>
    <x v="8"/>
    <x v="666"/>
    <x v="666"/>
    <x v="363"/>
    <x v="1"/>
    <x v="175"/>
    <x v="2"/>
    <x v="0"/>
    <x v="1"/>
    <x v="0"/>
    <x v="10"/>
    <x v="0"/>
  </r>
  <r>
    <x v="2"/>
    <x v="11"/>
    <x v="0"/>
    <x v="2"/>
    <x v="8"/>
    <x v="667"/>
    <x v="667"/>
    <x v="210"/>
    <x v="3"/>
    <x v="360"/>
    <x v="2"/>
    <x v="0"/>
    <x v="1"/>
    <x v="0"/>
    <x v="10"/>
    <x v="1"/>
  </r>
  <r>
    <x v="2"/>
    <x v="11"/>
    <x v="0"/>
    <x v="2"/>
    <x v="8"/>
    <x v="668"/>
    <x v="668"/>
    <x v="364"/>
    <x v="0"/>
    <x v="166"/>
    <x v="2"/>
    <x v="0"/>
    <x v="1"/>
    <x v="0"/>
    <x v="10"/>
    <x v="1"/>
  </r>
  <r>
    <x v="2"/>
    <x v="11"/>
    <x v="0"/>
    <x v="2"/>
    <x v="8"/>
    <x v="670"/>
    <x v="670"/>
    <x v="160"/>
    <x v="3"/>
    <x v="170"/>
    <x v="2"/>
    <x v="0"/>
    <x v="1"/>
    <x v="0"/>
    <x v="10"/>
    <x v="1"/>
  </r>
  <r>
    <x v="2"/>
    <x v="11"/>
    <x v="0"/>
    <x v="2"/>
    <x v="8"/>
    <x v="671"/>
    <x v="671"/>
    <x v="365"/>
    <x v="1"/>
    <x v="361"/>
    <x v="2"/>
    <x v="0"/>
    <x v="1"/>
    <x v="0"/>
    <x v="10"/>
    <x v="0"/>
  </r>
  <r>
    <x v="2"/>
    <x v="11"/>
    <x v="0"/>
    <x v="2"/>
    <x v="8"/>
    <x v="672"/>
    <x v="672"/>
    <x v="5"/>
    <x v="1"/>
    <x v="5"/>
    <x v="82"/>
    <x v="0"/>
    <x v="0"/>
    <x v="0"/>
    <x v="10"/>
    <x v="0"/>
  </r>
  <r>
    <x v="2"/>
    <x v="11"/>
    <x v="0"/>
    <x v="2"/>
    <x v="8"/>
    <x v="683"/>
    <x v="683"/>
    <x v="221"/>
    <x v="4"/>
    <x v="363"/>
    <x v="2"/>
    <x v="0"/>
    <x v="1"/>
    <x v="0"/>
    <x v="10"/>
    <x v="0"/>
  </r>
  <r>
    <x v="2"/>
    <x v="11"/>
    <x v="0"/>
    <x v="2"/>
    <x v="8"/>
    <x v="673"/>
    <x v="673"/>
    <x v="164"/>
    <x v="3"/>
    <x v="353"/>
    <x v="2"/>
    <x v="0"/>
    <x v="1"/>
    <x v="0"/>
    <x v="10"/>
    <x v="1"/>
  </r>
  <r>
    <x v="2"/>
    <x v="11"/>
    <x v="0"/>
    <x v="2"/>
    <x v="8"/>
    <x v="870"/>
    <x v="870"/>
    <x v="437"/>
    <x v="2"/>
    <x v="432"/>
    <x v="248"/>
    <x v="0"/>
    <x v="0"/>
    <x v="0"/>
    <x v="10"/>
    <x v="0"/>
  </r>
  <r>
    <x v="2"/>
    <x v="11"/>
    <x v="0"/>
    <x v="2"/>
    <x v="8"/>
    <x v="784"/>
    <x v="784"/>
    <x v="224"/>
    <x v="5"/>
    <x v="407"/>
    <x v="84"/>
    <x v="0"/>
    <x v="0"/>
    <x v="0"/>
    <x v="10"/>
    <x v="0"/>
  </r>
  <r>
    <x v="2"/>
    <x v="11"/>
    <x v="0"/>
    <x v="2"/>
    <x v="8"/>
    <x v="677"/>
    <x v="677"/>
    <x v="181"/>
    <x v="3"/>
    <x v="358"/>
    <x v="82"/>
    <x v="0"/>
    <x v="0"/>
    <x v="0"/>
    <x v="10"/>
    <x v="0"/>
  </r>
  <r>
    <x v="2"/>
    <x v="11"/>
    <x v="0"/>
    <x v="2"/>
    <x v="8"/>
    <x v="871"/>
    <x v="871"/>
    <x v="264"/>
    <x v="5"/>
    <x v="433"/>
    <x v="203"/>
    <x v="0"/>
    <x v="1"/>
    <x v="0"/>
    <x v="10"/>
    <x v="0"/>
  </r>
  <r>
    <x v="2"/>
    <x v="11"/>
    <x v="0"/>
    <x v="2"/>
    <x v="8"/>
    <x v="678"/>
    <x v="678"/>
    <x v="182"/>
    <x v="0"/>
    <x v="175"/>
    <x v="2"/>
    <x v="0"/>
    <x v="1"/>
    <x v="0"/>
    <x v="10"/>
    <x v="1"/>
  </r>
  <r>
    <x v="2"/>
    <x v="11"/>
    <x v="0"/>
    <x v="2"/>
    <x v="8"/>
    <x v="770"/>
    <x v="770"/>
    <x v="24"/>
    <x v="4"/>
    <x v="193"/>
    <x v="264"/>
    <x v="0"/>
    <x v="0"/>
    <x v="0"/>
    <x v="10"/>
    <x v="0"/>
  </r>
  <r>
    <x v="2"/>
    <x v="11"/>
    <x v="0"/>
    <x v="2"/>
    <x v="8"/>
    <x v="872"/>
    <x v="872"/>
    <x v="381"/>
    <x v="5"/>
    <x v="434"/>
    <x v="82"/>
    <x v="0"/>
    <x v="0"/>
    <x v="0"/>
    <x v="10"/>
    <x v="0"/>
  </r>
  <r>
    <x v="2"/>
    <x v="11"/>
    <x v="0"/>
    <x v="2"/>
    <x v="8"/>
    <x v="785"/>
    <x v="785"/>
    <x v="145"/>
    <x v="0"/>
    <x v="200"/>
    <x v="84"/>
    <x v="0"/>
    <x v="0"/>
    <x v="0"/>
    <x v="10"/>
    <x v="0"/>
  </r>
  <r>
    <x v="2"/>
    <x v="11"/>
    <x v="0"/>
    <x v="2"/>
    <x v="8"/>
    <x v="771"/>
    <x v="771"/>
    <x v="408"/>
    <x v="4"/>
    <x v="403"/>
    <x v="199"/>
    <x v="0"/>
    <x v="0"/>
    <x v="0"/>
    <x v="10"/>
    <x v="0"/>
  </r>
  <r>
    <x v="2"/>
    <x v="11"/>
    <x v="0"/>
    <x v="2"/>
    <x v="8"/>
    <x v="772"/>
    <x v="772"/>
    <x v="409"/>
    <x v="4"/>
    <x v="215"/>
    <x v="203"/>
    <x v="0"/>
    <x v="0"/>
    <x v="0"/>
    <x v="10"/>
    <x v="0"/>
  </r>
  <r>
    <x v="2"/>
    <x v="11"/>
    <x v="0"/>
    <x v="2"/>
    <x v="8"/>
    <x v="777"/>
    <x v="777"/>
    <x v="216"/>
    <x v="5"/>
    <x v="406"/>
    <x v="200"/>
    <x v="0"/>
    <x v="0"/>
    <x v="0"/>
    <x v="10"/>
    <x v="0"/>
  </r>
  <r>
    <x v="2"/>
    <x v="11"/>
    <x v="0"/>
    <x v="2"/>
    <x v="8"/>
    <x v="773"/>
    <x v="773"/>
    <x v="410"/>
    <x v="4"/>
    <x v="404"/>
    <x v="2"/>
    <x v="0"/>
    <x v="1"/>
    <x v="0"/>
    <x v="10"/>
    <x v="0"/>
  </r>
  <r>
    <x v="3"/>
    <x v="10"/>
    <x v="0"/>
    <x v="4"/>
    <x v="13"/>
    <x v="184"/>
    <x v="184"/>
    <x v="80"/>
    <x v="3"/>
    <x v="75"/>
    <x v="2"/>
    <x v="0"/>
    <x v="1"/>
    <x v="0"/>
    <x v="6"/>
    <x v="1"/>
  </r>
  <r>
    <x v="3"/>
    <x v="10"/>
    <x v="0"/>
    <x v="4"/>
    <x v="13"/>
    <x v="185"/>
    <x v="185"/>
    <x v="146"/>
    <x v="3"/>
    <x v="103"/>
    <x v="2"/>
    <x v="0"/>
    <x v="1"/>
    <x v="0"/>
    <x v="6"/>
    <x v="1"/>
  </r>
  <r>
    <x v="3"/>
    <x v="10"/>
    <x v="0"/>
    <x v="4"/>
    <x v="13"/>
    <x v="186"/>
    <x v="186"/>
    <x v="147"/>
    <x v="3"/>
    <x v="88"/>
    <x v="2"/>
    <x v="0"/>
    <x v="1"/>
    <x v="0"/>
    <x v="6"/>
    <x v="1"/>
  </r>
  <r>
    <x v="3"/>
    <x v="10"/>
    <x v="0"/>
    <x v="4"/>
    <x v="13"/>
    <x v="187"/>
    <x v="187"/>
    <x v="138"/>
    <x v="0"/>
    <x v="137"/>
    <x v="2"/>
    <x v="0"/>
    <x v="1"/>
    <x v="0"/>
    <x v="6"/>
    <x v="1"/>
  </r>
  <r>
    <x v="3"/>
    <x v="10"/>
    <x v="0"/>
    <x v="4"/>
    <x v="13"/>
    <x v="188"/>
    <x v="188"/>
    <x v="148"/>
    <x v="3"/>
    <x v="143"/>
    <x v="2"/>
    <x v="0"/>
    <x v="1"/>
    <x v="0"/>
    <x v="6"/>
    <x v="1"/>
  </r>
  <r>
    <x v="3"/>
    <x v="10"/>
    <x v="0"/>
    <x v="4"/>
    <x v="13"/>
    <x v="189"/>
    <x v="189"/>
    <x v="149"/>
    <x v="4"/>
    <x v="144"/>
    <x v="2"/>
    <x v="0"/>
    <x v="1"/>
    <x v="0"/>
    <x v="6"/>
    <x v="0"/>
  </r>
  <r>
    <x v="3"/>
    <x v="10"/>
    <x v="0"/>
    <x v="4"/>
    <x v="13"/>
    <x v="190"/>
    <x v="190"/>
    <x v="73"/>
    <x v="1"/>
    <x v="145"/>
    <x v="2"/>
    <x v="0"/>
    <x v="1"/>
    <x v="0"/>
    <x v="6"/>
    <x v="0"/>
  </r>
  <r>
    <x v="3"/>
    <x v="10"/>
    <x v="0"/>
    <x v="4"/>
    <x v="13"/>
    <x v="863"/>
    <x v="863"/>
    <x v="436"/>
    <x v="2"/>
    <x v="209"/>
    <x v="44"/>
    <x v="0"/>
    <x v="0"/>
    <x v="0"/>
    <x v="6"/>
    <x v="0"/>
  </r>
  <r>
    <x v="3"/>
    <x v="10"/>
    <x v="0"/>
    <x v="4"/>
    <x v="13"/>
    <x v="191"/>
    <x v="191"/>
    <x v="150"/>
    <x v="5"/>
    <x v="146"/>
    <x v="2"/>
    <x v="0"/>
    <x v="1"/>
    <x v="0"/>
    <x v="6"/>
    <x v="0"/>
  </r>
  <r>
    <x v="3"/>
    <x v="10"/>
    <x v="0"/>
    <x v="4"/>
    <x v="13"/>
    <x v="192"/>
    <x v="192"/>
    <x v="151"/>
    <x v="4"/>
    <x v="147"/>
    <x v="2"/>
    <x v="0"/>
    <x v="1"/>
    <x v="0"/>
    <x v="6"/>
    <x v="0"/>
  </r>
  <r>
    <x v="3"/>
    <x v="10"/>
    <x v="0"/>
    <x v="4"/>
    <x v="13"/>
    <x v="193"/>
    <x v="193"/>
    <x v="152"/>
    <x v="4"/>
    <x v="147"/>
    <x v="2"/>
    <x v="0"/>
    <x v="1"/>
    <x v="0"/>
    <x v="6"/>
    <x v="0"/>
  </r>
  <r>
    <x v="3"/>
    <x v="10"/>
    <x v="0"/>
    <x v="4"/>
    <x v="13"/>
    <x v="194"/>
    <x v="194"/>
    <x v="146"/>
    <x v="3"/>
    <x v="148"/>
    <x v="2"/>
    <x v="0"/>
    <x v="1"/>
    <x v="0"/>
    <x v="6"/>
    <x v="1"/>
  </r>
  <r>
    <x v="3"/>
    <x v="10"/>
    <x v="0"/>
    <x v="4"/>
    <x v="13"/>
    <x v="195"/>
    <x v="195"/>
    <x v="94"/>
    <x v="3"/>
    <x v="149"/>
    <x v="2"/>
    <x v="0"/>
    <x v="1"/>
    <x v="0"/>
    <x v="6"/>
    <x v="1"/>
  </r>
  <r>
    <x v="3"/>
    <x v="10"/>
    <x v="0"/>
    <x v="4"/>
    <x v="13"/>
    <x v="197"/>
    <x v="197"/>
    <x v="97"/>
    <x v="3"/>
    <x v="128"/>
    <x v="2"/>
    <x v="0"/>
    <x v="1"/>
    <x v="0"/>
    <x v="6"/>
    <x v="1"/>
  </r>
  <r>
    <x v="3"/>
    <x v="10"/>
    <x v="0"/>
    <x v="4"/>
    <x v="13"/>
    <x v="198"/>
    <x v="198"/>
    <x v="153"/>
    <x v="5"/>
    <x v="6"/>
    <x v="2"/>
    <x v="0"/>
    <x v="1"/>
    <x v="0"/>
    <x v="6"/>
    <x v="0"/>
  </r>
  <r>
    <x v="3"/>
    <x v="10"/>
    <x v="0"/>
    <x v="4"/>
    <x v="13"/>
    <x v="199"/>
    <x v="199"/>
    <x v="154"/>
    <x v="0"/>
    <x v="55"/>
    <x v="2"/>
    <x v="0"/>
    <x v="1"/>
    <x v="0"/>
    <x v="6"/>
    <x v="1"/>
  </r>
  <r>
    <x v="3"/>
    <x v="10"/>
    <x v="0"/>
    <x v="4"/>
    <x v="13"/>
    <x v="200"/>
    <x v="200"/>
    <x v="82"/>
    <x v="1"/>
    <x v="77"/>
    <x v="2"/>
    <x v="0"/>
    <x v="1"/>
    <x v="0"/>
    <x v="6"/>
    <x v="0"/>
  </r>
  <r>
    <x v="3"/>
    <x v="10"/>
    <x v="0"/>
    <x v="4"/>
    <x v="13"/>
    <x v="630"/>
    <x v="630"/>
    <x v="150"/>
    <x v="5"/>
    <x v="348"/>
    <x v="2"/>
    <x v="0"/>
    <x v="1"/>
    <x v="0"/>
    <x v="6"/>
    <x v="0"/>
  </r>
  <r>
    <x v="3"/>
    <x v="10"/>
    <x v="0"/>
    <x v="4"/>
    <x v="13"/>
    <x v="631"/>
    <x v="631"/>
    <x v="140"/>
    <x v="4"/>
    <x v="172"/>
    <x v="2"/>
    <x v="0"/>
    <x v="1"/>
    <x v="0"/>
    <x v="6"/>
    <x v="0"/>
  </r>
  <r>
    <x v="3"/>
    <x v="10"/>
    <x v="0"/>
    <x v="4"/>
    <x v="13"/>
    <x v="632"/>
    <x v="632"/>
    <x v="357"/>
    <x v="5"/>
    <x v="158"/>
    <x v="2"/>
    <x v="0"/>
    <x v="1"/>
    <x v="0"/>
    <x v="6"/>
    <x v="0"/>
  </r>
  <r>
    <x v="3"/>
    <x v="10"/>
    <x v="0"/>
    <x v="4"/>
    <x v="13"/>
    <x v="633"/>
    <x v="633"/>
    <x v="94"/>
    <x v="3"/>
    <x v="294"/>
    <x v="2"/>
    <x v="0"/>
    <x v="1"/>
    <x v="0"/>
    <x v="6"/>
    <x v="1"/>
  </r>
  <r>
    <x v="3"/>
    <x v="10"/>
    <x v="0"/>
    <x v="4"/>
    <x v="13"/>
    <x v="435"/>
    <x v="435"/>
    <x v="72"/>
    <x v="0"/>
    <x v="284"/>
    <x v="2"/>
    <x v="0"/>
    <x v="1"/>
    <x v="0"/>
    <x v="6"/>
    <x v="1"/>
  </r>
  <r>
    <x v="3"/>
    <x v="10"/>
    <x v="0"/>
    <x v="4"/>
    <x v="13"/>
    <x v="804"/>
    <x v="804"/>
    <x v="215"/>
    <x v="2"/>
    <x v="196"/>
    <x v="2"/>
    <x v="0"/>
    <x v="1"/>
    <x v="0"/>
    <x v="6"/>
    <x v="0"/>
  </r>
  <r>
    <x v="3"/>
    <x v="10"/>
    <x v="0"/>
    <x v="4"/>
    <x v="13"/>
    <x v="634"/>
    <x v="634"/>
    <x v="133"/>
    <x v="0"/>
    <x v="294"/>
    <x v="2"/>
    <x v="0"/>
    <x v="1"/>
    <x v="0"/>
    <x v="6"/>
    <x v="1"/>
  </r>
  <r>
    <x v="3"/>
    <x v="10"/>
    <x v="0"/>
    <x v="4"/>
    <x v="13"/>
    <x v="635"/>
    <x v="635"/>
    <x v="204"/>
    <x v="4"/>
    <x v="349"/>
    <x v="2"/>
    <x v="0"/>
    <x v="1"/>
    <x v="0"/>
    <x v="6"/>
    <x v="0"/>
  </r>
  <r>
    <x v="3"/>
    <x v="10"/>
    <x v="0"/>
    <x v="4"/>
    <x v="13"/>
    <x v="552"/>
    <x v="552"/>
    <x v="89"/>
    <x v="0"/>
    <x v="87"/>
    <x v="2"/>
    <x v="0"/>
    <x v="1"/>
    <x v="0"/>
    <x v="6"/>
    <x v="1"/>
  </r>
  <r>
    <x v="3"/>
    <x v="10"/>
    <x v="0"/>
    <x v="4"/>
    <x v="13"/>
    <x v="636"/>
    <x v="636"/>
    <x v="183"/>
    <x v="5"/>
    <x v="203"/>
    <x v="2"/>
    <x v="0"/>
    <x v="1"/>
    <x v="0"/>
    <x v="6"/>
    <x v="0"/>
  </r>
  <r>
    <x v="3"/>
    <x v="10"/>
    <x v="0"/>
    <x v="4"/>
    <x v="13"/>
    <x v="637"/>
    <x v="637"/>
    <x v="167"/>
    <x v="4"/>
    <x v="350"/>
    <x v="2"/>
    <x v="0"/>
    <x v="1"/>
    <x v="0"/>
    <x v="6"/>
    <x v="0"/>
  </r>
  <r>
    <x v="3"/>
    <x v="10"/>
    <x v="0"/>
    <x v="4"/>
    <x v="13"/>
    <x v="638"/>
    <x v="638"/>
    <x v="102"/>
    <x v="1"/>
    <x v="141"/>
    <x v="2"/>
    <x v="0"/>
    <x v="1"/>
    <x v="0"/>
    <x v="6"/>
    <x v="0"/>
  </r>
  <r>
    <x v="3"/>
    <x v="10"/>
    <x v="0"/>
    <x v="4"/>
    <x v="13"/>
    <x v="639"/>
    <x v="639"/>
    <x v="217"/>
    <x v="5"/>
    <x v="199"/>
    <x v="2"/>
    <x v="0"/>
    <x v="1"/>
    <x v="0"/>
    <x v="6"/>
    <x v="0"/>
  </r>
  <r>
    <x v="3"/>
    <x v="10"/>
    <x v="0"/>
    <x v="4"/>
    <x v="13"/>
    <x v="640"/>
    <x v="640"/>
    <x v="98"/>
    <x v="1"/>
    <x v="351"/>
    <x v="2"/>
    <x v="0"/>
    <x v="1"/>
    <x v="0"/>
    <x v="6"/>
    <x v="0"/>
  </r>
  <r>
    <x v="3"/>
    <x v="10"/>
    <x v="0"/>
    <x v="4"/>
    <x v="13"/>
    <x v="641"/>
    <x v="641"/>
    <x v="125"/>
    <x v="1"/>
    <x v="100"/>
    <x v="2"/>
    <x v="0"/>
    <x v="1"/>
    <x v="0"/>
    <x v="6"/>
    <x v="0"/>
  </r>
  <r>
    <x v="3"/>
    <x v="10"/>
    <x v="0"/>
    <x v="4"/>
    <x v="13"/>
    <x v="556"/>
    <x v="556"/>
    <x v="138"/>
    <x v="0"/>
    <x v="137"/>
    <x v="2"/>
    <x v="0"/>
    <x v="1"/>
    <x v="0"/>
    <x v="6"/>
    <x v="1"/>
  </r>
  <r>
    <x v="3"/>
    <x v="10"/>
    <x v="0"/>
    <x v="4"/>
    <x v="13"/>
    <x v="642"/>
    <x v="642"/>
    <x v="200"/>
    <x v="4"/>
    <x v="187"/>
    <x v="2"/>
    <x v="0"/>
    <x v="1"/>
    <x v="0"/>
    <x v="6"/>
    <x v="0"/>
  </r>
  <r>
    <x v="2"/>
    <x v="11"/>
    <x v="0"/>
    <x v="5"/>
    <x v="14"/>
    <x v="283"/>
    <x v="283"/>
    <x v="178"/>
    <x v="0"/>
    <x v="169"/>
    <x v="154"/>
    <x v="0"/>
    <x v="0"/>
    <x v="0"/>
    <x v="0"/>
    <x v="0"/>
  </r>
  <r>
    <x v="2"/>
    <x v="11"/>
    <x v="0"/>
    <x v="5"/>
    <x v="14"/>
    <x v="792"/>
    <x v="792"/>
    <x v="333"/>
    <x v="2"/>
    <x v="228"/>
    <x v="265"/>
    <x v="0"/>
    <x v="1"/>
    <x v="0"/>
    <x v="0"/>
    <x v="0"/>
  </r>
  <r>
    <x v="2"/>
    <x v="11"/>
    <x v="0"/>
    <x v="5"/>
    <x v="14"/>
    <x v="284"/>
    <x v="284"/>
    <x v="9"/>
    <x v="0"/>
    <x v="9"/>
    <x v="2"/>
    <x v="0"/>
    <x v="1"/>
    <x v="0"/>
    <x v="0"/>
    <x v="1"/>
  </r>
  <r>
    <x v="2"/>
    <x v="11"/>
    <x v="0"/>
    <x v="5"/>
    <x v="14"/>
    <x v="287"/>
    <x v="287"/>
    <x v="212"/>
    <x v="0"/>
    <x v="195"/>
    <x v="2"/>
    <x v="0"/>
    <x v="1"/>
    <x v="0"/>
    <x v="0"/>
    <x v="1"/>
  </r>
  <r>
    <x v="2"/>
    <x v="11"/>
    <x v="0"/>
    <x v="5"/>
    <x v="14"/>
    <x v="795"/>
    <x v="795"/>
    <x v="16"/>
    <x v="4"/>
    <x v="411"/>
    <x v="266"/>
    <x v="0"/>
    <x v="0"/>
    <x v="0"/>
    <x v="0"/>
    <x v="0"/>
  </r>
  <r>
    <x v="2"/>
    <x v="11"/>
    <x v="0"/>
    <x v="5"/>
    <x v="14"/>
    <x v="796"/>
    <x v="796"/>
    <x v="26"/>
    <x v="5"/>
    <x v="385"/>
    <x v="2"/>
    <x v="0"/>
    <x v="1"/>
    <x v="0"/>
    <x v="0"/>
    <x v="0"/>
  </r>
  <r>
    <x v="2"/>
    <x v="11"/>
    <x v="0"/>
    <x v="5"/>
    <x v="14"/>
    <x v="797"/>
    <x v="797"/>
    <x v="402"/>
    <x v="2"/>
    <x v="399"/>
    <x v="2"/>
    <x v="0"/>
    <x v="1"/>
    <x v="0"/>
    <x v="0"/>
    <x v="0"/>
  </r>
  <r>
    <x v="2"/>
    <x v="11"/>
    <x v="0"/>
    <x v="5"/>
    <x v="14"/>
    <x v="799"/>
    <x v="799"/>
    <x v="385"/>
    <x v="4"/>
    <x v="412"/>
    <x v="2"/>
    <x v="0"/>
    <x v="1"/>
    <x v="0"/>
    <x v="0"/>
    <x v="0"/>
  </r>
  <r>
    <x v="2"/>
    <x v="11"/>
    <x v="0"/>
    <x v="5"/>
    <x v="14"/>
    <x v="290"/>
    <x v="290"/>
    <x v="214"/>
    <x v="1"/>
    <x v="18"/>
    <x v="267"/>
    <x v="0"/>
    <x v="0"/>
    <x v="0"/>
    <x v="0"/>
    <x v="0"/>
  </r>
  <r>
    <x v="2"/>
    <x v="11"/>
    <x v="0"/>
    <x v="5"/>
    <x v="14"/>
    <x v="291"/>
    <x v="291"/>
    <x v="14"/>
    <x v="0"/>
    <x v="176"/>
    <x v="268"/>
    <x v="0"/>
    <x v="0"/>
    <x v="0"/>
    <x v="0"/>
    <x v="0"/>
  </r>
  <r>
    <x v="2"/>
    <x v="11"/>
    <x v="0"/>
    <x v="5"/>
    <x v="14"/>
    <x v="292"/>
    <x v="292"/>
    <x v="23"/>
    <x v="3"/>
    <x v="20"/>
    <x v="269"/>
    <x v="0"/>
    <x v="0"/>
    <x v="0"/>
    <x v="0"/>
    <x v="0"/>
  </r>
  <r>
    <x v="2"/>
    <x v="11"/>
    <x v="0"/>
    <x v="5"/>
    <x v="14"/>
    <x v="685"/>
    <x v="685"/>
    <x v="368"/>
    <x v="4"/>
    <x v="364"/>
    <x v="155"/>
    <x v="0"/>
    <x v="0"/>
    <x v="0"/>
    <x v="0"/>
    <x v="0"/>
  </r>
  <r>
    <x v="2"/>
    <x v="11"/>
    <x v="0"/>
    <x v="5"/>
    <x v="14"/>
    <x v="802"/>
    <x v="802"/>
    <x v="397"/>
    <x v="4"/>
    <x v="413"/>
    <x v="155"/>
    <x v="0"/>
    <x v="0"/>
    <x v="0"/>
    <x v="0"/>
    <x v="0"/>
  </r>
  <r>
    <x v="2"/>
    <x v="11"/>
    <x v="0"/>
    <x v="5"/>
    <x v="14"/>
    <x v="293"/>
    <x v="293"/>
    <x v="9"/>
    <x v="0"/>
    <x v="9"/>
    <x v="2"/>
    <x v="0"/>
    <x v="1"/>
    <x v="0"/>
    <x v="0"/>
    <x v="1"/>
  </r>
  <r>
    <x v="2"/>
    <x v="11"/>
    <x v="0"/>
    <x v="5"/>
    <x v="14"/>
    <x v="296"/>
    <x v="296"/>
    <x v="3"/>
    <x v="1"/>
    <x v="197"/>
    <x v="2"/>
    <x v="0"/>
    <x v="1"/>
    <x v="0"/>
    <x v="0"/>
    <x v="0"/>
  </r>
  <r>
    <x v="2"/>
    <x v="11"/>
    <x v="0"/>
    <x v="5"/>
    <x v="14"/>
    <x v="297"/>
    <x v="297"/>
    <x v="216"/>
    <x v="1"/>
    <x v="198"/>
    <x v="2"/>
    <x v="0"/>
    <x v="1"/>
    <x v="0"/>
    <x v="0"/>
    <x v="0"/>
  </r>
  <r>
    <x v="2"/>
    <x v="11"/>
    <x v="0"/>
    <x v="5"/>
    <x v="14"/>
    <x v="873"/>
    <x v="873"/>
    <x v="329"/>
    <x v="5"/>
    <x v="314"/>
    <x v="3"/>
    <x v="0"/>
    <x v="0"/>
    <x v="0"/>
    <x v="0"/>
    <x v="0"/>
  </r>
  <r>
    <x v="2"/>
    <x v="11"/>
    <x v="0"/>
    <x v="5"/>
    <x v="14"/>
    <x v="299"/>
    <x v="299"/>
    <x v="218"/>
    <x v="1"/>
    <x v="160"/>
    <x v="2"/>
    <x v="0"/>
    <x v="1"/>
    <x v="0"/>
    <x v="0"/>
    <x v="0"/>
  </r>
  <r>
    <x v="2"/>
    <x v="11"/>
    <x v="0"/>
    <x v="5"/>
    <x v="14"/>
    <x v="874"/>
    <x v="874"/>
    <x v="208"/>
    <x v="3"/>
    <x v="3"/>
    <x v="269"/>
    <x v="0"/>
    <x v="0"/>
    <x v="0"/>
    <x v="0"/>
    <x v="0"/>
  </r>
  <r>
    <x v="2"/>
    <x v="11"/>
    <x v="0"/>
    <x v="5"/>
    <x v="14"/>
    <x v="301"/>
    <x v="301"/>
    <x v="21"/>
    <x v="0"/>
    <x v="180"/>
    <x v="2"/>
    <x v="0"/>
    <x v="1"/>
    <x v="0"/>
    <x v="0"/>
    <x v="1"/>
  </r>
  <r>
    <x v="2"/>
    <x v="11"/>
    <x v="0"/>
    <x v="5"/>
    <x v="14"/>
    <x v="868"/>
    <x v="868"/>
    <x v="404"/>
    <x v="5"/>
    <x v="431"/>
    <x v="270"/>
    <x v="0"/>
    <x v="0"/>
    <x v="0"/>
    <x v="0"/>
    <x v="0"/>
  </r>
  <r>
    <x v="2"/>
    <x v="11"/>
    <x v="0"/>
    <x v="5"/>
    <x v="14"/>
    <x v="875"/>
    <x v="875"/>
    <x v="393"/>
    <x v="5"/>
    <x v="435"/>
    <x v="2"/>
    <x v="0"/>
    <x v="1"/>
    <x v="0"/>
    <x v="0"/>
    <x v="0"/>
  </r>
  <r>
    <x v="2"/>
    <x v="11"/>
    <x v="0"/>
    <x v="5"/>
    <x v="14"/>
    <x v="302"/>
    <x v="302"/>
    <x v="218"/>
    <x v="1"/>
    <x v="200"/>
    <x v="2"/>
    <x v="0"/>
    <x v="1"/>
    <x v="0"/>
    <x v="0"/>
    <x v="0"/>
  </r>
  <r>
    <x v="2"/>
    <x v="11"/>
    <x v="0"/>
    <x v="5"/>
    <x v="14"/>
    <x v="261"/>
    <x v="261"/>
    <x v="193"/>
    <x v="3"/>
    <x v="182"/>
    <x v="2"/>
    <x v="0"/>
    <x v="1"/>
    <x v="0"/>
    <x v="0"/>
    <x v="1"/>
  </r>
  <r>
    <x v="2"/>
    <x v="11"/>
    <x v="0"/>
    <x v="5"/>
    <x v="14"/>
    <x v="303"/>
    <x v="303"/>
    <x v="220"/>
    <x v="1"/>
    <x v="201"/>
    <x v="150"/>
    <x v="0"/>
    <x v="0"/>
    <x v="0"/>
    <x v="0"/>
    <x v="0"/>
  </r>
  <r>
    <x v="2"/>
    <x v="11"/>
    <x v="0"/>
    <x v="5"/>
    <x v="14"/>
    <x v="684"/>
    <x v="684"/>
    <x v="367"/>
    <x v="0"/>
    <x v="18"/>
    <x v="2"/>
    <x v="0"/>
    <x v="1"/>
    <x v="0"/>
    <x v="0"/>
    <x v="1"/>
  </r>
  <r>
    <x v="2"/>
    <x v="11"/>
    <x v="0"/>
    <x v="5"/>
    <x v="14"/>
    <x v="746"/>
    <x v="746"/>
    <x v="266"/>
    <x v="5"/>
    <x v="380"/>
    <x v="150"/>
    <x v="0"/>
    <x v="0"/>
    <x v="0"/>
    <x v="0"/>
    <x v="0"/>
  </r>
  <r>
    <x v="3"/>
    <x v="10"/>
    <x v="0"/>
    <x v="5"/>
    <x v="26"/>
    <x v="768"/>
    <x v="768"/>
    <x v="93"/>
    <x v="0"/>
    <x v="402"/>
    <x v="2"/>
    <x v="0"/>
    <x v="1"/>
    <x v="0"/>
    <x v="8"/>
    <x v="1"/>
  </r>
  <r>
    <x v="3"/>
    <x v="10"/>
    <x v="0"/>
    <x v="5"/>
    <x v="26"/>
    <x v="647"/>
    <x v="647"/>
    <x v="182"/>
    <x v="1"/>
    <x v="153"/>
    <x v="61"/>
    <x v="0"/>
    <x v="0"/>
    <x v="0"/>
    <x v="8"/>
    <x v="0"/>
  </r>
  <r>
    <x v="3"/>
    <x v="10"/>
    <x v="0"/>
    <x v="5"/>
    <x v="26"/>
    <x v="648"/>
    <x v="648"/>
    <x v="144"/>
    <x v="0"/>
    <x v="153"/>
    <x v="2"/>
    <x v="0"/>
    <x v="1"/>
    <x v="0"/>
    <x v="8"/>
    <x v="1"/>
  </r>
  <r>
    <x v="3"/>
    <x v="10"/>
    <x v="0"/>
    <x v="5"/>
    <x v="26"/>
    <x v="649"/>
    <x v="649"/>
    <x v="181"/>
    <x v="4"/>
    <x v="353"/>
    <x v="271"/>
    <x v="0"/>
    <x v="0"/>
    <x v="0"/>
    <x v="8"/>
    <x v="0"/>
  </r>
  <r>
    <x v="3"/>
    <x v="10"/>
    <x v="0"/>
    <x v="4"/>
    <x v="23"/>
    <x v="651"/>
    <x v="651"/>
    <x v="163"/>
    <x v="3"/>
    <x v="174"/>
    <x v="2"/>
    <x v="0"/>
    <x v="1"/>
    <x v="0"/>
    <x v="8"/>
    <x v="1"/>
  </r>
  <r>
    <x v="3"/>
    <x v="10"/>
    <x v="0"/>
    <x v="4"/>
    <x v="20"/>
    <x v="652"/>
    <x v="652"/>
    <x v="359"/>
    <x v="3"/>
    <x v="354"/>
    <x v="2"/>
    <x v="0"/>
    <x v="1"/>
    <x v="0"/>
    <x v="8"/>
    <x v="1"/>
  </r>
  <r>
    <x v="3"/>
    <x v="10"/>
    <x v="0"/>
    <x v="4"/>
    <x v="13"/>
    <x v="876"/>
    <x v="876"/>
    <x v="206"/>
    <x v="2"/>
    <x v="191"/>
    <x v="272"/>
    <x v="0"/>
    <x v="0"/>
    <x v="0"/>
    <x v="8"/>
    <x v="0"/>
  </r>
  <r>
    <x v="3"/>
    <x v="10"/>
    <x v="0"/>
    <x v="4"/>
    <x v="13"/>
    <x v="656"/>
    <x v="656"/>
    <x v="93"/>
    <x v="0"/>
    <x v="357"/>
    <x v="2"/>
    <x v="0"/>
    <x v="1"/>
    <x v="0"/>
    <x v="8"/>
    <x v="1"/>
  </r>
  <r>
    <x v="3"/>
    <x v="10"/>
    <x v="0"/>
    <x v="4"/>
    <x v="13"/>
    <x v="769"/>
    <x v="769"/>
    <x v="407"/>
    <x v="5"/>
    <x v="149"/>
    <x v="2"/>
    <x v="0"/>
    <x v="1"/>
    <x v="0"/>
    <x v="8"/>
    <x v="0"/>
  </r>
  <r>
    <x v="3"/>
    <x v="10"/>
    <x v="0"/>
    <x v="4"/>
    <x v="13"/>
    <x v="657"/>
    <x v="657"/>
    <x v="360"/>
    <x v="1"/>
    <x v="212"/>
    <x v="2"/>
    <x v="0"/>
    <x v="1"/>
    <x v="0"/>
    <x v="8"/>
    <x v="0"/>
  </r>
  <r>
    <x v="3"/>
    <x v="10"/>
    <x v="0"/>
    <x v="4"/>
    <x v="13"/>
    <x v="877"/>
    <x v="877"/>
    <x v="23"/>
    <x v="2"/>
    <x v="20"/>
    <x v="2"/>
    <x v="0"/>
    <x v="1"/>
    <x v="0"/>
    <x v="8"/>
    <x v="0"/>
  </r>
  <r>
    <x v="3"/>
    <x v="10"/>
    <x v="0"/>
    <x v="4"/>
    <x v="13"/>
    <x v="659"/>
    <x v="659"/>
    <x v="152"/>
    <x v="3"/>
    <x v="147"/>
    <x v="2"/>
    <x v="0"/>
    <x v="1"/>
    <x v="0"/>
    <x v="8"/>
    <x v="1"/>
  </r>
  <r>
    <x v="3"/>
    <x v="10"/>
    <x v="0"/>
    <x v="4"/>
    <x v="13"/>
    <x v="650"/>
    <x v="650"/>
    <x v="358"/>
    <x v="4"/>
    <x v="155"/>
    <x v="2"/>
    <x v="0"/>
    <x v="1"/>
    <x v="0"/>
    <x v="8"/>
    <x v="0"/>
  </r>
  <r>
    <x v="3"/>
    <x v="10"/>
    <x v="0"/>
    <x v="4"/>
    <x v="13"/>
    <x v="660"/>
    <x v="660"/>
    <x v="215"/>
    <x v="4"/>
    <x v="196"/>
    <x v="273"/>
    <x v="0"/>
    <x v="0"/>
    <x v="0"/>
    <x v="8"/>
    <x v="0"/>
  </r>
  <r>
    <x v="3"/>
    <x v="10"/>
    <x v="0"/>
    <x v="4"/>
    <x v="13"/>
    <x v="169"/>
    <x v="169"/>
    <x v="135"/>
    <x v="3"/>
    <x v="134"/>
    <x v="59"/>
    <x v="0"/>
    <x v="0"/>
    <x v="0"/>
    <x v="8"/>
    <x v="0"/>
  </r>
  <r>
    <x v="3"/>
    <x v="10"/>
    <x v="0"/>
    <x v="4"/>
    <x v="13"/>
    <x v="661"/>
    <x v="661"/>
    <x v="173"/>
    <x v="4"/>
    <x v="220"/>
    <x v="2"/>
    <x v="0"/>
    <x v="1"/>
    <x v="0"/>
    <x v="8"/>
    <x v="0"/>
  </r>
  <r>
    <x v="3"/>
    <x v="10"/>
    <x v="0"/>
    <x v="4"/>
    <x v="13"/>
    <x v="878"/>
    <x v="878"/>
    <x v="438"/>
    <x v="2"/>
    <x v="436"/>
    <x v="59"/>
    <x v="0"/>
    <x v="1"/>
    <x v="0"/>
    <x v="8"/>
    <x v="0"/>
  </r>
  <r>
    <x v="3"/>
    <x v="10"/>
    <x v="0"/>
    <x v="4"/>
    <x v="13"/>
    <x v="662"/>
    <x v="662"/>
    <x v="361"/>
    <x v="4"/>
    <x v="358"/>
    <x v="2"/>
    <x v="0"/>
    <x v="1"/>
    <x v="0"/>
    <x v="8"/>
    <x v="0"/>
  </r>
  <r>
    <x v="3"/>
    <x v="10"/>
    <x v="0"/>
    <x v="4"/>
    <x v="13"/>
    <x v="854"/>
    <x v="854"/>
    <x v="434"/>
    <x v="5"/>
    <x v="219"/>
    <x v="2"/>
    <x v="0"/>
    <x v="1"/>
    <x v="0"/>
    <x v="8"/>
    <x v="0"/>
  </r>
  <r>
    <x v="3"/>
    <x v="10"/>
    <x v="0"/>
    <x v="4"/>
    <x v="13"/>
    <x v="174"/>
    <x v="174"/>
    <x v="139"/>
    <x v="0"/>
    <x v="91"/>
    <x v="2"/>
    <x v="0"/>
    <x v="1"/>
    <x v="0"/>
    <x v="8"/>
    <x v="1"/>
  </r>
  <r>
    <x v="3"/>
    <x v="10"/>
    <x v="0"/>
    <x v="4"/>
    <x v="13"/>
    <x v="175"/>
    <x v="175"/>
    <x v="140"/>
    <x v="3"/>
    <x v="138"/>
    <x v="2"/>
    <x v="0"/>
    <x v="1"/>
    <x v="0"/>
    <x v="8"/>
    <x v="1"/>
  </r>
  <r>
    <x v="3"/>
    <x v="10"/>
    <x v="0"/>
    <x v="4"/>
    <x v="13"/>
    <x v="879"/>
    <x v="879"/>
    <x v="82"/>
    <x v="0"/>
    <x v="437"/>
    <x v="2"/>
    <x v="0"/>
    <x v="1"/>
    <x v="0"/>
    <x v="8"/>
    <x v="1"/>
  </r>
  <r>
    <x v="3"/>
    <x v="10"/>
    <x v="0"/>
    <x v="4"/>
    <x v="13"/>
    <x v="663"/>
    <x v="663"/>
    <x v="215"/>
    <x v="4"/>
    <x v="188"/>
    <x v="2"/>
    <x v="0"/>
    <x v="1"/>
    <x v="0"/>
    <x v="8"/>
    <x v="0"/>
  </r>
  <r>
    <x v="3"/>
    <x v="10"/>
    <x v="0"/>
    <x v="4"/>
    <x v="13"/>
    <x v="177"/>
    <x v="177"/>
    <x v="141"/>
    <x v="3"/>
    <x v="139"/>
    <x v="2"/>
    <x v="0"/>
    <x v="1"/>
    <x v="0"/>
    <x v="8"/>
    <x v="1"/>
  </r>
  <r>
    <x v="3"/>
    <x v="10"/>
    <x v="0"/>
    <x v="4"/>
    <x v="13"/>
    <x v="664"/>
    <x v="664"/>
    <x v="145"/>
    <x v="1"/>
    <x v="359"/>
    <x v="2"/>
    <x v="0"/>
    <x v="1"/>
    <x v="0"/>
    <x v="8"/>
    <x v="0"/>
  </r>
  <r>
    <x v="3"/>
    <x v="10"/>
    <x v="0"/>
    <x v="4"/>
    <x v="13"/>
    <x v="178"/>
    <x v="178"/>
    <x v="142"/>
    <x v="0"/>
    <x v="140"/>
    <x v="2"/>
    <x v="0"/>
    <x v="1"/>
    <x v="0"/>
    <x v="8"/>
    <x v="1"/>
  </r>
  <r>
    <x v="3"/>
    <x v="10"/>
    <x v="0"/>
    <x v="4"/>
    <x v="13"/>
    <x v="880"/>
    <x v="880"/>
    <x v="194"/>
    <x v="2"/>
    <x v="436"/>
    <x v="2"/>
    <x v="0"/>
    <x v="1"/>
    <x v="0"/>
    <x v="8"/>
    <x v="0"/>
  </r>
  <r>
    <x v="3"/>
    <x v="10"/>
    <x v="0"/>
    <x v="4"/>
    <x v="13"/>
    <x v="861"/>
    <x v="861"/>
    <x v="5"/>
    <x v="5"/>
    <x v="14"/>
    <x v="2"/>
    <x v="0"/>
    <x v="1"/>
    <x v="0"/>
    <x v="8"/>
    <x v="0"/>
  </r>
  <r>
    <x v="3"/>
    <x v="10"/>
    <x v="0"/>
    <x v="4"/>
    <x v="13"/>
    <x v="181"/>
    <x v="181"/>
    <x v="144"/>
    <x v="0"/>
    <x v="71"/>
    <x v="2"/>
    <x v="0"/>
    <x v="1"/>
    <x v="0"/>
    <x v="8"/>
    <x v="1"/>
  </r>
  <r>
    <x v="3"/>
    <x v="10"/>
    <x v="0"/>
    <x v="4"/>
    <x v="13"/>
    <x v="230"/>
    <x v="230"/>
    <x v="174"/>
    <x v="4"/>
    <x v="155"/>
    <x v="2"/>
    <x v="0"/>
    <x v="1"/>
    <x v="0"/>
    <x v="8"/>
    <x v="0"/>
  </r>
  <r>
    <x v="3"/>
    <x v="10"/>
    <x v="0"/>
    <x v="4"/>
    <x v="13"/>
    <x v="182"/>
    <x v="182"/>
    <x v="102"/>
    <x v="0"/>
    <x v="106"/>
    <x v="2"/>
    <x v="0"/>
    <x v="1"/>
    <x v="0"/>
    <x v="8"/>
    <x v="1"/>
  </r>
  <r>
    <x v="3"/>
    <x v="10"/>
    <x v="0"/>
    <x v="4"/>
    <x v="13"/>
    <x v="183"/>
    <x v="183"/>
    <x v="145"/>
    <x v="1"/>
    <x v="142"/>
    <x v="2"/>
    <x v="0"/>
    <x v="1"/>
    <x v="0"/>
    <x v="8"/>
    <x v="0"/>
  </r>
  <r>
    <x v="3"/>
    <x v="10"/>
    <x v="0"/>
    <x v="4"/>
    <x v="13"/>
    <x v="189"/>
    <x v="189"/>
    <x v="149"/>
    <x v="3"/>
    <x v="144"/>
    <x v="2"/>
    <x v="0"/>
    <x v="1"/>
    <x v="0"/>
    <x v="8"/>
    <x v="1"/>
  </r>
  <r>
    <x v="2"/>
    <x v="11"/>
    <x v="0"/>
    <x v="0"/>
    <x v="22"/>
    <x v="789"/>
    <x v="789"/>
    <x v="416"/>
    <x v="2"/>
    <x v="407"/>
    <x v="274"/>
    <x v="0"/>
    <x v="0"/>
    <x v="0"/>
    <x v="1"/>
    <x v="0"/>
  </r>
  <r>
    <x v="2"/>
    <x v="11"/>
    <x v="0"/>
    <x v="0"/>
    <x v="22"/>
    <x v="790"/>
    <x v="790"/>
    <x v="416"/>
    <x v="2"/>
    <x v="407"/>
    <x v="274"/>
    <x v="0"/>
    <x v="0"/>
    <x v="0"/>
    <x v="1"/>
    <x v="0"/>
  </r>
  <r>
    <x v="2"/>
    <x v="11"/>
    <x v="0"/>
    <x v="5"/>
    <x v="14"/>
    <x v="279"/>
    <x v="279"/>
    <x v="207"/>
    <x v="0"/>
    <x v="192"/>
    <x v="2"/>
    <x v="0"/>
    <x v="1"/>
    <x v="0"/>
    <x v="1"/>
    <x v="1"/>
  </r>
  <r>
    <x v="2"/>
    <x v="11"/>
    <x v="0"/>
    <x v="5"/>
    <x v="14"/>
    <x v="533"/>
    <x v="533"/>
    <x v="334"/>
    <x v="4"/>
    <x v="320"/>
    <x v="2"/>
    <x v="0"/>
    <x v="1"/>
    <x v="0"/>
    <x v="1"/>
    <x v="0"/>
  </r>
  <r>
    <x v="2"/>
    <x v="11"/>
    <x v="0"/>
    <x v="5"/>
    <x v="14"/>
    <x v="280"/>
    <x v="280"/>
    <x v="208"/>
    <x v="0"/>
    <x v="7"/>
    <x v="2"/>
    <x v="0"/>
    <x v="1"/>
    <x v="0"/>
    <x v="1"/>
    <x v="1"/>
  </r>
  <r>
    <x v="2"/>
    <x v="11"/>
    <x v="0"/>
    <x v="5"/>
    <x v="14"/>
    <x v="281"/>
    <x v="281"/>
    <x v="207"/>
    <x v="0"/>
    <x v="193"/>
    <x v="2"/>
    <x v="0"/>
    <x v="1"/>
    <x v="0"/>
    <x v="1"/>
    <x v="1"/>
  </r>
  <r>
    <x v="2"/>
    <x v="11"/>
    <x v="0"/>
    <x v="5"/>
    <x v="14"/>
    <x v="792"/>
    <x v="792"/>
    <x v="333"/>
    <x v="5"/>
    <x v="228"/>
    <x v="275"/>
    <x v="0"/>
    <x v="0"/>
    <x v="0"/>
    <x v="1"/>
    <x v="0"/>
  </r>
  <r>
    <x v="2"/>
    <x v="11"/>
    <x v="0"/>
    <x v="5"/>
    <x v="14"/>
    <x v="794"/>
    <x v="794"/>
    <x v="36"/>
    <x v="2"/>
    <x v="225"/>
    <x v="2"/>
    <x v="0"/>
    <x v="1"/>
    <x v="0"/>
    <x v="1"/>
    <x v="0"/>
  </r>
  <r>
    <x v="2"/>
    <x v="11"/>
    <x v="0"/>
    <x v="5"/>
    <x v="14"/>
    <x v="795"/>
    <x v="795"/>
    <x v="16"/>
    <x v="1"/>
    <x v="411"/>
    <x v="2"/>
    <x v="0"/>
    <x v="1"/>
    <x v="0"/>
    <x v="1"/>
    <x v="0"/>
  </r>
  <r>
    <x v="2"/>
    <x v="11"/>
    <x v="0"/>
    <x v="5"/>
    <x v="14"/>
    <x v="796"/>
    <x v="796"/>
    <x v="26"/>
    <x v="4"/>
    <x v="385"/>
    <x v="2"/>
    <x v="0"/>
    <x v="1"/>
    <x v="0"/>
    <x v="1"/>
    <x v="0"/>
  </r>
  <r>
    <x v="2"/>
    <x v="11"/>
    <x v="0"/>
    <x v="5"/>
    <x v="14"/>
    <x v="797"/>
    <x v="797"/>
    <x v="402"/>
    <x v="5"/>
    <x v="399"/>
    <x v="2"/>
    <x v="0"/>
    <x v="1"/>
    <x v="0"/>
    <x v="1"/>
    <x v="0"/>
  </r>
  <r>
    <x v="2"/>
    <x v="11"/>
    <x v="0"/>
    <x v="5"/>
    <x v="14"/>
    <x v="799"/>
    <x v="799"/>
    <x v="385"/>
    <x v="1"/>
    <x v="412"/>
    <x v="2"/>
    <x v="0"/>
    <x v="1"/>
    <x v="0"/>
    <x v="1"/>
    <x v="0"/>
  </r>
  <r>
    <x v="2"/>
    <x v="11"/>
    <x v="0"/>
    <x v="5"/>
    <x v="14"/>
    <x v="290"/>
    <x v="290"/>
    <x v="214"/>
    <x v="3"/>
    <x v="18"/>
    <x v="2"/>
    <x v="0"/>
    <x v="1"/>
    <x v="0"/>
    <x v="1"/>
    <x v="1"/>
  </r>
  <r>
    <x v="2"/>
    <x v="11"/>
    <x v="0"/>
    <x v="5"/>
    <x v="14"/>
    <x v="800"/>
    <x v="800"/>
    <x v="372"/>
    <x v="2"/>
    <x v="382"/>
    <x v="2"/>
    <x v="0"/>
    <x v="1"/>
    <x v="0"/>
    <x v="1"/>
    <x v="0"/>
  </r>
  <r>
    <x v="2"/>
    <x v="11"/>
    <x v="0"/>
    <x v="5"/>
    <x v="14"/>
    <x v="801"/>
    <x v="801"/>
    <x v="4"/>
    <x v="5"/>
    <x v="32"/>
    <x v="2"/>
    <x v="0"/>
    <x v="1"/>
    <x v="0"/>
    <x v="1"/>
    <x v="0"/>
  </r>
  <r>
    <x v="2"/>
    <x v="11"/>
    <x v="0"/>
    <x v="5"/>
    <x v="14"/>
    <x v="292"/>
    <x v="292"/>
    <x v="23"/>
    <x v="0"/>
    <x v="20"/>
    <x v="2"/>
    <x v="0"/>
    <x v="1"/>
    <x v="0"/>
    <x v="1"/>
    <x v="1"/>
  </r>
  <r>
    <x v="2"/>
    <x v="11"/>
    <x v="0"/>
    <x v="5"/>
    <x v="14"/>
    <x v="685"/>
    <x v="685"/>
    <x v="368"/>
    <x v="1"/>
    <x v="364"/>
    <x v="2"/>
    <x v="0"/>
    <x v="1"/>
    <x v="0"/>
    <x v="1"/>
    <x v="0"/>
  </r>
  <r>
    <x v="2"/>
    <x v="11"/>
    <x v="0"/>
    <x v="5"/>
    <x v="14"/>
    <x v="802"/>
    <x v="802"/>
    <x v="397"/>
    <x v="1"/>
    <x v="413"/>
    <x v="2"/>
    <x v="0"/>
    <x v="1"/>
    <x v="0"/>
    <x v="1"/>
    <x v="0"/>
  </r>
  <r>
    <x v="2"/>
    <x v="11"/>
    <x v="0"/>
    <x v="5"/>
    <x v="14"/>
    <x v="296"/>
    <x v="296"/>
    <x v="3"/>
    <x v="3"/>
    <x v="197"/>
    <x v="2"/>
    <x v="0"/>
    <x v="1"/>
    <x v="0"/>
    <x v="1"/>
    <x v="1"/>
  </r>
  <r>
    <x v="2"/>
    <x v="11"/>
    <x v="0"/>
    <x v="5"/>
    <x v="14"/>
    <x v="297"/>
    <x v="297"/>
    <x v="216"/>
    <x v="3"/>
    <x v="198"/>
    <x v="2"/>
    <x v="0"/>
    <x v="1"/>
    <x v="0"/>
    <x v="1"/>
    <x v="1"/>
  </r>
  <r>
    <x v="2"/>
    <x v="11"/>
    <x v="0"/>
    <x v="5"/>
    <x v="14"/>
    <x v="873"/>
    <x v="873"/>
    <x v="329"/>
    <x v="4"/>
    <x v="314"/>
    <x v="275"/>
    <x v="0"/>
    <x v="0"/>
    <x v="0"/>
    <x v="1"/>
    <x v="0"/>
  </r>
  <r>
    <x v="2"/>
    <x v="11"/>
    <x v="0"/>
    <x v="5"/>
    <x v="14"/>
    <x v="299"/>
    <x v="299"/>
    <x v="218"/>
    <x v="3"/>
    <x v="160"/>
    <x v="2"/>
    <x v="0"/>
    <x v="1"/>
    <x v="0"/>
    <x v="1"/>
    <x v="1"/>
  </r>
  <r>
    <x v="2"/>
    <x v="11"/>
    <x v="0"/>
    <x v="5"/>
    <x v="14"/>
    <x v="874"/>
    <x v="874"/>
    <x v="208"/>
    <x v="0"/>
    <x v="3"/>
    <x v="2"/>
    <x v="0"/>
    <x v="1"/>
    <x v="0"/>
    <x v="1"/>
    <x v="1"/>
  </r>
  <r>
    <x v="2"/>
    <x v="11"/>
    <x v="0"/>
    <x v="5"/>
    <x v="14"/>
    <x v="881"/>
    <x v="881"/>
    <x v="242"/>
    <x v="2"/>
    <x v="31"/>
    <x v="2"/>
    <x v="0"/>
    <x v="1"/>
    <x v="0"/>
    <x v="1"/>
    <x v="0"/>
  </r>
  <r>
    <x v="2"/>
    <x v="11"/>
    <x v="0"/>
    <x v="5"/>
    <x v="14"/>
    <x v="868"/>
    <x v="868"/>
    <x v="404"/>
    <x v="4"/>
    <x v="431"/>
    <x v="209"/>
    <x v="0"/>
    <x v="0"/>
    <x v="0"/>
    <x v="1"/>
    <x v="0"/>
  </r>
  <r>
    <x v="2"/>
    <x v="11"/>
    <x v="0"/>
    <x v="5"/>
    <x v="14"/>
    <x v="875"/>
    <x v="875"/>
    <x v="393"/>
    <x v="4"/>
    <x v="435"/>
    <x v="2"/>
    <x v="0"/>
    <x v="1"/>
    <x v="0"/>
    <x v="1"/>
    <x v="0"/>
  </r>
  <r>
    <x v="2"/>
    <x v="11"/>
    <x v="0"/>
    <x v="5"/>
    <x v="14"/>
    <x v="302"/>
    <x v="302"/>
    <x v="218"/>
    <x v="3"/>
    <x v="200"/>
    <x v="2"/>
    <x v="0"/>
    <x v="1"/>
    <x v="0"/>
    <x v="1"/>
    <x v="1"/>
  </r>
  <r>
    <x v="2"/>
    <x v="22"/>
    <x v="0"/>
    <x v="0"/>
    <x v="29"/>
    <x v="503"/>
    <x v="503"/>
    <x v="110"/>
    <x v="2"/>
    <x v="99"/>
    <x v="2"/>
    <x v="0"/>
    <x v="1"/>
    <x v="1"/>
    <x v="1"/>
    <x v="0"/>
  </r>
  <r>
    <x v="2"/>
    <x v="22"/>
    <x v="0"/>
    <x v="0"/>
    <x v="29"/>
    <x v="882"/>
    <x v="882"/>
    <x v="297"/>
    <x v="3"/>
    <x v="269"/>
    <x v="2"/>
    <x v="0"/>
    <x v="1"/>
    <x v="1"/>
    <x v="1"/>
    <x v="1"/>
  </r>
  <r>
    <x v="2"/>
    <x v="22"/>
    <x v="0"/>
    <x v="0"/>
    <x v="29"/>
    <x v="883"/>
    <x v="883"/>
    <x v="305"/>
    <x v="1"/>
    <x v="322"/>
    <x v="2"/>
    <x v="0"/>
    <x v="1"/>
    <x v="1"/>
    <x v="1"/>
    <x v="0"/>
  </r>
  <r>
    <x v="2"/>
    <x v="22"/>
    <x v="0"/>
    <x v="0"/>
    <x v="29"/>
    <x v="504"/>
    <x v="504"/>
    <x v="88"/>
    <x v="2"/>
    <x v="84"/>
    <x v="2"/>
    <x v="0"/>
    <x v="1"/>
    <x v="1"/>
    <x v="1"/>
    <x v="0"/>
  </r>
  <r>
    <x v="2"/>
    <x v="22"/>
    <x v="0"/>
    <x v="6"/>
    <x v="33"/>
    <x v="884"/>
    <x v="884"/>
    <x v="439"/>
    <x v="1"/>
    <x v="438"/>
    <x v="117"/>
    <x v="0"/>
    <x v="0"/>
    <x v="1"/>
    <x v="1"/>
    <x v="0"/>
  </r>
  <r>
    <x v="2"/>
    <x v="23"/>
    <x v="0"/>
    <x v="6"/>
    <x v="16"/>
    <x v="507"/>
    <x v="507"/>
    <x v="48"/>
    <x v="4"/>
    <x v="285"/>
    <x v="276"/>
    <x v="0"/>
    <x v="0"/>
    <x v="1"/>
    <x v="1"/>
    <x v="0"/>
  </r>
  <r>
    <x v="2"/>
    <x v="23"/>
    <x v="0"/>
    <x v="6"/>
    <x v="16"/>
    <x v="885"/>
    <x v="885"/>
    <x v="440"/>
    <x v="0"/>
    <x v="439"/>
    <x v="2"/>
    <x v="0"/>
    <x v="1"/>
    <x v="1"/>
    <x v="1"/>
    <x v="1"/>
  </r>
  <r>
    <x v="2"/>
    <x v="23"/>
    <x v="0"/>
    <x v="6"/>
    <x v="34"/>
    <x v="508"/>
    <x v="508"/>
    <x v="323"/>
    <x v="4"/>
    <x v="309"/>
    <x v="2"/>
    <x v="0"/>
    <x v="1"/>
    <x v="1"/>
    <x v="1"/>
    <x v="0"/>
  </r>
  <r>
    <x v="2"/>
    <x v="23"/>
    <x v="0"/>
    <x v="6"/>
    <x v="36"/>
    <x v="886"/>
    <x v="886"/>
    <x v="342"/>
    <x v="3"/>
    <x v="440"/>
    <x v="2"/>
    <x v="0"/>
    <x v="1"/>
    <x v="1"/>
    <x v="1"/>
    <x v="1"/>
  </r>
  <r>
    <x v="2"/>
    <x v="23"/>
    <x v="0"/>
    <x v="6"/>
    <x v="36"/>
    <x v="887"/>
    <x v="887"/>
    <x v="274"/>
    <x v="0"/>
    <x v="440"/>
    <x v="2"/>
    <x v="0"/>
    <x v="1"/>
    <x v="1"/>
    <x v="1"/>
    <x v="1"/>
  </r>
  <r>
    <x v="2"/>
    <x v="24"/>
    <x v="0"/>
    <x v="6"/>
    <x v="30"/>
    <x v="509"/>
    <x v="509"/>
    <x v="71"/>
    <x v="2"/>
    <x v="54"/>
    <x v="2"/>
    <x v="0"/>
    <x v="1"/>
    <x v="1"/>
    <x v="1"/>
    <x v="0"/>
  </r>
  <r>
    <x v="2"/>
    <x v="11"/>
    <x v="0"/>
    <x v="1"/>
    <x v="2"/>
    <x v="888"/>
    <x v="888"/>
    <x v="68"/>
    <x v="3"/>
    <x v="135"/>
    <x v="119"/>
    <x v="0"/>
    <x v="1"/>
    <x v="1"/>
    <x v="1"/>
    <x v="0"/>
  </r>
  <r>
    <x v="2"/>
    <x v="11"/>
    <x v="0"/>
    <x v="5"/>
    <x v="14"/>
    <x v="514"/>
    <x v="514"/>
    <x v="57"/>
    <x v="5"/>
    <x v="108"/>
    <x v="2"/>
    <x v="0"/>
    <x v="1"/>
    <x v="1"/>
    <x v="1"/>
    <x v="0"/>
  </r>
  <r>
    <x v="2"/>
    <x v="11"/>
    <x v="0"/>
    <x v="5"/>
    <x v="14"/>
    <x v="889"/>
    <x v="889"/>
    <x v="41"/>
    <x v="3"/>
    <x v="276"/>
    <x v="2"/>
    <x v="0"/>
    <x v="1"/>
    <x v="1"/>
    <x v="1"/>
    <x v="1"/>
  </r>
  <r>
    <x v="2"/>
    <x v="11"/>
    <x v="0"/>
    <x v="5"/>
    <x v="14"/>
    <x v="515"/>
    <x v="515"/>
    <x v="311"/>
    <x v="5"/>
    <x v="310"/>
    <x v="121"/>
    <x v="0"/>
    <x v="0"/>
    <x v="1"/>
    <x v="1"/>
    <x v="0"/>
  </r>
  <r>
    <x v="2"/>
    <x v="11"/>
    <x v="0"/>
    <x v="5"/>
    <x v="14"/>
    <x v="890"/>
    <x v="890"/>
    <x v="347"/>
    <x v="3"/>
    <x v="441"/>
    <x v="2"/>
    <x v="0"/>
    <x v="1"/>
    <x v="1"/>
    <x v="1"/>
    <x v="1"/>
  </r>
  <r>
    <x v="2"/>
    <x v="11"/>
    <x v="0"/>
    <x v="5"/>
    <x v="14"/>
    <x v="75"/>
    <x v="75"/>
    <x v="69"/>
    <x v="5"/>
    <x v="60"/>
    <x v="277"/>
    <x v="0"/>
    <x v="0"/>
    <x v="1"/>
    <x v="1"/>
    <x v="0"/>
  </r>
  <r>
    <x v="2"/>
    <x v="11"/>
    <x v="0"/>
    <x v="5"/>
    <x v="14"/>
    <x v="76"/>
    <x v="76"/>
    <x v="72"/>
    <x v="2"/>
    <x v="54"/>
    <x v="119"/>
    <x v="0"/>
    <x v="0"/>
    <x v="1"/>
    <x v="1"/>
    <x v="0"/>
  </r>
  <r>
    <x v="2"/>
    <x v="11"/>
    <x v="0"/>
    <x v="5"/>
    <x v="14"/>
    <x v="891"/>
    <x v="891"/>
    <x v="271"/>
    <x v="3"/>
    <x v="340"/>
    <x v="278"/>
    <x v="0"/>
    <x v="0"/>
    <x v="1"/>
    <x v="1"/>
    <x v="0"/>
  </r>
  <r>
    <x v="2"/>
    <x v="11"/>
    <x v="0"/>
    <x v="5"/>
    <x v="14"/>
    <x v="892"/>
    <x v="892"/>
    <x v="343"/>
    <x v="3"/>
    <x v="442"/>
    <x v="2"/>
    <x v="0"/>
    <x v="1"/>
    <x v="1"/>
    <x v="1"/>
    <x v="1"/>
  </r>
  <r>
    <x v="2"/>
    <x v="11"/>
    <x v="0"/>
    <x v="5"/>
    <x v="14"/>
    <x v="82"/>
    <x v="82"/>
    <x v="78"/>
    <x v="5"/>
    <x v="73"/>
    <x v="279"/>
    <x v="0"/>
    <x v="0"/>
    <x v="1"/>
    <x v="1"/>
    <x v="0"/>
  </r>
  <r>
    <x v="2"/>
    <x v="11"/>
    <x v="0"/>
    <x v="5"/>
    <x v="14"/>
    <x v="83"/>
    <x v="83"/>
    <x v="79"/>
    <x v="1"/>
    <x v="74"/>
    <x v="2"/>
    <x v="0"/>
    <x v="1"/>
    <x v="1"/>
    <x v="1"/>
    <x v="0"/>
  </r>
  <r>
    <x v="2"/>
    <x v="11"/>
    <x v="0"/>
    <x v="5"/>
    <x v="14"/>
    <x v="893"/>
    <x v="893"/>
    <x v="280"/>
    <x v="3"/>
    <x v="276"/>
    <x v="2"/>
    <x v="0"/>
    <x v="1"/>
    <x v="1"/>
    <x v="1"/>
    <x v="1"/>
  </r>
  <r>
    <x v="2"/>
    <x v="11"/>
    <x v="0"/>
    <x v="5"/>
    <x v="14"/>
    <x v="894"/>
    <x v="894"/>
    <x v="441"/>
    <x v="0"/>
    <x v="443"/>
    <x v="2"/>
    <x v="0"/>
    <x v="1"/>
    <x v="1"/>
    <x v="1"/>
    <x v="1"/>
  </r>
  <r>
    <x v="2"/>
    <x v="11"/>
    <x v="0"/>
    <x v="5"/>
    <x v="14"/>
    <x v="895"/>
    <x v="895"/>
    <x v="274"/>
    <x v="0"/>
    <x v="157"/>
    <x v="2"/>
    <x v="0"/>
    <x v="1"/>
    <x v="1"/>
    <x v="1"/>
    <x v="1"/>
  </r>
  <r>
    <x v="2"/>
    <x v="11"/>
    <x v="0"/>
    <x v="5"/>
    <x v="14"/>
    <x v="87"/>
    <x v="87"/>
    <x v="78"/>
    <x v="5"/>
    <x v="78"/>
    <x v="279"/>
    <x v="0"/>
    <x v="0"/>
    <x v="1"/>
    <x v="1"/>
    <x v="0"/>
  </r>
  <r>
    <x v="2"/>
    <x v="11"/>
    <x v="0"/>
    <x v="5"/>
    <x v="14"/>
    <x v="896"/>
    <x v="896"/>
    <x v="346"/>
    <x v="3"/>
    <x v="444"/>
    <x v="2"/>
    <x v="0"/>
    <x v="1"/>
    <x v="1"/>
    <x v="1"/>
    <x v="1"/>
  </r>
  <r>
    <x v="2"/>
    <x v="11"/>
    <x v="0"/>
    <x v="5"/>
    <x v="14"/>
    <x v="89"/>
    <x v="89"/>
    <x v="84"/>
    <x v="4"/>
    <x v="80"/>
    <x v="277"/>
    <x v="0"/>
    <x v="0"/>
    <x v="1"/>
    <x v="1"/>
    <x v="0"/>
  </r>
  <r>
    <x v="3"/>
    <x v="14"/>
    <x v="0"/>
    <x v="4"/>
    <x v="20"/>
    <x v="150"/>
    <x v="150"/>
    <x v="126"/>
    <x v="4"/>
    <x v="111"/>
    <x v="2"/>
    <x v="0"/>
    <x v="1"/>
    <x v="1"/>
    <x v="1"/>
    <x v="0"/>
  </r>
  <r>
    <x v="3"/>
    <x v="14"/>
    <x v="0"/>
    <x v="4"/>
    <x v="20"/>
    <x v="152"/>
    <x v="152"/>
    <x v="127"/>
    <x v="2"/>
    <x v="67"/>
    <x v="2"/>
    <x v="0"/>
    <x v="1"/>
    <x v="1"/>
    <x v="1"/>
    <x v="0"/>
  </r>
  <r>
    <x v="3"/>
    <x v="14"/>
    <x v="0"/>
    <x v="4"/>
    <x v="20"/>
    <x v="897"/>
    <x v="897"/>
    <x v="343"/>
    <x v="3"/>
    <x v="43"/>
    <x v="2"/>
    <x v="0"/>
    <x v="1"/>
    <x v="1"/>
    <x v="1"/>
    <x v="1"/>
  </r>
  <r>
    <x v="3"/>
    <x v="14"/>
    <x v="0"/>
    <x v="4"/>
    <x v="20"/>
    <x v="898"/>
    <x v="898"/>
    <x v="290"/>
    <x v="0"/>
    <x v="445"/>
    <x v="2"/>
    <x v="0"/>
    <x v="1"/>
    <x v="1"/>
    <x v="1"/>
    <x v="1"/>
  </r>
  <r>
    <x v="3"/>
    <x v="14"/>
    <x v="0"/>
    <x v="4"/>
    <x v="20"/>
    <x v="899"/>
    <x v="899"/>
    <x v="41"/>
    <x v="3"/>
    <x v="73"/>
    <x v="2"/>
    <x v="0"/>
    <x v="1"/>
    <x v="1"/>
    <x v="1"/>
    <x v="1"/>
  </r>
  <r>
    <x v="3"/>
    <x v="14"/>
    <x v="0"/>
    <x v="4"/>
    <x v="20"/>
    <x v="900"/>
    <x v="900"/>
    <x v="441"/>
    <x v="0"/>
    <x v="96"/>
    <x v="2"/>
    <x v="0"/>
    <x v="1"/>
    <x v="1"/>
    <x v="1"/>
    <x v="1"/>
  </r>
  <r>
    <x v="3"/>
    <x v="14"/>
    <x v="0"/>
    <x v="4"/>
    <x v="20"/>
    <x v="901"/>
    <x v="901"/>
    <x v="346"/>
    <x v="3"/>
    <x v="83"/>
    <x v="119"/>
    <x v="0"/>
    <x v="0"/>
    <x v="1"/>
    <x v="1"/>
    <x v="0"/>
  </r>
  <r>
    <x v="3"/>
    <x v="14"/>
    <x v="0"/>
    <x v="4"/>
    <x v="20"/>
    <x v="153"/>
    <x v="153"/>
    <x v="128"/>
    <x v="2"/>
    <x v="123"/>
    <x v="120"/>
    <x v="0"/>
    <x v="0"/>
    <x v="1"/>
    <x v="1"/>
    <x v="0"/>
  </r>
  <r>
    <x v="3"/>
    <x v="14"/>
    <x v="0"/>
    <x v="4"/>
    <x v="20"/>
    <x v="902"/>
    <x v="902"/>
    <x v="347"/>
    <x v="3"/>
    <x v="83"/>
    <x v="2"/>
    <x v="0"/>
    <x v="1"/>
    <x v="1"/>
    <x v="1"/>
    <x v="1"/>
  </r>
  <r>
    <x v="3"/>
    <x v="14"/>
    <x v="0"/>
    <x v="4"/>
    <x v="20"/>
    <x v="903"/>
    <x v="903"/>
    <x v="344"/>
    <x v="3"/>
    <x v="325"/>
    <x v="2"/>
    <x v="0"/>
    <x v="1"/>
    <x v="1"/>
    <x v="1"/>
    <x v="1"/>
  </r>
  <r>
    <x v="3"/>
    <x v="14"/>
    <x v="0"/>
    <x v="4"/>
    <x v="20"/>
    <x v="904"/>
    <x v="904"/>
    <x v="337"/>
    <x v="0"/>
    <x v="281"/>
    <x v="2"/>
    <x v="0"/>
    <x v="1"/>
    <x v="1"/>
    <x v="1"/>
    <x v="1"/>
  </r>
  <r>
    <x v="3"/>
    <x v="14"/>
    <x v="0"/>
    <x v="4"/>
    <x v="20"/>
    <x v="158"/>
    <x v="158"/>
    <x v="130"/>
    <x v="2"/>
    <x v="126"/>
    <x v="2"/>
    <x v="0"/>
    <x v="1"/>
    <x v="1"/>
    <x v="1"/>
    <x v="0"/>
  </r>
  <r>
    <x v="3"/>
    <x v="14"/>
    <x v="0"/>
    <x v="4"/>
    <x v="20"/>
    <x v="159"/>
    <x v="159"/>
    <x v="48"/>
    <x v="4"/>
    <x v="127"/>
    <x v="2"/>
    <x v="0"/>
    <x v="1"/>
    <x v="1"/>
    <x v="1"/>
    <x v="0"/>
  </r>
  <r>
    <x v="3"/>
    <x v="14"/>
    <x v="0"/>
    <x v="4"/>
    <x v="20"/>
    <x v="905"/>
    <x v="905"/>
    <x v="435"/>
    <x v="3"/>
    <x v="113"/>
    <x v="2"/>
    <x v="0"/>
    <x v="1"/>
    <x v="1"/>
    <x v="1"/>
    <x v="1"/>
  </r>
  <r>
    <x v="3"/>
    <x v="14"/>
    <x v="0"/>
    <x v="4"/>
    <x v="20"/>
    <x v="906"/>
    <x v="906"/>
    <x v="337"/>
    <x v="0"/>
    <x v="281"/>
    <x v="2"/>
    <x v="0"/>
    <x v="1"/>
    <x v="1"/>
    <x v="1"/>
    <x v="1"/>
  </r>
  <r>
    <x v="3"/>
    <x v="14"/>
    <x v="0"/>
    <x v="4"/>
    <x v="13"/>
    <x v="907"/>
    <x v="907"/>
    <x v="342"/>
    <x v="3"/>
    <x v="446"/>
    <x v="2"/>
    <x v="0"/>
    <x v="1"/>
    <x v="1"/>
    <x v="1"/>
    <x v="1"/>
  </r>
  <r>
    <x v="3"/>
    <x v="25"/>
    <x v="0"/>
    <x v="4"/>
    <x v="31"/>
    <x v="908"/>
    <x v="908"/>
    <x v="442"/>
    <x v="0"/>
    <x v="285"/>
    <x v="2"/>
    <x v="0"/>
    <x v="1"/>
    <x v="1"/>
    <x v="1"/>
    <x v="1"/>
  </r>
  <r>
    <x v="3"/>
    <x v="25"/>
    <x v="0"/>
    <x v="4"/>
    <x v="38"/>
    <x v="909"/>
    <x v="909"/>
    <x v="290"/>
    <x v="0"/>
    <x v="445"/>
    <x v="2"/>
    <x v="0"/>
    <x v="1"/>
    <x v="1"/>
    <x v="1"/>
    <x v="1"/>
  </r>
  <r>
    <x v="3"/>
    <x v="15"/>
    <x v="0"/>
    <x v="4"/>
    <x v="21"/>
    <x v="161"/>
    <x v="161"/>
    <x v="131"/>
    <x v="5"/>
    <x v="129"/>
    <x v="159"/>
    <x v="0"/>
    <x v="0"/>
    <x v="1"/>
    <x v="1"/>
    <x v="0"/>
  </r>
  <r>
    <x v="3"/>
    <x v="15"/>
    <x v="0"/>
    <x v="4"/>
    <x v="21"/>
    <x v="910"/>
    <x v="910"/>
    <x v="443"/>
    <x v="0"/>
    <x v="447"/>
    <x v="2"/>
    <x v="0"/>
    <x v="1"/>
    <x v="1"/>
    <x v="1"/>
    <x v="1"/>
  </r>
  <r>
    <x v="7"/>
    <x v="31"/>
    <x v="0"/>
    <x v="6"/>
    <x v="16"/>
    <x v="911"/>
    <x v="911"/>
    <x v="340"/>
    <x v="3"/>
    <x v="96"/>
    <x v="2"/>
    <x v="0"/>
    <x v="1"/>
    <x v="1"/>
    <x v="1"/>
    <x v="1"/>
  </r>
  <r>
    <x v="1"/>
    <x v="1"/>
    <x v="0"/>
    <x v="1"/>
    <x v="1"/>
    <x v="387"/>
    <x v="387"/>
    <x v="59"/>
    <x v="1"/>
    <x v="57"/>
    <x v="2"/>
    <x v="0"/>
    <x v="1"/>
    <x v="1"/>
    <x v="2"/>
    <x v="0"/>
  </r>
  <r>
    <x v="1"/>
    <x v="1"/>
    <x v="0"/>
    <x v="1"/>
    <x v="1"/>
    <x v="164"/>
    <x v="164"/>
    <x v="71"/>
    <x v="5"/>
    <x v="131"/>
    <x v="2"/>
    <x v="0"/>
    <x v="1"/>
    <x v="1"/>
    <x v="2"/>
    <x v="0"/>
  </r>
  <r>
    <x v="1"/>
    <x v="1"/>
    <x v="0"/>
    <x v="1"/>
    <x v="1"/>
    <x v="165"/>
    <x v="165"/>
    <x v="133"/>
    <x v="5"/>
    <x v="113"/>
    <x v="2"/>
    <x v="0"/>
    <x v="1"/>
    <x v="1"/>
    <x v="2"/>
    <x v="0"/>
  </r>
  <r>
    <x v="1"/>
    <x v="1"/>
    <x v="0"/>
    <x v="1"/>
    <x v="1"/>
    <x v="389"/>
    <x v="389"/>
    <x v="270"/>
    <x v="3"/>
    <x v="257"/>
    <x v="2"/>
    <x v="0"/>
    <x v="1"/>
    <x v="1"/>
    <x v="2"/>
    <x v="1"/>
  </r>
  <r>
    <x v="1"/>
    <x v="1"/>
    <x v="0"/>
    <x v="1"/>
    <x v="1"/>
    <x v="390"/>
    <x v="390"/>
    <x v="271"/>
    <x v="0"/>
    <x v="258"/>
    <x v="2"/>
    <x v="0"/>
    <x v="1"/>
    <x v="1"/>
    <x v="2"/>
    <x v="1"/>
  </r>
  <r>
    <x v="1"/>
    <x v="1"/>
    <x v="0"/>
    <x v="1"/>
    <x v="1"/>
    <x v="391"/>
    <x v="391"/>
    <x v="105"/>
    <x v="1"/>
    <x v="259"/>
    <x v="280"/>
    <x v="0"/>
    <x v="0"/>
    <x v="1"/>
    <x v="2"/>
    <x v="0"/>
  </r>
  <r>
    <x v="1"/>
    <x v="1"/>
    <x v="0"/>
    <x v="1"/>
    <x v="1"/>
    <x v="392"/>
    <x v="392"/>
    <x v="62"/>
    <x v="1"/>
    <x v="260"/>
    <x v="2"/>
    <x v="0"/>
    <x v="1"/>
    <x v="1"/>
    <x v="2"/>
    <x v="0"/>
  </r>
  <r>
    <x v="1"/>
    <x v="1"/>
    <x v="0"/>
    <x v="1"/>
    <x v="1"/>
    <x v="393"/>
    <x v="393"/>
    <x v="272"/>
    <x v="3"/>
    <x v="261"/>
    <x v="2"/>
    <x v="0"/>
    <x v="1"/>
    <x v="1"/>
    <x v="2"/>
    <x v="1"/>
  </r>
  <r>
    <x v="1"/>
    <x v="1"/>
    <x v="0"/>
    <x v="1"/>
    <x v="1"/>
    <x v="394"/>
    <x v="394"/>
    <x v="52"/>
    <x v="3"/>
    <x v="262"/>
    <x v="2"/>
    <x v="0"/>
    <x v="1"/>
    <x v="1"/>
    <x v="2"/>
    <x v="1"/>
  </r>
  <r>
    <x v="1"/>
    <x v="2"/>
    <x v="0"/>
    <x v="1"/>
    <x v="2"/>
    <x v="395"/>
    <x v="395"/>
    <x v="64"/>
    <x v="5"/>
    <x v="87"/>
    <x v="23"/>
    <x v="0"/>
    <x v="0"/>
    <x v="1"/>
    <x v="2"/>
    <x v="0"/>
  </r>
  <r>
    <x v="1"/>
    <x v="2"/>
    <x v="0"/>
    <x v="1"/>
    <x v="2"/>
    <x v="396"/>
    <x v="396"/>
    <x v="59"/>
    <x v="1"/>
    <x v="263"/>
    <x v="28"/>
    <x v="0"/>
    <x v="0"/>
    <x v="1"/>
    <x v="2"/>
    <x v="0"/>
  </r>
  <r>
    <x v="2"/>
    <x v="11"/>
    <x v="0"/>
    <x v="5"/>
    <x v="14"/>
    <x v="747"/>
    <x v="747"/>
    <x v="399"/>
    <x v="5"/>
    <x v="28"/>
    <x v="266"/>
    <x v="0"/>
    <x v="0"/>
    <x v="0"/>
    <x v="0"/>
    <x v="0"/>
  </r>
  <r>
    <x v="2"/>
    <x v="11"/>
    <x v="0"/>
    <x v="5"/>
    <x v="14"/>
    <x v="748"/>
    <x v="748"/>
    <x v="400"/>
    <x v="4"/>
    <x v="395"/>
    <x v="154"/>
    <x v="0"/>
    <x v="0"/>
    <x v="0"/>
    <x v="0"/>
    <x v="0"/>
  </r>
  <r>
    <x v="2"/>
    <x v="11"/>
    <x v="0"/>
    <x v="5"/>
    <x v="14"/>
    <x v="262"/>
    <x v="262"/>
    <x v="194"/>
    <x v="3"/>
    <x v="183"/>
    <x v="2"/>
    <x v="0"/>
    <x v="1"/>
    <x v="0"/>
    <x v="0"/>
    <x v="1"/>
  </r>
  <r>
    <x v="2"/>
    <x v="11"/>
    <x v="0"/>
    <x v="5"/>
    <x v="14"/>
    <x v="749"/>
    <x v="749"/>
    <x v="377"/>
    <x v="4"/>
    <x v="396"/>
    <x v="281"/>
    <x v="0"/>
    <x v="0"/>
    <x v="0"/>
    <x v="0"/>
    <x v="0"/>
  </r>
  <r>
    <x v="2"/>
    <x v="11"/>
    <x v="0"/>
    <x v="6"/>
    <x v="16"/>
    <x v="267"/>
    <x v="267"/>
    <x v="198"/>
    <x v="3"/>
    <x v="186"/>
    <x v="2"/>
    <x v="0"/>
    <x v="1"/>
    <x v="0"/>
    <x v="0"/>
    <x v="1"/>
  </r>
  <r>
    <x v="2"/>
    <x v="11"/>
    <x v="0"/>
    <x v="6"/>
    <x v="16"/>
    <x v="753"/>
    <x v="753"/>
    <x v="332"/>
    <x v="4"/>
    <x v="213"/>
    <x v="282"/>
    <x v="0"/>
    <x v="0"/>
    <x v="0"/>
    <x v="0"/>
    <x v="0"/>
  </r>
  <r>
    <x v="2"/>
    <x v="11"/>
    <x v="0"/>
    <x v="6"/>
    <x v="16"/>
    <x v="754"/>
    <x v="754"/>
    <x v="402"/>
    <x v="2"/>
    <x v="217"/>
    <x v="266"/>
    <x v="0"/>
    <x v="0"/>
    <x v="0"/>
    <x v="0"/>
    <x v="0"/>
  </r>
  <r>
    <x v="2"/>
    <x v="11"/>
    <x v="0"/>
    <x v="6"/>
    <x v="16"/>
    <x v="755"/>
    <x v="755"/>
    <x v="334"/>
    <x v="5"/>
    <x v="396"/>
    <x v="283"/>
    <x v="0"/>
    <x v="0"/>
    <x v="0"/>
    <x v="0"/>
    <x v="0"/>
  </r>
  <r>
    <x v="2"/>
    <x v="11"/>
    <x v="0"/>
    <x v="6"/>
    <x v="16"/>
    <x v="275"/>
    <x v="275"/>
    <x v="203"/>
    <x v="0"/>
    <x v="189"/>
    <x v="4"/>
    <x v="0"/>
    <x v="0"/>
    <x v="0"/>
    <x v="0"/>
    <x v="0"/>
  </r>
  <r>
    <x v="2"/>
    <x v="11"/>
    <x v="0"/>
    <x v="6"/>
    <x v="16"/>
    <x v="729"/>
    <x v="729"/>
    <x v="391"/>
    <x v="3"/>
    <x v="21"/>
    <x v="2"/>
    <x v="0"/>
    <x v="1"/>
    <x v="0"/>
    <x v="0"/>
    <x v="1"/>
  </r>
  <r>
    <x v="2"/>
    <x v="11"/>
    <x v="0"/>
    <x v="6"/>
    <x v="16"/>
    <x v="756"/>
    <x v="756"/>
    <x v="237"/>
    <x v="2"/>
    <x v="223"/>
    <x v="2"/>
    <x v="0"/>
    <x v="1"/>
    <x v="0"/>
    <x v="0"/>
    <x v="0"/>
  </r>
  <r>
    <x v="2"/>
    <x v="11"/>
    <x v="0"/>
    <x v="6"/>
    <x v="16"/>
    <x v="730"/>
    <x v="730"/>
    <x v="22"/>
    <x v="5"/>
    <x v="386"/>
    <x v="2"/>
    <x v="0"/>
    <x v="1"/>
    <x v="0"/>
    <x v="0"/>
    <x v="0"/>
  </r>
  <r>
    <x v="2"/>
    <x v="11"/>
    <x v="0"/>
    <x v="6"/>
    <x v="16"/>
    <x v="757"/>
    <x v="757"/>
    <x v="403"/>
    <x v="2"/>
    <x v="312"/>
    <x v="2"/>
    <x v="0"/>
    <x v="1"/>
    <x v="0"/>
    <x v="0"/>
    <x v="0"/>
  </r>
  <r>
    <x v="2"/>
    <x v="11"/>
    <x v="0"/>
    <x v="6"/>
    <x v="16"/>
    <x v="234"/>
    <x v="234"/>
    <x v="178"/>
    <x v="0"/>
    <x v="169"/>
    <x v="269"/>
    <x v="0"/>
    <x v="0"/>
    <x v="0"/>
    <x v="0"/>
    <x v="0"/>
  </r>
  <r>
    <x v="2"/>
    <x v="11"/>
    <x v="0"/>
    <x v="6"/>
    <x v="16"/>
    <x v="235"/>
    <x v="235"/>
    <x v="5"/>
    <x v="0"/>
    <x v="170"/>
    <x v="2"/>
    <x v="0"/>
    <x v="1"/>
    <x v="0"/>
    <x v="0"/>
    <x v="1"/>
  </r>
  <r>
    <x v="2"/>
    <x v="11"/>
    <x v="0"/>
    <x v="6"/>
    <x v="16"/>
    <x v="236"/>
    <x v="236"/>
    <x v="31"/>
    <x v="0"/>
    <x v="171"/>
    <x v="268"/>
    <x v="0"/>
    <x v="0"/>
    <x v="0"/>
    <x v="0"/>
    <x v="0"/>
  </r>
  <r>
    <x v="2"/>
    <x v="11"/>
    <x v="0"/>
    <x v="6"/>
    <x v="16"/>
    <x v="759"/>
    <x v="759"/>
    <x v="241"/>
    <x v="2"/>
    <x v="398"/>
    <x v="2"/>
    <x v="0"/>
    <x v="1"/>
    <x v="0"/>
    <x v="0"/>
    <x v="0"/>
  </r>
  <r>
    <x v="2"/>
    <x v="11"/>
    <x v="0"/>
    <x v="6"/>
    <x v="16"/>
    <x v="760"/>
    <x v="760"/>
    <x v="396"/>
    <x v="5"/>
    <x v="23"/>
    <x v="268"/>
    <x v="0"/>
    <x v="0"/>
    <x v="0"/>
    <x v="0"/>
    <x v="0"/>
  </r>
  <r>
    <x v="2"/>
    <x v="11"/>
    <x v="0"/>
    <x v="6"/>
    <x v="16"/>
    <x v="731"/>
    <x v="731"/>
    <x v="259"/>
    <x v="5"/>
    <x v="3"/>
    <x v="282"/>
    <x v="0"/>
    <x v="0"/>
    <x v="0"/>
    <x v="0"/>
    <x v="0"/>
  </r>
  <r>
    <x v="2"/>
    <x v="11"/>
    <x v="0"/>
    <x v="6"/>
    <x v="16"/>
    <x v="240"/>
    <x v="240"/>
    <x v="21"/>
    <x v="0"/>
    <x v="19"/>
    <x v="4"/>
    <x v="0"/>
    <x v="0"/>
    <x v="0"/>
    <x v="0"/>
    <x v="0"/>
  </r>
  <r>
    <x v="2"/>
    <x v="11"/>
    <x v="0"/>
    <x v="6"/>
    <x v="16"/>
    <x v="761"/>
    <x v="761"/>
    <x v="402"/>
    <x v="2"/>
    <x v="399"/>
    <x v="2"/>
    <x v="0"/>
    <x v="1"/>
    <x v="0"/>
    <x v="0"/>
    <x v="0"/>
  </r>
  <r>
    <x v="2"/>
    <x v="11"/>
    <x v="0"/>
    <x v="6"/>
    <x v="16"/>
    <x v="278"/>
    <x v="278"/>
    <x v="206"/>
    <x v="3"/>
    <x v="191"/>
    <x v="153"/>
    <x v="0"/>
    <x v="0"/>
    <x v="0"/>
    <x v="0"/>
    <x v="0"/>
  </r>
  <r>
    <x v="2"/>
    <x v="11"/>
    <x v="0"/>
    <x v="2"/>
    <x v="8"/>
    <x v="246"/>
    <x v="246"/>
    <x v="184"/>
    <x v="0"/>
    <x v="175"/>
    <x v="8"/>
    <x v="0"/>
    <x v="0"/>
    <x v="0"/>
    <x v="0"/>
    <x v="0"/>
  </r>
  <r>
    <x v="2"/>
    <x v="11"/>
    <x v="0"/>
    <x v="2"/>
    <x v="8"/>
    <x v="680"/>
    <x v="680"/>
    <x v="366"/>
    <x v="3"/>
    <x v="22"/>
    <x v="2"/>
    <x v="0"/>
    <x v="1"/>
    <x v="0"/>
    <x v="0"/>
    <x v="1"/>
  </r>
  <r>
    <x v="2"/>
    <x v="11"/>
    <x v="0"/>
    <x v="2"/>
    <x v="8"/>
    <x v="763"/>
    <x v="763"/>
    <x v="404"/>
    <x v="5"/>
    <x v="385"/>
    <x v="154"/>
    <x v="0"/>
    <x v="0"/>
    <x v="0"/>
    <x v="0"/>
    <x v="0"/>
  </r>
  <r>
    <x v="2"/>
    <x v="11"/>
    <x v="0"/>
    <x v="2"/>
    <x v="8"/>
    <x v="732"/>
    <x v="732"/>
    <x v="392"/>
    <x v="4"/>
    <x v="387"/>
    <x v="153"/>
    <x v="0"/>
    <x v="0"/>
    <x v="0"/>
    <x v="0"/>
    <x v="0"/>
  </r>
  <r>
    <x v="2"/>
    <x v="11"/>
    <x v="0"/>
    <x v="2"/>
    <x v="8"/>
    <x v="733"/>
    <x v="733"/>
    <x v="393"/>
    <x v="5"/>
    <x v="23"/>
    <x v="154"/>
    <x v="0"/>
    <x v="0"/>
    <x v="0"/>
    <x v="0"/>
    <x v="0"/>
  </r>
  <r>
    <x v="2"/>
    <x v="11"/>
    <x v="0"/>
    <x v="2"/>
    <x v="8"/>
    <x v="734"/>
    <x v="734"/>
    <x v="394"/>
    <x v="4"/>
    <x v="388"/>
    <x v="2"/>
    <x v="0"/>
    <x v="1"/>
    <x v="0"/>
    <x v="0"/>
    <x v="0"/>
  </r>
  <r>
    <x v="2"/>
    <x v="11"/>
    <x v="0"/>
    <x v="2"/>
    <x v="8"/>
    <x v="249"/>
    <x v="249"/>
    <x v="178"/>
    <x v="0"/>
    <x v="176"/>
    <x v="2"/>
    <x v="0"/>
    <x v="1"/>
    <x v="0"/>
    <x v="0"/>
    <x v="1"/>
  </r>
  <r>
    <x v="2"/>
    <x v="11"/>
    <x v="0"/>
    <x v="2"/>
    <x v="8"/>
    <x v="735"/>
    <x v="735"/>
    <x v="243"/>
    <x v="4"/>
    <x v="389"/>
    <x v="2"/>
    <x v="0"/>
    <x v="1"/>
    <x v="0"/>
    <x v="0"/>
    <x v="0"/>
  </r>
  <r>
    <x v="2"/>
    <x v="11"/>
    <x v="0"/>
    <x v="5"/>
    <x v="14"/>
    <x v="90"/>
    <x v="90"/>
    <x v="85"/>
    <x v="5"/>
    <x v="65"/>
    <x v="17"/>
    <x v="0"/>
    <x v="0"/>
    <x v="1"/>
    <x v="1"/>
    <x v="0"/>
  </r>
  <r>
    <x v="2"/>
    <x v="11"/>
    <x v="0"/>
    <x v="5"/>
    <x v="14"/>
    <x v="92"/>
    <x v="92"/>
    <x v="42"/>
    <x v="1"/>
    <x v="82"/>
    <x v="2"/>
    <x v="0"/>
    <x v="1"/>
    <x v="1"/>
    <x v="1"/>
    <x v="0"/>
  </r>
  <r>
    <x v="2"/>
    <x v="11"/>
    <x v="0"/>
    <x v="5"/>
    <x v="14"/>
    <x v="912"/>
    <x v="912"/>
    <x v="288"/>
    <x v="3"/>
    <x v="258"/>
    <x v="2"/>
    <x v="0"/>
    <x v="1"/>
    <x v="1"/>
    <x v="1"/>
    <x v="1"/>
  </r>
  <r>
    <x v="2"/>
    <x v="11"/>
    <x v="0"/>
    <x v="5"/>
    <x v="14"/>
    <x v="93"/>
    <x v="93"/>
    <x v="87"/>
    <x v="1"/>
    <x v="83"/>
    <x v="2"/>
    <x v="0"/>
    <x v="1"/>
    <x v="1"/>
    <x v="1"/>
    <x v="0"/>
  </r>
  <r>
    <x v="2"/>
    <x v="11"/>
    <x v="0"/>
    <x v="5"/>
    <x v="14"/>
    <x v="913"/>
    <x v="913"/>
    <x v="444"/>
    <x v="0"/>
    <x v="282"/>
    <x v="160"/>
    <x v="0"/>
    <x v="0"/>
    <x v="1"/>
    <x v="1"/>
    <x v="0"/>
  </r>
  <r>
    <x v="2"/>
    <x v="11"/>
    <x v="0"/>
    <x v="5"/>
    <x v="14"/>
    <x v="914"/>
    <x v="914"/>
    <x v="444"/>
    <x v="0"/>
    <x v="282"/>
    <x v="160"/>
    <x v="0"/>
    <x v="0"/>
    <x v="1"/>
    <x v="1"/>
    <x v="0"/>
  </r>
  <r>
    <x v="2"/>
    <x v="11"/>
    <x v="0"/>
    <x v="5"/>
    <x v="14"/>
    <x v="95"/>
    <x v="95"/>
    <x v="88"/>
    <x v="2"/>
    <x v="84"/>
    <x v="158"/>
    <x v="0"/>
    <x v="0"/>
    <x v="1"/>
    <x v="1"/>
    <x v="0"/>
  </r>
  <r>
    <x v="2"/>
    <x v="11"/>
    <x v="0"/>
    <x v="5"/>
    <x v="14"/>
    <x v="97"/>
    <x v="97"/>
    <x v="89"/>
    <x v="2"/>
    <x v="54"/>
    <x v="158"/>
    <x v="0"/>
    <x v="0"/>
    <x v="1"/>
    <x v="1"/>
    <x v="0"/>
  </r>
  <r>
    <x v="2"/>
    <x v="11"/>
    <x v="0"/>
    <x v="5"/>
    <x v="14"/>
    <x v="915"/>
    <x v="915"/>
    <x v="284"/>
    <x v="0"/>
    <x v="84"/>
    <x v="158"/>
    <x v="0"/>
    <x v="0"/>
    <x v="1"/>
    <x v="1"/>
    <x v="0"/>
  </r>
  <r>
    <x v="2"/>
    <x v="11"/>
    <x v="0"/>
    <x v="5"/>
    <x v="14"/>
    <x v="98"/>
    <x v="98"/>
    <x v="89"/>
    <x v="2"/>
    <x v="86"/>
    <x v="2"/>
    <x v="0"/>
    <x v="1"/>
    <x v="1"/>
    <x v="1"/>
    <x v="0"/>
  </r>
  <r>
    <x v="2"/>
    <x v="11"/>
    <x v="0"/>
    <x v="5"/>
    <x v="14"/>
    <x v="99"/>
    <x v="99"/>
    <x v="64"/>
    <x v="2"/>
    <x v="87"/>
    <x v="121"/>
    <x v="0"/>
    <x v="0"/>
    <x v="1"/>
    <x v="1"/>
    <x v="0"/>
  </r>
  <r>
    <x v="2"/>
    <x v="11"/>
    <x v="0"/>
    <x v="6"/>
    <x v="16"/>
    <x v="916"/>
    <x v="916"/>
    <x v="292"/>
    <x v="0"/>
    <x v="448"/>
    <x v="2"/>
    <x v="0"/>
    <x v="1"/>
    <x v="1"/>
    <x v="1"/>
    <x v="1"/>
  </r>
  <r>
    <x v="2"/>
    <x v="11"/>
    <x v="0"/>
    <x v="6"/>
    <x v="16"/>
    <x v="470"/>
    <x v="470"/>
    <x v="116"/>
    <x v="4"/>
    <x v="111"/>
    <x v="122"/>
    <x v="0"/>
    <x v="0"/>
    <x v="1"/>
    <x v="1"/>
    <x v="0"/>
  </r>
  <r>
    <x v="2"/>
    <x v="11"/>
    <x v="0"/>
    <x v="6"/>
    <x v="16"/>
    <x v="917"/>
    <x v="917"/>
    <x v="345"/>
    <x v="3"/>
    <x v="333"/>
    <x v="2"/>
    <x v="0"/>
    <x v="1"/>
    <x v="1"/>
    <x v="1"/>
    <x v="1"/>
  </r>
  <r>
    <x v="2"/>
    <x v="11"/>
    <x v="0"/>
    <x v="6"/>
    <x v="16"/>
    <x v="472"/>
    <x v="472"/>
    <x v="314"/>
    <x v="1"/>
    <x v="292"/>
    <x v="128"/>
    <x v="0"/>
    <x v="0"/>
    <x v="1"/>
    <x v="1"/>
    <x v="0"/>
  </r>
  <r>
    <x v="2"/>
    <x v="11"/>
    <x v="0"/>
    <x v="6"/>
    <x v="16"/>
    <x v="473"/>
    <x v="473"/>
    <x v="308"/>
    <x v="5"/>
    <x v="295"/>
    <x v="279"/>
    <x v="0"/>
    <x v="0"/>
    <x v="1"/>
    <x v="1"/>
    <x v="0"/>
  </r>
  <r>
    <x v="2"/>
    <x v="11"/>
    <x v="0"/>
    <x v="6"/>
    <x v="16"/>
    <x v="918"/>
    <x v="918"/>
    <x v="280"/>
    <x v="3"/>
    <x v="449"/>
    <x v="126"/>
    <x v="0"/>
    <x v="0"/>
    <x v="1"/>
    <x v="1"/>
    <x v="0"/>
  </r>
  <r>
    <x v="2"/>
    <x v="11"/>
    <x v="0"/>
    <x v="6"/>
    <x v="16"/>
    <x v="474"/>
    <x v="474"/>
    <x v="52"/>
    <x v="1"/>
    <x v="48"/>
    <x v="2"/>
    <x v="0"/>
    <x v="1"/>
    <x v="1"/>
    <x v="1"/>
    <x v="0"/>
  </r>
  <r>
    <x v="2"/>
    <x v="11"/>
    <x v="0"/>
    <x v="6"/>
    <x v="16"/>
    <x v="475"/>
    <x v="475"/>
    <x v="315"/>
    <x v="4"/>
    <x v="259"/>
    <x v="122"/>
    <x v="0"/>
    <x v="0"/>
    <x v="1"/>
    <x v="1"/>
    <x v="0"/>
  </r>
  <r>
    <x v="2"/>
    <x v="11"/>
    <x v="0"/>
    <x v="6"/>
    <x v="16"/>
    <x v="476"/>
    <x v="476"/>
    <x v="60"/>
    <x v="1"/>
    <x v="58"/>
    <x v="122"/>
    <x v="0"/>
    <x v="0"/>
    <x v="1"/>
    <x v="1"/>
    <x v="0"/>
  </r>
  <r>
    <x v="2"/>
    <x v="11"/>
    <x v="0"/>
    <x v="6"/>
    <x v="16"/>
    <x v="479"/>
    <x v="479"/>
    <x v="62"/>
    <x v="4"/>
    <x v="66"/>
    <x v="157"/>
    <x v="0"/>
    <x v="0"/>
    <x v="1"/>
    <x v="1"/>
    <x v="0"/>
  </r>
  <r>
    <x v="2"/>
    <x v="11"/>
    <x v="0"/>
    <x v="6"/>
    <x v="16"/>
    <x v="480"/>
    <x v="480"/>
    <x v="270"/>
    <x v="1"/>
    <x v="79"/>
    <x v="122"/>
    <x v="0"/>
    <x v="0"/>
    <x v="1"/>
    <x v="1"/>
    <x v="0"/>
  </r>
  <r>
    <x v="2"/>
    <x v="11"/>
    <x v="0"/>
    <x v="6"/>
    <x v="16"/>
    <x v="481"/>
    <x v="481"/>
    <x v="114"/>
    <x v="4"/>
    <x v="268"/>
    <x v="126"/>
    <x v="0"/>
    <x v="0"/>
    <x v="1"/>
    <x v="1"/>
    <x v="0"/>
  </r>
  <r>
    <x v="2"/>
    <x v="11"/>
    <x v="0"/>
    <x v="6"/>
    <x v="16"/>
    <x v="919"/>
    <x v="919"/>
    <x v="445"/>
    <x v="0"/>
    <x v="258"/>
    <x v="2"/>
    <x v="0"/>
    <x v="1"/>
    <x v="1"/>
    <x v="1"/>
    <x v="1"/>
  </r>
  <r>
    <x v="2"/>
    <x v="11"/>
    <x v="0"/>
    <x v="6"/>
    <x v="16"/>
    <x v="482"/>
    <x v="482"/>
    <x v="314"/>
    <x v="1"/>
    <x v="298"/>
    <x v="161"/>
    <x v="0"/>
    <x v="0"/>
    <x v="1"/>
    <x v="1"/>
    <x v="0"/>
  </r>
  <r>
    <x v="2"/>
    <x v="11"/>
    <x v="0"/>
    <x v="6"/>
    <x v="16"/>
    <x v="483"/>
    <x v="483"/>
    <x v="317"/>
    <x v="1"/>
    <x v="299"/>
    <x v="128"/>
    <x v="0"/>
    <x v="0"/>
    <x v="1"/>
    <x v="1"/>
    <x v="0"/>
  </r>
  <r>
    <x v="2"/>
    <x v="11"/>
    <x v="0"/>
    <x v="6"/>
    <x v="16"/>
    <x v="484"/>
    <x v="484"/>
    <x v="91"/>
    <x v="1"/>
    <x v="300"/>
    <x v="122"/>
    <x v="0"/>
    <x v="0"/>
    <x v="1"/>
    <x v="1"/>
    <x v="0"/>
  </r>
  <r>
    <x v="2"/>
    <x v="11"/>
    <x v="0"/>
    <x v="6"/>
    <x v="16"/>
    <x v="492"/>
    <x v="492"/>
    <x v="48"/>
    <x v="4"/>
    <x v="127"/>
    <x v="122"/>
    <x v="0"/>
    <x v="0"/>
    <x v="1"/>
    <x v="1"/>
    <x v="0"/>
  </r>
  <r>
    <x v="2"/>
    <x v="11"/>
    <x v="0"/>
    <x v="6"/>
    <x v="16"/>
    <x v="920"/>
    <x v="920"/>
    <x v="292"/>
    <x v="0"/>
    <x v="448"/>
    <x v="2"/>
    <x v="0"/>
    <x v="1"/>
    <x v="1"/>
    <x v="1"/>
    <x v="1"/>
  </r>
  <r>
    <x v="1"/>
    <x v="2"/>
    <x v="0"/>
    <x v="1"/>
    <x v="2"/>
    <x v="606"/>
    <x v="606"/>
    <x v="134"/>
    <x v="2"/>
    <x v="343"/>
    <x v="130"/>
    <x v="0"/>
    <x v="1"/>
    <x v="1"/>
    <x v="2"/>
    <x v="0"/>
  </r>
  <r>
    <x v="1"/>
    <x v="2"/>
    <x v="0"/>
    <x v="1"/>
    <x v="2"/>
    <x v="607"/>
    <x v="607"/>
    <x v="301"/>
    <x v="2"/>
    <x v="276"/>
    <x v="132"/>
    <x v="0"/>
    <x v="0"/>
    <x v="1"/>
    <x v="2"/>
    <x v="0"/>
  </r>
  <r>
    <x v="1"/>
    <x v="2"/>
    <x v="0"/>
    <x v="1"/>
    <x v="2"/>
    <x v="608"/>
    <x v="608"/>
    <x v="109"/>
    <x v="2"/>
    <x v="143"/>
    <x v="252"/>
    <x v="0"/>
    <x v="0"/>
    <x v="1"/>
    <x v="2"/>
    <x v="0"/>
  </r>
  <r>
    <x v="1"/>
    <x v="2"/>
    <x v="0"/>
    <x v="1"/>
    <x v="2"/>
    <x v="609"/>
    <x v="609"/>
    <x v="321"/>
    <x v="5"/>
    <x v="68"/>
    <x v="21"/>
    <x v="0"/>
    <x v="1"/>
    <x v="1"/>
    <x v="2"/>
    <x v="0"/>
  </r>
  <r>
    <x v="1"/>
    <x v="4"/>
    <x v="0"/>
    <x v="2"/>
    <x v="3"/>
    <x v="611"/>
    <x v="611"/>
    <x v="316"/>
    <x v="2"/>
    <x v="296"/>
    <x v="284"/>
    <x v="0"/>
    <x v="0"/>
    <x v="1"/>
    <x v="2"/>
    <x v="0"/>
  </r>
  <r>
    <x v="1"/>
    <x v="4"/>
    <x v="0"/>
    <x v="2"/>
    <x v="3"/>
    <x v="613"/>
    <x v="613"/>
    <x v="132"/>
    <x v="2"/>
    <x v="47"/>
    <x v="2"/>
    <x v="0"/>
    <x v="1"/>
    <x v="1"/>
    <x v="2"/>
    <x v="0"/>
  </r>
  <r>
    <x v="1"/>
    <x v="4"/>
    <x v="0"/>
    <x v="2"/>
    <x v="3"/>
    <x v="397"/>
    <x v="397"/>
    <x v="128"/>
    <x v="5"/>
    <x v="87"/>
    <x v="2"/>
    <x v="0"/>
    <x v="1"/>
    <x v="1"/>
    <x v="2"/>
    <x v="0"/>
  </r>
  <r>
    <x v="1"/>
    <x v="4"/>
    <x v="0"/>
    <x v="2"/>
    <x v="3"/>
    <x v="615"/>
    <x v="615"/>
    <x v="61"/>
    <x v="2"/>
    <x v="344"/>
    <x v="164"/>
    <x v="0"/>
    <x v="0"/>
    <x v="1"/>
    <x v="2"/>
    <x v="0"/>
  </r>
  <r>
    <x v="1"/>
    <x v="4"/>
    <x v="0"/>
    <x v="2"/>
    <x v="3"/>
    <x v="619"/>
    <x v="619"/>
    <x v="95"/>
    <x v="5"/>
    <x v="89"/>
    <x v="2"/>
    <x v="0"/>
    <x v="1"/>
    <x v="1"/>
    <x v="2"/>
    <x v="0"/>
  </r>
  <r>
    <x v="1"/>
    <x v="4"/>
    <x v="0"/>
    <x v="2"/>
    <x v="3"/>
    <x v="400"/>
    <x v="400"/>
    <x v="275"/>
    <x v="3"/>
    <x v="45"/>
    <x v="2"/>
    <x v="0"/>
    <x v="1"/>
    <x v="1"/>
    <x v="2"/>
    <x v="1"/>
  </r>
  <r>
    <x v="1"/>
    <x v="4"/>
    <x v="0"/>
    <x v="2"/>
    <x v="3"/>
    <x v="401"/>
    <x v="401"/>
    <x v="79"/>
    <x v="3"/>
    <x v="266"/>
    <x v="2"/>
    <x v="0"/>
    <x v="1"/>
    <x v="1"/>
    <x v="2"/>
    <x v="1"/>
  </r>
  <r>
    <x v="1"/>
    <x v="4"/>
    <x v="0"/>
    <x v="2"/>
    <x v="3"/>
    <x v="402"/>
    <x v="402"/>
    <x v="276"/>
    <x v="1"/>
    <x v="267"/>
    <x v="2"/>
    <x v="0"/>
    <x v="1"/>
    <x v="1"/>
    <x v="2"/>
    <x v="0"/>
  </r>
  <r>
    <x v="1"/>
    <x v="5"/>
    <x v="0"/>
    <x v="3"/>
    <x v="5"/>
    <x v="404"/>
    <x v="404"/>
    <x v="276"/>
    <x v="1"/>
    <x v="268"/>
    <x v="2"/>
    <x v="0"/>
    <x v="1"/>
    <x v="1"/>
    <x v="2"/>
    <x v="0"/>
  </r>
  <r>
    <x v="1"/>
    <x v="5"/>
    <x v="0"/>
    <x v="3"/>
    <x v="5"/>
    <x v="405"/>
    <x v="405"/>
    <x v="278"/>
    <x v="3"/>
    <x v="265"/>
    <x v="2"/>
    <x v="0"/>
    <x v="1"/>
    <x v="1"/>
    <x v="2"/>
    <x v="1"/>
  </r>
  <r>
    <x v="1"/>
    <x v="5"/>
    <x v="0"/>
    <x v="3"/>
    <x v="5"/>
    <x v="406"/>
    <x v="406"/>
    <x v="279"/>
    <x v="1"/>
    <x v="269"/>
    <x v="2"/>
    <x v="0"/>
    <x v="1"/>
    <x v="1"/>
    <x v="2"/>
    <x v="0"/>
  </r>
  <r>
    <x v="1"/>
    <x v="5"/>
    <x v="0"/>
    <x v="3"/>
    <x v="6"/>
    <x v="628"/>
    <x v="628"/>
    <x v="146"/>
    <x v="2"/>
    <x v="103"/>
    <x v="133"/>
    <x v="0"/>
    <x v="1"/>
    <x v="1"/>
    <x v="2"/>
    <x v="0"/>
  </r>
  <r>
    <x v="1"/>
    <x v="6"/>
    <x v="0"/>
    <x v="3"/>
    <x v="32"/>
    <x v="407"/>
    <x v="407"/>
    <x v="121"/>
    <x v="1"/>
    <x v="270"/>
    <x v="285"/>
    <x v="0"/>
    <x v="0"/>
    <x v="1"/>
    <x v="2"/>
    <x v="0"/>
  </r>
  <r>
    <x v="1"/>
    <x v="6"/>
    <x v="0"/>
    <x v="3"/>
    <x v="7"/>
    <x v="102"/>
    <x v="102"/>
    <x v="71"/>
    <x v="5"/>
    <x v="89"/>
    <x v="2"/>
    <x v="0"/>
    <x v="1"/>
    <x v="1"/>
    <x v="2"/>
    <x v="0"/>
  </r>
  <r>
    <x v="1"/>
    <x v="6"/>
    <x v="0"/>
    <x v="3"/>
    <x v="7"/>
    <x v="103"/>
    <x v="103"/>
    <x v="92"/>
    <x v="5"/>
    <x v="90"/>
    <x v="2"/>
    <x v="0"/>
    <x v="1"/>
    <x v="1"/>
    <x v="2"/>
    <x v="0"/>
  </r>
  <r>
    <x v="1"/>
    <x v="7"/>
    <x v="0"/>
    <x v="3"/>
    <x v="9"/>
    <x v="105"/>
    <x v="105"/>
    <x v="54"/>
    <x v="4"/>
    <x v="92"/>
    <x v="2"/>
    <x v="0"/>
    <x v="1"/>
    <x v="1"/>
    <x v="2"/>
    <x v="0"/>
  </r>
  <r>
    <x v="1"/>
    <x v="7"/>
    <x v="0"/>
    <x v="3"/>
    <x v="10"/>
    <x v="106"/>
    <x v="106"/>
    <x v="94"/>
    <x v="2"/>
    <x v="59"/>
    <x v="2"/>
    <x v="0"/>
    <x v="1"/>
    <x v="1"/>
    <x v="2"/>
    <x v="0"/>
  </r>
  <r>
    <x v="1"/>
    <x v="7"/>
    <x v="0"/>
    <x v="3"/>
    <x v="10"/>
    <x v="408"/>
    <x v="408"/>
    <x v="280"/>
    <x v="0"/>
    <x v="271"/>
    <x v="2"/>
    <x v="0"/>
    <x v="1"/>
    <x v="1"/>
    <x v="2"/>
    <x v="1"/>
  </r>
  <r>
    <x v="1"/>
    <x v="7"/>
    <x v="0"/>
    <x v="3"/>
    <x v="10"/>
    <x v="107"/>
    <x v="107"/>
    <x v="95"/>
    <x v="5"/>
    <x v="54"/>
    <x v="2"/>
    <x v="0"/>
    <x v="1"/>
    <x v="1"/>
    <x v="2"/>
    <x v="0"/>
  </r>
  <r>
    <x v="1"/>
    <x v="7"/>
    <x v="0"/>
    <x v="3"/>
    <x v="10"/>
    <x v="108"/>
    <x v="108"/>
    <x v="96"/>
    <x v="4"/>
    <x v="52"/>
    <x v="2"/>
    <x v="0"/>
    <x v="1"/>
    <x v="1"/>
    <x v="2"/>
    <x v="0"/>
  </r>
  <r>
    <x v="1"/>
    <x v="7"/>
    <x v="0"/>
    <x v="3"/>
    <x v="10"/>
    <x v="409"/>
    <x v="409"/>
    <x v="281"/>
    <x v="0"/>
    <x v="74"/>
    <x v="23"/>
    <x v="0"/>
    <x v="0"/>
    <x v="1"/>
    <x v="2"/>
    <x v="0"/>
  </r>
  <r>
    <x v="1"/>
    <x v="7"/>
    <x v="0"/>
    <x v="3"/>
    <x v="10"/>
    <x v="110"/>
    <x v="110"/>
    <x v="97"/>
    <x v="2"/>
    <x v="94"/>
    <x v="2"/>
    <x v="0"/>
    <x v="1"/>
    <x v="1"/>
    <x v="2"/>
    <x v="0"/>
  </r>
  <r>
    <x v="1"/>
    <x v="7"/>
    <x v="0"/>
    <x v="3"/>
    <x v="10"/>
    <x v="410"/>
    <x v="410"/>
    <x v="282"/>
    <x v="0"/>
    <x v="272"/>
    <x v="2"/>
    <x v="0"/>
    <x v="1"/>
    <x v="1"/>
    <x v="2"/>
    <x v="1"/>
  </r>
  <r>
    <x v="1"/>
    <x v="7"/>
    <x v="0"/>
    <x v="3"/>
    <x v="10"/>
    <x v="112"/>
    <x v="112"/>
    <x v="99"/>
    <x v="2"/>
    <x v="89"/>
    <x v="2"/>
    <x v="0"/>
    <x v="1"/>
    <x v="1"/>
    <x v="2"/>
    <x v="0"/>
  </r>
  <r>
    <x v="1"/>
    <x v="7"/>
    <x v="0"/>
    <x v="3"/>
    <x v="10"/>
    <x v="113"/>
    <x v="113"/>
    <x v="74"/>
    <x v="4"/>
    <x v="96"/>
    <x v="2"/>
    <x v="0"/>
    <x v="1"/>
    <x v="1"/>
    <x v="2"/>
    <x v="0"/>
  </r>
  <r>
    <x v="1"/>
    <x v="7"/>
    <x v="0"/>
    <x v="3"/>
    <x v="10"/>
    <x v="535"/>
    <x v="535"/>
    <x v="291"/>
    <x v="0"/>
    <x v="272"/>
    <x v="2"/>
    <x v="0"/>
    <x v="1"/>
    <x v="1"/>
    <x v="2"/>
    <x v="1"/>
  </r>
  <r>
    <x v="1"/>
    <x v="7"/>
    <x v="0"/>
    <x v="3"/>
    <x v="10"/>
    <x v="536"/>
    <x v="536"/>
    <x v="336"/>
    <x v="0"/>
    <x v="272"/>
    <x v="2"/>
    <x v="0"/>
    <x v="1"/>
    <x v="1"/>
    <x v="2"/>
    <x v="1"/>
  </r>
  <r>
    <x v="1"/>
    <x v="7"/>
    <x v="0"/>
    <x v="3"/>
    <x v="10"/>
    <x v="114"/>
    <x v="114"/>
    <x v="100"/>
    <x v="4"/>
    <x v="52"/>
    <x v="2"/>
    <x v="0"/>
    <x v="1"/>
    <x v="1"/>
    <x v="2"/>
    <x v="0"/>
  </r>
  <r>
    <x v="1"/>
    <x v="7"/>
    <x v="0"/>
    <x v="3"/>
    <x v="10"/>
    <x v="537"/>
    <x v="537"/>
    <x v="44"/>
    <x v="3"/>
    <x v="322"/>
    <x v="2"/>
    <x v="0"/>
    <x v="1"/>
    <x v="1"/>
    <x v="2"/>
    <x v="1"/>
  </r>
  <r>
    <x v="3"/>
    <x v="10"/>
    <x v="0"/>
    <x v="4"/>
    <x v="13"/>
    <x v="426"/>
    <x v="426"/>
    <x v="105"/>
    <x v="1"/>
    <x v="260"/>
    <x v="132"/>
    <x v="0"/>
    <x v="0"/>
    <x v="1"/>
    <x v="2"/>
    <x v="0"/>
  </r>
  <r>
    <x v="3"/>
    <x v="10"/>
    <x v="0"/>
    <x v="4"/>
    <x v="13"/>
    <x v="185"/>
    <x v="185"/>
    <x v="146"/>
    <x v="2"/>
    <x v="103"/>
    <x v="253"/>
    <x v="0"/>
    <x v="0"/>
    <x v="1"/>
    <x v="2"/>
    <x v="0"/>
  </r>
  <r>
    <x v="3"/>
    <x v="10"/>
    <x v="0"/>
    <x v="4"/>
    <x v="13"/>
    <x v="186"/>
    <x v="186"/>
    <x v="147"/>
    <x v="2"/>
    <x v="88"/>
    <x v="27"/>
    <x v="0"/>
    <x v="0"/>
    <x v="1"/>
    <x v="2"/>
    <x v="0"/>
  </r>
  <r>
    <x v="3"/>
    <x v="10"/>
    <x v="0"/>
    <x v="4"/>
    <x v="13"/>
    <x v="187"/>
    <x v="187"/>
    <x v="138"/>
    <x v="5"/>
    <x v="137"/>
    <x v="286"/>
    <x v="0"/>
    <x v="0"/>
    <x v="1"/>
    <x v="2"/>
    <x v="0"/>
  </r>
  <r>
    <x v="3"/>
    <x v="10"/>
    <x v="0"/>
    <x v="4"/>
    <x v="13"/>
    <x v="188"/>
    <x v="188"/>
    <x v="148"/>
    <x v="2"/>
    <x v="143"/>
    <x v="287"/>
    <x v="0"/>
    <x v="1"/>
    <x v="1"/>
    <x v="2"/>
    <x v="0"/>
  </r>
  <r>
    <x v="3"/>
    <x v="10"/>
    <x v="0"/>
    <x v="4"/>
    <x v="13"/>
    <x v="190"/>
    <x v="190"/>
    <x v="73"/>
    <x v="2"/>
    <x v="145"/>
    <x v="2"/>
    <x v="0"/>
    <x v="1"/>
    <x v="1"/>
    <x v="2"/>
    <x v="0"/>
  </r>
  <r>
    <x v="3"/>
    <x v="10"/>
    <x v="0"/>
    <x v="4"/>
    <x v="13"/>
    <x v="195"/>
    <x v="195"/>
    <x v="94"/>
    <x v="2"/>
    <x v="149"/>
    <x v="286"/>
    <x v="0"/>
    <x v="0"/>
    <x v="1"/>
    <x v="2"/>
    <x v="0"/>
  </r>
  <r>
    <x v="3"/>
    <x v="10"/>
    <x v="0"/>
    <x v="4"/>
    <x v="13"/>
    <x v="196"/>
    <x v="196"/>
    <x v="112"/>
    <x v="4"/>
    <x v="150"/>
    <x v="131"/>
    <x v="0"/>
    <x v="0"/>
    <x v="1"/>
    <x v="2"/>
    <x v="0"/>
  </r>
  <r>
    <x v="3"/>
    <x v="10"/>
    <x v="0"/>
    <x v="4"/>
    <x v="13"/>
    <x v="197"/>
    <x v="197"/>
    <x v="97"/>
    <x v="2"/>
    <x v="128"/>
    <x v="165"/>
    <x v="0"/>
    <x v="0"/>
    <x v="1"/>
    <x v="2"/>
    <x v="0"/>
  </r>
  <r>
    <x v="3"/>
    <x v="10"/>
    <x v="0"/>
    <x v="4"/>
    <x v="13"/>
    <x v="199"/>
    <x v="199"/>
    <x v="154"/>
    <x v="5"/>
    <x v="55"/>
    <x v="2"/>
    <x v="0"/>
    <x v="1"/>
    <x v="1"/>
    <x v="2"/>
    <x v="0"/>
  </r>
  <r>
    <x v="3"/>
    <x v="10"/>
    <x v="0"/>
    <x v="4"/>
    <x v="13"/>
    <x v="429"/>
    <x v="429"/>
    <x v="295"/>
    <x v="3"/>
    <x v="280"/>
    <x v="25"/>
    <x v="0"/>
    <x v="0"/>
    <x v="1"/>
    <x v="2"/>
    <x v="0"/>
  </r>
  <r>
    <x v="3"/>
    <x v="10"/>
    <x v="0"/>
    <x v="4"/>
    <x v="13"/>
    <x v="430"/>
    <x v="430"/>
    <x v="296"/>
    <x v="0"/>
    <x v="281"/>
    <x v="2"/>
    <x v="0"/>
    <x v="1"/>
    <x v="1"/>
    <x v="2"/>
    <x v="1"/>
  </r>
  <r>
    <x v="3"/>
    <x v="10"/>
    <x v="0"/>
    <x v="4"/>
    <x v="13"/>
    <x v="431"/>
    <x v="431"/>
    <x v="297"/>
    <x v="0"/>
    <x v="94"/>
    <x v="2"/>
    <x v="0"/>
    <x v="1"/>
    <x v="1"/>
    <x v="2"/>
    <x v="1"/>
  </r>
  <r>
    <x v="3"/>
    <x v="10"/>
    <x v="0"/>
    <x v="4"/>
    <x v="13"/>
    <x v="433"/>
    <x v="433"/>
    <x v="298"/>
    <x v="0"/>
    <x v="282"/>
    <x v="2"/>
    <x v="0"/>
    <x v="1"/>
    <x v="1"/>
    <x v="2"/>
    <x v="1"/>
  </r>
  <r>
    <x v="3"/>
    <x v="10"/>
    <x v="0"/>
    <x v="4"/>
    <x v="13"/>
    <x v="633"/>
    <x v="633"/>
    <x v="94"/>
    <x v="2"/>
    <x v="294"/>
    <x v="28"/>
    <x v="0"/>
    <x v="0"/>
    <x v="1"/>
    <x v="2"/>
    <x v="0"/>
  </r>
  <r>
    <x v="3"/>
    <x v="10"/>
    <x v="0"/>
    <x v="4"/>
    <x v="13"/>
    <x v="435"/>
    <x v="435"/>
    <x v="72"/>
    <x v="5"/>
    <x v="284"/>
    <x v="2"/>
    <x v="0"/>
    <x v="1"/>
    <x v="1"/>
    <x v="2"/>
    <x v="0"/>
  </r>
  <r>
    <x v="3"/>
    <x v="10"/>
    <x v="0"/>
    <x v="4"/>
    <x v="13"/>
    <x v="436"/>
    <x v="436"/>
    <x v="281"/>
    <x v="0"/>
    <x v="79"/>
    <x v="2"/>
    <x v="0"/>
    <x v="1"/>
    <x v="1"/>
    <x v="2"/>
    <x v="1"/>
  </r>
  <r>
    <x v="3"/>
    <x v="10"/>
    <x v="0"/>
    <x v="4"/>
    <x v="13"/>
    <x v="437"/>
    <x v="437"/>
    <x v="49"/>
    <x v="3"/>
    <x v="49"/>
    <x v="286"/>
    <x v="0"/>
    <x v="0"/>
    <x v="1"/>
    <x v="2"/>
    <x v="0"/>
  </r>
  <r>
    <x v="3"/>
    <x v="10"/>
    <x v="0"/>
    <x v="4"/>
    <x v="13"/>
    <x v="550"/>
    <x v="550"/>
    <x v="52"/>
    <x v="3"/>
    <x v="40"/>
    <x v="22"/>
    <x v="0"/>
    <x v="0"/>
    <x v="1"/>
    <x v="2"/>
    <x v="0"/>
  </r>
  <r>
    <x v="3"/>
    <x v="10"/>
    <x v="0"/>
    <x v="4"/>
    <x v="13"/>
    <x v="634"/>
    <x v="634"/>
    <x v="133"/>
    <x v="5"/>
    <x v="294"/>
    <x v="28"/>
    <x v="0"/>
    <x v="0"/>
    <x v="1"/>
    <x v="2"/>
    <x v="0"/>
  </r>
  <r>
    <x v="3"/>
    <x v="10"/>
    <x v="0"/>
    <x v="4"/>
    <x v="13"/>
    <x v="551"/>
    <x v="551"/>
    <x v="288"/>
    <x v="0"/>
    <x v="323"/>
    <x v="2"/>
    <x v="0"/>
    <x v="1"/>
    <x v="1"/>
    <x v="2"/>
    <x v="1"/>
  </r>
  <r>
    <x v="3"/>
    <x v="10"/>
    <x v="0"/>
    <x v="4"/>
    <x v="13"/>
    <x v="552"/>
    <x v="552"/>
    <x v="89"/>
    <x v="5"/>
    <x v="87"/>
    <x v="251"/>
    <x v="0"/>
    <x v="0"/>
    <x v="1"/>
    <x v="2"/>
    <x v="0"/>
  </r>
  <r>
    <x v="3"/>
    <x v="10"/>
    <x v="0"/>
    <x v="4"/>
    <x v="13"/>
    <x v="554"/>
    <x v="554"/>
    <x v="310"/>
    <x v="3"/>
    <x v="329"/>
    <x v="134"/>
    <x v="0"/>
    <x v="0"/>
    <x v="1"/>
    <x v="2"/>
    <x v="0"/>
  </r>
  <r>
    <x v="3"/>
    <x v="10"/>
    <x v="0"/>
    <x v="4"/>
    <x v="13"/>
    <x v="555"/>
    <x v="555"/>
    <x v="45"/>
    <x v="4"/>
    <x v="330"/>
    <x v="286"/>
    <x v="0"/>
    <x v="0"/>
    <x v="1"/>
    <x v="2"/>
    <x v="0"/>
  </r>
  <r>
    <x v="3"/>
    <x v="10"/>
    <x v="0"/>
    <x v="4"/>
    <x v="13"/>
    <x v="556"/>
    <x v="556"/>
    <x v="138"/>
    <x v="5"/>
    <x v="137"/>
    <x v="23"/>
    <x v="0"/>
    <x v="0"/>
    <x v="1"/>
    <x v="2"/>
    <x v="0"/>
  </r>
  <r>
    <x v="3"/>
    <x v="10"/>
    <x v="0"/>
    <x v="4"/>
    <x v="13"/>
    <x v="557"/>
    <x v="557"/>
    <x v="340"/>
    <x v="0"/>
    <x v="281"/>
    <x v="2"/>
    <x v="0"/>
    <x v="1"/>
    <x v="1"/>
    <x v="2"/>
    <x v="1"/>
  </r>
  <r>
    <x v="3"/>
    <x v="10"/>
    <x v="0"/>
    <x v="4"/>
    <x v="13"/>
    <x v="558"/>
    <x v="558"/>
    <x v="341"/>
    <x v="1"/>
    <x v="331"/>
    <x v="2"/>
    <x v="0"/>
    <x v="1"/>
    <x v="1"/>
    <x v="2"/>
    <x v="0"/>
  </r>
  <r>
    <x v="3"/>
    <x v="10"/>
    <x v="0"/>
    <x v="4"/>
    <x v="13"/>
    <x v="134"/>
    <x v="134"/>
    <x v="116"/>
    <x v="1"/>
    <x v="111"/>
    <x v="2"/>
    <x v="0"/>
    <x v="1"/>
    <x v="1"/>
    <x v="2"/>
    <x v="0"/>
  </r>
  <r>
    <x v="3"/>
    <x v="10"/>
    <x v="0"/>
    <x v="4"/>
    <x v="13"/>
    <x v="136"/>
    <x v="136"/>
    <x v="118"/>
    <x v="5"/>
    <x v="113"/>
    <x v="24"/>
    <x v="0"/>
    <x v="0"/>
    <x v="1"/>
    <x v="2"/>
    <x v="0"/>
  </r>
  <r>
    <x v="3"/>
    <x v="10"/>
    <x v="0"/>
    <x v="4"/>
    <x v="13"/>
    <x v="137"/>
    <x v="137"/>
    <x v="119"/>
    <x v="4"/>
    <x v="114"/>
    <x v="285"/>
    <x v="0"/>
    <x v="0"/>
    <x v="1"/>
    <x v="2"/>
    <x v="0"/>
  </r>
  <r>
    <x v="3"/>
    <x v="10"/>
    <x v="0"/>
    <x v="4"/>
    <x v="13"/>
    <x v="559"/>
    <x v="559"/>
    <x v="340"/>
    <x v="0"/>
    <x v="332"/>
    <x v="2"/>
    <x v="0"/>
    <x v="1"/>
    <x v="1"/>
    <x v="2"/>
    <x v="1"/>
  </r>
  <r>
    <x v="3"/>
    <x v="10"/>
    <x v="0"/>
    <x v="4"/>
    <x v="13"/>
    <x v="560"/>
    <x v="560"/>
    <x v="342"/>
    <x v="0"/>
    <x v="333"/>
    <x v="2"/>
    <x v="0"/>
    <x v="1"/>
    <x v="1"/>
    <x v="2"/>
    <x v="1"/>
  </r>
  <r>
    <x v="3"/>
    <x v="10"/>
    <x v="0"/>
    <x v="4"/>
    <x v="13"/>
    <x v="562"/>
    <x v="562"/>
    <x v="343"/>
    <x v="0"/>
    <x v="334"/>
    <x v="2"/>
    <x v="0"/>
    <x v="1"/>
    <x v="1"/>
    <x v="2"/>
    <x v="1"/>
  </r>
  <r>
    <x v="2"/>
    <x v="11"/>
    <x v="0"/>
    <x v="2"/>
    <x v="8"/>
    <x v="462"/>
    <x v="462"/>
    <x v="307"/>
    <x v="1"/>
    <x v="48"/>
    <x v="2"/>
    <x v="0"/>
    <x v="1"/>
    <x v="1"/>
    <x v="3"/>
    <x v="0"/>
  </r>
  <r>
    <x v="2"/>
    <x v="11"/>
    <x v="0"/>
    <x v="2"/>
    <x v="8"/>
    <x v="463"/>
    <x v="463"/>
    <x v="295"/>
    <x v="0"/>
    <x v="54"/>
    <x v="2"/>
    <x v="0"/>
    <x v="1"/>
    <x v="1"/>
    <x v="3"/>
    <x v="1"/>
  </r>
  <r>
    <x v="2"/>
    <x v="11"/>
    <x v="0"/>
    <x v="2"/>
    <x v="8"/>
    <x v="464"/>
    <x v="464"/>
    <x v="308"/>
    <x v="1"/>
    <x v="102"/>
    <x v="2"/>
    <x v="0"/>
    <x v="1"/>
    <x v="1"/>
    <x v="3"/>
    <x v="0"/>
  </r>
  <r>
    <x v="2"/>
    <x v="11"/>
    <x v="0"/>
    <x v="2"/>
    <x v="8"/>
    <x v="465"/>
    <x v="465"/>
    <x v="309"/>
    <x v="0"/>
    <x v="292"/>
    <x v="2"/>
    <x v="0"/>
    <x v="1"/>
    <x v="1"/>
    <x v="3"/>
    <x v="1"/>
  </r>
  <r>
    <x v="2"/>
    <x v="11"/>
    <x v="0"/>
    <x v="2"/>
    <x v="8"/>
    <x v="466"/>
    <x v="466"/>
    <x v="310"/>
    <x v="0"/>
    <x v="260"/>
    <x v="2"/>
    <x v="0"/>
    <x v="1"/>
    <x v="1"/>
    <x v="3"/>
    <x v="1"/>
  </r>
  <r>
    <x v="2"/>
    <x v="11"/>
    <x v="0"/>
    <x v="2"/>
    <x v="8"/>
    <x v="205"/>
    <x v="205"/>
    <x v="117"/>
    <x v="6"/>
    <x v="154"/>
    <x v="2"/>
    <x v="0"/>
    <x v="1"/>
    <x v="1"/>
    <x v="3"/>
    <x v="0"/>
  </r>
  <r>
    <x v="2"/>
    <x v="11"/>
    <x v="0"/>
    <x v="2"/>
    <x v="8"/>
    <x v="467"/>
    <x v="467"/>
    <x v="311"/>
    <x v="1"/>
    <x v="87"/>
    <x v="2"/>
    <x v="0"/>
    <x v="1"/>
    <x v="1"/>
    <x v="3"/>
    <x v="0"/>
  </r>
  <r>
    <x v="2"/>
    <x v="11"/>
    <x v="0"/>
    <x v="2"/>
    <x v="8"/>
    <x v="571"/>
    <x v="571"/>
    <x v="121"/>
    <x v="3"/>
    <x v="338"/>
    <x v="166"/>
    <x v="0"/>
    <x v="0"/>
    <x v="1"/>
    <x v="3"/>
    <x v="0"/>
  </r>
  <r>
    <x v="2"/>
    <x v="11"/>
    <x v="0"/>
    <x v="2"/>
    <x v="8"/>
    <x v="209"/>
    <x v="209"/>
    <x v="162"/>
    <x v="4"/>
    <x v="157"/>
    <x v="2"/>
    <x v="0"/>
    <x v="1"/>
    <x v="1"/>
    <x v="3"/>
    <x v="0"/>
  </r>
  <r>
    <x v="2"/>
    <x v="11"/>
    <x v="0"/>
    <x v="2"/>
    <x v="8"/>
    <x v="210"/>
    <x v="210"/>
    <x v="134"/>
    <x v="5"/>
    <x v="46"/>
    <x v="2"/>
    <x v="0"/>
    <x v="1"/>
    <x v="1"/>
    <x v="3"/>
    <x v="0"/>
  </r>
  <r>
    <x v="2"/>
    <x v="11"/>
    <x v="0"/>
    <x v="2"/>
    <x v="8"/>
    <x v="212"/>
    <x v="212"/>
    <x v="120"/>
    <x v="4"/>
    <x v="67"/>
    <x v="2"/>
    <x v="0"/>
    <x v="1"/>
    <x v="1"/>
    <x v="3"/>
    <x v="0"/>
  </r>
  <r>
    <x v="2"/>
    <x v="17"/>
    <x v="0"/>
    <x v="0"/>
    <x v="22"/>
    <x v="574"/>
    <x v="574"/>
    <x v="100"/>
    <x v="1"/>
    <x v="302"/>
    <x v="2"/>
    <x v="0"/>
    <x v="1"/>
    <x v="1"/>
    <x v="3"/>
    <x v="0"/>
  </r>
  <r>
    <x v="2"/>
    <x v="17"/>
    <x v="0"/>
    <x v="0"/>
    <x v="22"/>
    <x v="214"/>
    <x v="214"/>
    <x v="99"/>
    <x v="5"/>
    <x v="76"/>
    <x v="2"/>
    <x v="0"/>
    <x v="1"/>
    <x v="1"/>
    <x v="3"/>
    <x v="0"/>
  </r>
  <r>
    <x v="2"/>
    <x v="17"/>
    <x v="0"/>
    <x v="0"/>
    <x v="22"/>
    <x v="215"/>
    <x v="215"/>
    <x v="134"/>
    <x v="5"/>
    <x v="46"/>
    <x v="137"/>
    <x v="0"/>
    <x v="0"/>
    <x v="1"/>
    <x v="3"/>
    <x v="0"/>
  </r>
  <r>
    <x v="2"/>
    <x v="17"/>
    <x v="0"/>
    <x v="0"/>
    <x v="22"/>
    <x v="575"/>
    <x v="575"/>
    <x v="309"/>
    <x v="0"/>
    <x v="41"/>
    <x v="2"/>
    <x v="0"/>
    <x v="1"/>
    <x v="1"/>
    <x v="3"/>
    <x v="1"/>
  </r>
  <r>
    <x v="2"/>
    <x v="17"/>
    <x v="0"/>
    <x v="0"/>
    <x v="22"/>
    <x v="577"/>
    <x v="577"/>
    <x v="48"/>
    <x v="3"/>
    <x v="267"/>
    <x v="2"/>
    <x v="0"/>
    <x v="1"/>
    <x v="1"/>
    <x v="3"/>
    <x v="1"/>
  </r>
  <r>
    <x v="2"/>
    <x v="17"/>
    <x v="0"/>
    <x v="0"/>
    <x v="22"/>
    <x v="217"/>
    <x v="217"/>
    <x v="165"/>
    <x v="5"/>
    <x v="72"/>
    <x v="2"/>
    <x v="0"/>
    <x v="1"/>
    <x v="1"/>
    <x v="3"/>
    <x v="0"/>
  </r>
  <r>
    <x v="2"/>
    <x v="17"/>
    <x v="0"/>
    <x v="0"/>
    <x v="22"/>
    <x v="218"/>
    <x v="218"/>
    <x v="166"/>
    <x v="2"/>
    <x v="95"/>
    <x v="30"/>
    <x v="0"/>
    <x v="0"/>
    <x v="1"/>
    <x v="3"/>
    <x v="0"/>
  </r>
  <r>
    <x v="2"/>
    <x v="17"/>
    <x v="0"/>
    <x v="0"/>
    <x v="22"/>
    <x v="578"/>
    <x v="578"/>
    <x v="48"/>
    <x v="3"/>
    <x v="127"/>
    <x v="141"/>
    <x v="0"/>
    <x v="0"/>
    <x v="1"/>
    <x v="3"/>
    <x v="0"/>
  </r>
  <r>
    <x v="5"/>
    <x v="18"/>
    <x v="0"/>
    <x v="2"/>
    <x v="8"/>
    <x v="581"/>
    <x v="581"/>
    <x v="348"/>
    <x v="0"/>
    <x v="115"/>
    <x v="2"/>
    <x v="0"/>
    <x v="1"/>
    <x v="1"/>
    <x v="3"/>
    <x v="1"/>
  </r>
  <r>
    <x v="3"/>
    <x v="20"/>
    <x v="0"/>
    <x v="4"/>
    <x v="23"/>
    <x v="224"/>
    <x v="224"/>
    <x v="138"/>
    <x v="4"/>
    <x v="165"/>
    <x v="2"/>
    <x v="0"/>
    <x v="1"/>
    <x v="1"/>
    <x v="3"/>
    <x v="0"/>
  </r>
  <r>
    <x v="3"/>
    <x v="20"/>
    <x v="0"/>
    <x v="4"/>
    <x v="23"/>
    <x v="584"/>
    <x v="584"/>
    <x v="121"/>
    <x v="3"/>
    <x v="338"/>
    <x v="288"/>
    <x v="0"/>
    <x v="0"/>
    <x v="1"/>
    <x v="3"/>
    <x v="0"/>
  </r>
  <r>
    <x v="3"/>
    <x v="21"/>
    <x v="0"/>
    <x v="4"/>
    <x v="24"/>
    <x v="226"/>
    <x v="226"/>
    <x v="172"/>
    <x v="4"/>
    <x v="133"/>
    <x v="2"/>
    <x v="0"/>
    <x v="1"/>
    <x v="1"/>
    <x v="3"/>
    <x v="0"/>
  </r>
  <r>
    <x v="3"/>
    <x v="21"/>
    <x v="0"/>
    <x v="4"/>
    <x v="24"/>
    <x v="586"/>
    <x v="586"/>
    <x v="42"/>
    <x v="0"/>
    <x v="298"/>
    <x v="2"/>
    <x v="0"/>
    <x v="1"/>
    <x v="1"/>
    <x v="3"/>
    <x v="1"/>
  </r>
  <r>
    <x v="3"/>
    <x v="21"/>
    <x v="0"/>
    <x v="4"/>
    <x v="24"/>
    <x v="227"/>
    <x v="227"/>
    <x v="71"/>
    <x v="4"/>
    <x v="128"/>
    <x v="2"/>
    <x v="0"/>
    <x v="1"/>
    <x v="1"/>
    <x v="3"/>
    <x v="0"/>
  </r>
  <r>
    <x v="3"/>
    <x v="21"/>
    <x v="0"/>
    <x v="4"/>
    <x v="24"/>
    <x v="587"/>
    <x v="587"/>
    <x v="303"/>
    <x v="0"/>
    <x v="298"/>
    <x v="289"/>
    <x v="0"/>
    <x v="0"/>
    <x v="1"/>
    <x v="3"/>
    <x v="0"/>
  </r>
  <r>
    <x v="3"/>
    <x v="21"/>
    <x v="0"/>
    <x v="4"/>
    <x v="25"/>
    <x v="588"/>
    <x v="588"/>
    <x v="66"/>
    <x v="3"/>
    <x v="259"/>
    <x v="290"/>
    <x v="0"/>
    <x v="0"/>
    <x v="1"/>
    <x v="3"/>
    <x v="0"/>
  </r>
  <r>
    <x v="3"/>
    <x v="21"/>
    <x v="0"/>
    <x v="4"/>
    <x v="25"/>
    <x v="229"/>
    <x v="229"/>
    <x v="154"/>
    <x v="4"/>
    <x v="72"/>
    <x v="291"/>
    <x v="0"/>
    <x v="0"/>
    <x v="1"/>
    <x v="3"/>
    <x v="0"/>
  </r>
  <r>
    <x v="3"/>
    <x v="21"/>
    <x v="0"/>
    <x v="4"/>
    <x v="25"/>
    <x v="590"/>
    <x v="590"/>
    <x v="78"/>
    <x v="1"/>
    <x v="73"/>
    <x v="292"/>
    <x v="0"/>
    <x v="0"/>
    <x v="1"/>
    <x v="3"/>
    <x v="0"/>
  </r>
  <r>
    <x v="3"/>
    <x v="21"/>
    <x v="0"/>
    <x v="4"/>
    <x v="37"/>
    <x v="591"/>
    <x v="591"/>
    <x v="350"/>
    <x v="3"/>
    <x v="269"/>
    <x v="2"/>
    <x v="0"/>
    <x v="1"/>
    <x v="1"/>
    <x v="3"/>
    <x v="1"/>
  </r>
  <r>
    <x v="3"/>
    <x v="10"/>
    <x v="0"/>
    <x v="5"/>
    <x v="26"/>
    <x v="231"/>
    <x v="231"/>
    <x v="175"/>
    <x v="4"/>
    <x v="120"/>
    <x v="2"/>
    <x v="0"/>
    <x v="1"/>
    <x v="1"/>
    <x v="3"/>
    <x v="0"/>
  </r>
  <r>
    <x v="2"/>
    <x v="11"/>
    <x v="0"/>
    <x v="2"/>
    <x v="8"/>
    <x v="250"/>
    <x v="250"/>
    <x v="157"/>
    <x v="5"/>
    <x v="120"/>
    <x v="2"/>
    <x v="0"/>
    <x v="1"/>
    <x v="1"/>
    <x v="4"/>
    <x v="0"/>
  </r>
  <r>
    <x v="2"/>
    <x v="11"/>
    <x v="0"/>
    <x v="2"/>
    <x v="8"/>
    <x v="48"/>
    <x v="48"/>
    <x v="45"/>
    <x v="3"/>
    <x v="45"/>
    <x v="2"/>
    <x v="0"/>
    <x v="1"/>
    <x v="1"/>
    <x v="4"/>
    <x v="1"/>
  </r>
  <r>
    <x v="2"/>
    <x v="11"/>
    <x v="0"/>
    <x v="2"/>
    <x v="8"/>
    <x v="49"/>
    <x v="49"/>
    <x v="46"/>
    <x v="1"/>
    <x v="46"/>
    <x v="2"/>
    <x v="0"/>
    <x v="1"/>
    <x v="1"/>
    <x v="4"/>
    <x v="0"/>
  </r>
  <r>
    <x v="2"/>
    <x v="11"/>
    <x v="0"/>
    <x v="2"/>
    <x v="8"/>
    <x v="252"/>
    <x v="252"/>
    <x v="101"/>
    <x v="5"/>
    <x v="178"/>
    <x v="2"/>
    <x v="0"/>
    <x v="1"/>
    <x v="1"/>
    <x v="4"/>
    <x v="0"/>
  </r>
  <r>
    <x v="2"/>
    <x v="11"/>
    <x v="0"/>
    <x v="2"/>
    <x v="8"/>
    <x v="50"/>
    <x v="50"/>
    <x v="47"/>
    <x v="0"/>
    <x v="47"/>
    <x v="2"/>
    <x v="0"/>
    <x v="1"/>
    <x v="1"/>
    <x v="4"/>
    <x v="1"/>
  </r>
  <r>
    <x v="2"/>
    <x v="11"/>
    <x v="0"/>
    <x v="2"/>
    <x v="8"/>
    <x v="51"/>
    <x v="51"/>
    <x v="48"/>
    <x v="0"/>
    <x v="48"/>
    <x v="2"/>
    <x v="0"/>
    <x v="1"/>
    <x v="1"/>
    <x v="4"/>
    <x v="1"/>
  </r>
  <r>
    <x v="2"/>
    <x v="11"/>
    <x v="0"/>
    <x v="2"/>
    <x v="8"/>
    <x v="53"/>
    <x v="53"/>
    <x v="50"/>
    <x v="4"/>
    <x v="50"/>
    <x v="2"/>
    <x v="0"/>
    <x v="1"/>
    <x v="1"/>
    <x v="4"/>
    <x v="0"/>
  </r>
  <r>
    <x v="2"/>
    <x v="11"/>
    <x v="0"/>
    <x v="2"/>
    <x v="8"/>
    <x v="254"/>
    <x v="254"/>
    <x v="188"/>
    <x v="5"/>
    <x v="69"/>
    <x v="2"/>
    <x v="0"/>
    <x v="1"/>
    <x v="1"/>
    <x v="4"/>
    <x v="0"/>
  </r>
  <r>
    <x v="2"/>
    <x v="11"/>
    <x v="0"/>
    <x v="2"/>
    <x v="8"/>
    <x v="56"/>
    <x v="56"/>
    <x v="53"/>
    <x v="4"/>
    <x v="53"/>
    <x v="2"/>
    <x v="0"/>
    <x v="1"/>
    <x v="1"/>
    <x v="4"/>
    <x v="0"/>
  </r>
  <r>
    <x v="2"/>
    <x v="11"/>
    <x v="0"/>
    <x v="2"/>
    <x v="8"/>
    <x v="57"/>
    <x v="57"/>
    <x v="54"/>
    <x v="3"/>
    <x v="54"/>
    <x v="2"/>
    <x v="0"/>
    <x v="1"/>
    <x v="1"/>
    <x v="4"/>
    <x v="1"/>
  </r>
  <r>
    <x v="2"/>
    <x v="11"/>
    <x v="0"/>
    <x v="2"/>
    <x v="8"/>
    <x v="58"/>
    <x v="58"/>
    <x v="55"/>
    <x v="3"/>
    <x v="54"/>
    <x v="2"/>
    <x v="0"/>
    <x v="1"/>
    <x v="1"/>
    <x v="4"/>
    <x v="1"/>
  </r>
  <r>
    <x v="2"/>
    <x v="11"/>
    <x v="0"/>
    <x v="2"/>
    <x v="8"/>
    <x v="59"/>
    <x v="59"/>
    <x v="56"/>
    <x v="3"/>
    <x v="52"/>
    <x v="2"/>
    <x v="0"/>
    <x v="1"/>
    <x v="1"/>
    <x v="4"/>
    <x v="1"/>
  </r>
  <r>
    <x v="2"/>
    <x v="11"/>
    <x v="0"/>
    <x v="2"/>
    <x v="8"/>
    <x v="60"/>
    <x v="60"/>
    <x v="57"/>
    <x v="3"/>
    <x v="55"/>
    <x v="2"/>
    <x v="0"/>
    <x v="1"/>
    <x v="1"/>
    <x v="4"/>
    <x v="1"/>
  </r>
  <r>
    <x v="2"/>
    <x v="11"/>
    <x v="0"/>
    <x v="2"/>
    <x v="8"/>
    <x v="256"/>
    <x v="256"/>
    <x v="188"/>
    <x v="5"/>
    <x v="76"/>
    <x v="293"/>
    <x v="0"/>
    <x v="0"/>
    <x v="1"/>
    <x v="4"/>
    <x v="0"/>
  </r>
  <r>
    <x v="2"/>
    <x v="11"/>
    <x v="0"/>
    <x v="2"/>
    <x v="8"/>
    <x v="61"/>
    <x v="61"/>
    <x v="58"/>
    <x v="3"/>
    <x v="56"/>
    <x v="169"/>
    <x v="0"/>
    <x v="0"/>
    <x v="1"/>
    <x v="4"/>
    <x v="0"/>
  </r>
  <r>
    <x v="2"/>
    <x v="11"/>
    <x v="0"/>
    <x v="2"/>
    <x v="8"/>
    <x v="62"/>
    <x v="62"/>
    <x v="59"/>
    <x v="0"/>
    <x v="57"/>
    <x v="36"/>
    <x v="0"/>
    <x v="0"/>
    <x v="1"/>
    <x v="4"/>
    <x v="0"/>
  </r>
  <r>
    <x v="2"/>
    <x v="11"/>
    <x v="0"/>
    <x v="2"/>
    <x v="8"/>
    <x v="258"/>
    <x v="258"/>
    <x v="191"/>
    <x v="2"/>
    <x v="153"/>
    <x v="2"/>
    <x v="0"/>
    <x v="1"/>
    <x v="1"/>
    <x v="4"/>
    <x v="0"/>
  </r>
  <r>
    <x v="2"/>
    <x v="11"/>
    <x v="0"/>
    <x v="2"/>
    <x v="8"/>
    <x v="64"/>
    <x v="64"/>
    <x v="61"/>
    <x v="4"/>
    <x v="59"/>
    <x v="2"/>
    <x v="0"/>
    <x v="1"/>
    <x v="1"/>
    <x v="4"/>
    <x v="0"/>
  </r>
  <r>
    <x v="2"/>
    <x v="11"/>
    <x v="0"/>
    <x v="2"/>
    <x v="8"/>
    <x v="65"/>
    <x v="65"/>
    <x v="62"/>
    <x v="0"/>
    <x v="60"/>
    <x v="2"/>
    <x v="0"/>
    <x v="1"/>
    <x v="1"/>
    <x v="4"/>
    <x v="1"/>
  </r>
  <r>
    <x v="2"/>
    <x v="11"/>
    <x v="0"/>
    <x v="2"/>
    <x v="8"/>
    <x v="66"/>
    <x v="66"/>
    <x v="63"/>
    <x v="0"/>
    <x v="51"/>
    <x v="2"/>
    <x v="0"/>
    <x v="1"/>
    <x v="1"/>
    <x v="4"/>
    <x v="1"/>
  </r>
  <r>
    <x v="2"/>
    <x v="11"/>
    <x v="0"/>
    <x v="2"/>
    <x v="8"/>
    <x v="67"/>
    <x v="67"/>
    <x v="64"/>
    <x v="1"/>
    <x v="61"/>
    <x v="2"/>
    <x v="0"/>
    <x v="1"/>
    <x v="1"/>
    <x v="4"/>
    <x v="0"/>
  </r>
  <r>
    <x v="2"/>
    <x v="11"/>
    <x v="0"/>
    <x v="2"/>
    <x v="8"/>
    <x v="68"/>
    <x v="68"/>
    <x v="65"/>
    <x v="1"/>
    <x v="62"/>
    <x v="2"/>
    <x v="0"/>
    <x v="1"/>
    <x v="1"/>
    <x v="4"/>
    <x v="0"/>
  </r>
  <r>
    <x v="2"/>
    <x v="11"/>
    <x v="0"/>
    <x v="2"/>
    <x v="8"/>
    <x v="69"/>
    <x v="69"/>
    <x v="66"/>
    <x v="0"/>
    <x v="63"/>
    <x v="2"/>
    <x v="0"/>
    <x v="1"/>
    <x v="1"/>
    <x v="4"/>
    <x v="1"/>
  </r>
  <r>
    <x v="2"/>
    <x v="11"/>
    <x v="0"/>
    <x v="2"/>
    <x v="8"/>
    <x v="70"/>
    <x v="70"/>
    <x v="67"/>
    <x v="0"/>
    <x v="64"/>
    <x v="2"/>
    <x v="0"/>
    <x v="1"/>
    <x v="1"/>
    <x v="4"/>
    <x v="1"/>
  </r>
  <r>
    <x v="2"/>
    <x v="11"/>
    <x v="0"/>
    <x v="2"/>
    <x v="8"/>
    <x v="72"/>
    <x v="72"/>
    <x v="69"/>
    <x v="3"/>
    <x v="65"/>
    <x v="2"/>
    <x v="0"/>
    <x v="1"/>
    <x v="1"/>
    <x v="4"/>
    <x v="1"/>
  </r>
  <r>
    <x v="2"/>
    <x v="11"/>
    <x v="0"/>
    <x v="2"/>
    <x v="8"/>
    <x v="73"/>
    <x v="73"/>
    <x v="70"/>
    <x v="0"/>
    <x v="66"/>
    <x v="2"/>
    <x v="0"/>
    <x v="1"/>
    <x v="1"/>
    <x v="4"/>
    <x v="1"/>
  </r>
  <r>
    <x v="2"/>
    <x v="11"/>
    <x v="0"/>
    <x v="2"/>
    <x v="8"/>
    <x v="74"/>
    <x v="74"/>
    <x v="71"/>
    <x v="1"/>
    <x v="67"/>
    <x v="2"/>
    <x v="0"/>
    <x v="1"/>
    <x v="1"/>
    <x v="4"/>
    <x v="0"/>
  </r>
  <r>
    <x v="2"/>
    <x v="11"/>
    <x v="0"/>
    <x v="2"/>
    <x v="8"/>
    <x v="438"/>
    <x v="438"/>
    <x v="179"/>
    <x v="4"/>
    <x v="116"/>
    <x v="2"/>
    <x v="0"/>
    <x v="1"/>
    <x v="1"/>
    <x v="4"/>
    <x v="0"/>
  </r>
  <r>
    <x v="2"/>
    <x v="11"/>
    <x v="0"/>
    <x v="2"/>
    <x v="8"/>
    <x v="441"/>
    <x v="441"/>
    <x v="111"/>
    <x v="4"/>
    <x v="258"/>
    <x v="293"/>
    <x v="0"/>
    <x v="0"/>
    <x v="1"/>
    <x v="4"/>
    <x v="0"/>
  </r>
  <r>
    <x v="2"/>
    <x v="11"/>
    <x v="0"/>
    <x v="2"/>
    <x v="8"/>
    <x v="442"/>
    <x v="442"/>
    <x v="300"/>
    <x v="3"/>
    <x v="285"/>
    <x v="2"/>
    <x v="0"/>
    <x v="1"/>
    <x v="1"/>
    <x v="4"/>
    <x v="1"/>
  </r>
  <r>
    <x v="2"/>
    <x v="11"/>
    <x v="0"/>
    <x v="2"/>
    <x v="8"/>
    <x v="443"/>
    <x v="443"/>
    <x v="301"/>
    <x v="4"/>
    <x v="130"/>
    <x v="293"/>
    <x v="0"/>
    <x v="0"/>
    <x v="1"/>
    <x v="4"/>
    <x v="0"/>
  </r>
  <r>
    <x v="2"/>
    <x v="22"/>
    <x v="0"/>
    <x v="0"/>
    <x v="29"/>
    <x v="321"/>
    <x v="321"/>
    <x v="230"/>
    <x v="2"/>
    <x v="212"/>
    <x v="2"/>
    <x v="0"/>
    <x v="1"/>
    <x v="0"/>
    <x v="5"/>
    <x v="0"/>
  </r>
  <r>
    <x v="2"/>
    <x v="22"/>
    <x v="0"/>
    <x v="0"/>
    <x v="29"/>
    <x v="504"/>
    <x v="504"/>
    <x v="88"/>
    <x v="3"/>
    <x v="84"/>
    <x v="2"/>
    <x v="0"/>
    <x v="1"/>
    <x v="0"/>
    <x v="5"/>
    <x v="1"/>
  </r>
  <r>
    <x v="2"/>
    <x v="22"/>
    <x v="0"/>
    <x v="6"/>
    <x v="16"/>
    <x v="323"/>
    <x v="323"/>
    <x v="145"/>
    <x v="2"/>
    <x v="97"/>
    <x v="294"/>
    <x v="0"/>
    <x v="0"/>
    <x v="0"/>
    <x v="5"/>
    <x v="0"/>
  </r>
  <r>
    <x v="2"/>
    <x v="22"/>
    <x v="0"/>
    <x v="6"/>
    <x v="33"/>
    <x v="506"/>
    <x v="506"/>
    <x v="322"/>
    <x v="4"/>
    <x v="148"/>
    <x v="177"/>
    <x v="0"/>
    <x v="0"/>
    <x v="0"/>
    <x v="5"/>
    <x v="0"/>
  </r>
  <r>
    <x v="2"/>
    <x v="24"/>
    <x v="0"/>
    <x v="6"/>
    <x v="30"/>
    <x v="327"/>
    <x v="327"/>
    <x v="150"/>
    <x v="2"/>
    <x v="216"/>
    <x v="176"/>
    <x v="0"/>
    <x v="0"/>
    <x v="0"/>
    <x v="5"/>
    <x v="0"/>
  </r>
  <r>
    <x v="2"/>
    <x v="24"/>
    <x v="0"/>
    <x v="6"/>
    <x v="30"/>
    <x v="509"/>
    <x v="509"/>
    <x v="71"/>
    <x v="3"/>
    <x v="54"/>
    <x v="2"/>
    <x v="0"/>
    <x v="1"/>
    <x v="0"/>
    <x v="5"/>
    <x v="1"/>
  </r>
  <r>
    <x v="2"/>
    <x v="24"/>
    <x v="0"/>
    <x v="6"/>
    <x v="30"/>
    <x v="510"/>
    <x v="510"/>
    <x v="165"/>
    <x v="1"/>
    <x v="105"/>
    <x v="2"/>
    <x v="0"/>
    <x v="1"/>
    <x v="0"/>
    <x v="5"/>
    <x v="0"/>
  </r>
  <r>
    <x v="2"/>
    <x v="24"/>
    <x v="0"/>
    <x v="6"/>
    <x v="30"/>
    <x v="330"/>
    <x v="330"/>
    <x v="235"/>
    <x v="2"/>
    <x v="218"/>
    <x v="2"/>
    <x v="0"/>
    <x v="1"/>
    <x v="0"/>
    <x v="5"/>
    <x v="0"/>
  </r>
  <r>
    <x v="2"/>
    <x v="24"/>
    <x v="0"/>
    <x v="6"/>
    <x v="30"/>
    <x v="511"/>
    <x v="511"/>
    <x v="324"/>
    <x v="1"/>
    <x v="133"/>
    <x v="2"/>
    <x v="0"/>
    <x v="1"/>
    <x v="0"/>
    <x v="5"/>
    <x v="0"/>
  </r>
  <r>
    <x v="2"/>
    <x v="24"/>
    <x v="0"/>
    <x v="6"/>
    <x v="30"/>
    <x v="512"/>
    <x v="512"/>
    <x v="147"/>
    <x v="1"/>
    <x v="88"/>
    <x v="2"/>
    <x v="0"/>
    <x v="1"/>
    <x v="0"/>
    <x v="5"/>
    <x v="0"/>
  </r>
  <r>
    <x v="2"/>
    <x v="11"/>
    <x v="0"/>
    <x v="0"/>
    <x v="29"/>
    <x v="921"/>
    <x v="921"/>
    <x v="101"/>
    <x v="4"/>
    <x v="138"/>
    <x v="2"/>
    <x v="0"/>
    <x v="1"/>
    <x v="0"/>
    <x v="5"/>
    <x v="0"/>
  </r>
  <r>
    <x v="2"/>
    <x v="11"/>
    <x v="0"/>
    <x v="5"/>
    <x v="14"/>
    <x v="332"/>
    <x v="332"/>
    <x v="170"/>
    <x v="2"/>
    <x v="161"/>
    <x v="171"/>
    <x v="0"/>
    <x v="0"/>
    <x v="0"/>
    <x v="5"/>
    <x v="0"/>
  </r>
  <r>
    <x v="2"/>
    <x v="11"/>
    <x v="0"/>
    <x v="5"/>
    <x v="14"/>
    <x v="513"/>
    <x v="513"/>
    <x v="325"/>
    <x v="1"/>
    <x v="294"/>
    <x v="2"/>
    <x v="0"/>
    <x v="1"/>
    <x v="0"/>
    <x v="5"/>
    <x v="0"/>
  </r>
  <r>
    <x v="2"/>
    <x v="11"/>
    <x v="0"/>
    <x v="5"/>
    <x v="14"/>
    <x v="514"/>
    <x v="514"/>
    <x v="57"/>
    <x v="0"/>
    <x v="108"/>
    <x v="2"/>
    <x v="0"/>
    <x v="1"/>
    <x v="0"/>
    <x v="5"/>
    <x v="1"/>
  </r>
  <r>
    <x v="2"/>
    <x v="11"/>
    <x v="0"/>
    <x v="5"/>
    <x v="14"/>
    <x v="517"/>
    <x v="517"/>
    <x v="326"/>
    <x v="4"/>
    <x v="97"/>
    <x v="171"/>
    <x v="0"/>
    <x v="0"/>
    <x v="0"/>
    <x v="5"/>
    <x v="0"/>
  </r>
  <r>
    <x v="2"/>
    <x v="11"/>
    <x v="0"/>
    <x v="5"/>
    <x v="14"/>
    <x v="518"/>
    <x v="518"/>
    <x v="316"/>
    <x v="1"/>
    <x v="307"/>
    <x v="2"/>
    <x v="0"/>
    <x v="1"/>
    <x v="0"/>
    <x v="5"/>
    <x v="0"/>
  </r>
  <r>
    <x v="2"/>
    <x v="11"/>
    <x v="0"/>
    <x v="5"/>
    <x v="14"/>
    <x v="519"/>
    <x v="519"/>
    <x v="147"/>
    <x v="1"/>
    <x v="88"/>
    <x v="2"/>
    <x v="0"/>
    <x v="1"/>
    <x v="0"/>
    <x v="5"/>
    <x v="0"/>
  </r>
  <r>
    <x v="2"/>
    <x v="11"/>
    <x v="0"/>
    <x v="5"/>
    <x v="14"/>
    <x v="520"/>
    <x v="520"/>
    <x v="327"/>
    <x v="3"/>
    <x v="128"/>
    <x v="2"/>
    <x v="0"/>
    <x v="1"/>
    <x v="0"/>
    <x v="5"/>
    <x v="1"/>
  </r>
  <r>
    <x v="2"/>
    <x v="11"/>
    <x v="0"/>
    <x v="5"/>
    <x v="14"/>
    <x v="75"/>
    <x v="75"/>
    <x v="69"/>
    <x v="0"/>
    <x v="60"/>
    <x v="2"/>
    <x v="0"/>
    <x v="1"/>
    <x v="0"/>
    <x v="5"/>
    <x v="1"/>
  </r>
  <r>
    <x v="2"/>
    <x v="11"/>
    <x v="0"/>
    <x v="5"/>
    <x v="14"/>
    <x v="286"/>
    <x v="286"/>
    <x v="211"/>
    <x v="5"/>
    <x v="132"/>
    <x v="171"/>
    <x v="0"/>
    <x v="0"/>
    <x v="0"/>
    <x v="5"/>
    <x v="0"/>
  </r>
  <r>
    <x v="2"/>
    <x v="11"/>
    <x v="0"/>
    <x v="5"/>
    <x v="14"/>
    <x v="76"/>
    <x v="76"/>
    <x v="72"/>
    <x v="3"/>
    <x v="54"/>
    <x v="2"/>
    <x v="0"/>
    <x v="1"/>
    <x v="0"/>
    <x v="5"/>
    <x v="1"/>
  </r>
  <r>
    <x v="2"/>
    <x v="11"/>
    <x v="0"/>
    <x v="5"/>
    <x v="14"/>
    <x v="77"/>
    <x v="77"/>
    <x v="73"/>
    <x v="1"/>
    <x v="68"/>
    <x v="2"/>
    <x v="0"/>
    <x v="1"/>
    <x v="0"/>
    <x v="5"/>
    <x v="0"/>
  </r>
  <r>
    <x v="2"/>
    <x v="11"/>
    <x v="0"/>
    <x v="5"/>
    <x v="14"/>
    <x v="78"/>
    <x v="78"/>
    <x v="74"/>
    <x v="0"/>
    <x v="69"/>
    <x v="2"/>
    <x v="0"/>
    <x v="1"/>
    <x v="0"/>
    <x v="5"/>
    <x v="1"/>
  </r>
  <r>
    <x v="2"/>
    <x v="11"/>
    <x v="0"/>
    <x v="5"/>
    <x v="14"/>
    <x v="922"/>
    <x v="922"/>
    <x v="106"/>
    <x v="0"/>
    <x v="361"/>
    <x v="2"/>
    <x v="0"/>
    <x v="1"/>
    <x v="0"/>
    <x v="5"/>
    <x v="1"/>
  </r>
  <r>
    <x v="2"/>
    <x v="11"/>
    <x v="0"/>
    <x v="5"/>
    <x v="14"/>
    <x v="79"/>
    <x v="79"/>
    <x v="75"/>
    <x v="0"/>
    <x v="70"/>
    <x v="2"/>
    <x v="0"/>
    <x v="1"/>
    <x v="0"/>
    <x v="5"/>
    <x v="1"/>
  </r>
  <r>
    <x v="2"/>
    <x v="11"/>
    <x v="0"/>
    <x v="5"/>
    <x v="14"/>
    <x v="80"/>
    <x v="80"/>
    <x v="76"/>
    <x v="4"/>
    <x v="71"/>
    <x v="171"/>
    <x v="0"/>
    <x v="0"/>
    <x v="0"/>
    <x v="5"/>
    <x v="0"/>
  </r>
  <r>
    <x v="2"/>
    <x v="11"/>
    <x v="0"/>
    <x v="5"/>
    <x v="14"/>
    <x v="82"/>
    <x v="82"/>
    <x v="78"/>
    <x v="0"/>
    <x v="73"/>
    <x v="2"/>
    <x v="0"/>
    <x v="1"/>
    <x v="0"/>
    <x v="5"/>
    <x v="1"/>
  </r>
  <r>
    <x v="2"/>
    <x v="11"/>
    <x v="0"/>
    <x v="5"/>
    <x v="14"/>
    <x v="603"/>
    <x v="603"/>
    <x v="110"/>
    <x v="3"/>
    <x v="98"/>
    <x v="2"/>
    <x v="0"/>
    <x v="1"/>
    <x v="0"/>
    <x v="5"/>
    <x v="1"/>
  </r>
  <r>
    <x v="1"/>
    <x v="4"/>
    <x v="0"/>
    <x v="2"/>
    <x v="3"/>
    <x v="923"/>
    <x v="923"/>
    <x v="152"/>
    <x v="4"/>
    <x v="430"/>
    <x v="2"/>
    <x v="0"/>
    <x v="1"/>
    <x v="0"/>
    <x v="6"/>
    <x v="0"/>
  </r>
  <r>
    <x v="1"/>
    <x v="4"/>
    <x v="0"/>
    <x v="2"/>
    <x v="3"/>
    <x v="622"/>
    <x v="622"/>
    <x v="183"/>
    <x v="5"/>
    <x v="203"/>
    <x v="43"/>
    <x v="0"/>
    <x v="0"/>
    <x v="0"/>
    <x v="6"/>
    <x v="0"/>
  </r>
  <r>
    <x v="1"/>
    <x v="4"/>
    <x v="0"/>
    <x v="2"/>
    <x v="3"/>
    <x v="623"/>
    <x v="623"/>
    <x v="200"/>
    <x v="4"/>
    <x v="147"/>
    <x v="2"/>
    <x v="0"/>
    <x v="1"/>
    <x v="0"/>
    <x v="6"/>
    <x v="0"/>
  </r>
  <r>
    <x v="1"/>
    <x v="4"/>
    <x v="0"/>
    <x v="2"/>
    <x v="3"/>
    <x v="624"/>
    <x v="624"/>
    <x v="171"/>
    <x v="5"/>
    <x v="65"/>
    <x v="2"/>
    <x v="0"/>
    <x v="1"/>
    <x v="0"/>
    <x v="6"/>
    <x v="0"/>
  </r>
  <r>
    <x v="1"/>
    <x v="4"/>
    <x v="0"/>
    <x v="2"/>
    <x v="3"/>
    <x v="625"/>
    <x v="625"/>
    <x v="171"/>
    <x v="5"/>
    <x v="166"/>
    <x v="2"/>
    <x v="0"/>
    <x v="1"/>
    <x v="0"/>
    <x v="6"/>
    <x v="0"/>
  </r>
  <r>
    <x v="1"/>
    <x v="5"/>
    <x v="0"/>
    <x v="3"/>
    <x v="6"/>
    <x v="626"/>
    <x v="626"/>
    <x v="195"/>
    <x v="2"/>
    <x v="347"/>
    <x v="295"/>
    <x v="0"/>
    <x v="0"/>
    <x v="0"/>
    <x v="6"/>
    <x v="0"/>
  </r>
  <r>
    <x v="1"/>
    <x v="5"/>
    <x v="0"/>
    <x v="3"/>
    <x v="6"/>
    <x v="627"/>
    <x v="627"/>
    <x v="157"/>
    <x v="4"/>
    <x v="118"/>
    <x v="43"/>
    <x v="0"/>
    <x v="0"/>
    <x v="0"/>
    <x v="6"/>
    <x v="0"/>
  </r>
  <r>
    <x v="1"/>
    <x v="5"/>
    <x v="0"/>
    <x v="3"/>
    <x v="6"/>
    <x v="628"/>
    <x v="628"/>
    <x v="146"/>
    <x v="3"/>
    <x v="103"/>
    <x v="2"/>
    <x v="0"/>
    <x v="1"/>
    <x v="0"/>
    <x v="6"/>
    <x v="1"/>
  </r>
  <r>
    <x v="1"/>
    <x v="6"/>
    <x v="0"/>
    <x v="3"/>
    <x v="7"/>
    <x v="102"/>
    <x v="102"/>
    <x v="71"/>
    <x v="0"/>
    <x v="89"/>
    <x v="2"/>
    <x v="0"/>
    <x v="1"/>
    <x v="0"/>
    <x v="6"/>
    <x v="1"/>
  </r>
  <r>
    <x v="1"/>
    <x v="6"/>
    <x v="0"/>
    <x v="3"/>
    <x v="7"/>
    <x v="103"/>
    <x v="103"/>
    <x v="92"/>
    <x v="0"/>
    <x v="90"/>
    <x v="2"/>
    <x v="0"/>
    <x v="1"/>
    <x v="0"/>
    <x v="6"/>
    <x v="1"/>
  </r>
  <r>
    <x v="1"/>
    <x v="6"/>
    <x v="0"/>
    <x v="3"/>
    <x v="7"/>
    <x v="104"/>
    <x v="104"/>
    <x v="93"/>
    <x v="1"/>
    <x v="91"/>
    <x v="2"/>
    <x v="0"/>
    <x v="1"/>
    <x v="0"/>
    <x v="6"/>
    <x v="0"/>
  </r>
  <r>
    <x v="1"/>
    <x v="7"/>
    <x v="0"/>
    <x v="6"/>
    <x v="16"/>
    <x v="629"/>
    <x v="629"/>
    <x v="152"/>
    <x v="4"/>
    <x v="207"/>
    <x v="296"/>
    <x v="0"/>
    <x v="0"/>
    <x v="0"/>
    <x v="6"/>
    <x v="0"/>
  </r>
  <r>
    <x v="1"/>
    <x v="7"/>
    <x v="0"/>
    <x v="3"/>
    <x v="10"/>
    <x v="106"/>
    <x v="106"/>
    <x v="94"/>
    <x v="3"/>
    <x v="59"/>
    <x v="2"/>
    <x v="0"/>
    <x v="1"/>
    <x v="0"/>
    <x v="6"/>
    <x v="1"/>
  </r>
  <r>
    <x v="1"/>
    <x v="7"/>
    <x v="0"/>
    <x v="3"/>
    <x v="10"/>
    <x v="107"/>
    <x v="107"/>
    <x v="95"/>
    <x v="0"/>
    <x v="54"/>
    <x v="2"/>
    <x v="0"/>
    <x v="1"/>
    <x v="0"/>
    <x v="6"/>
    <x v="1"/>
  </r>
  <r>
    <x v="1"/>
    <x v="7"/>
    <x v="0"/>
    <x v="3"/>
    <x v="10"/>
    <x v="336"/>
    <x v="336"/>
    <x v="215"/>
    <x v="2"/>
    <x v="173"/>
    <x v="2"/>
    <x v="0"/>
    <x v="1"/>
    <x v="0"/>
    <x v="6"/>
    <x v="0"/>
  </r>
  <r>
    <x v="1"/>
    <x v="7"/>
    <x v="0"/>
    <x v="3"/>
    <x v="10"/>
    <x v="110"/>
    <x v="110"/>
    <x v="97"/>
    <x v="3"/>
    <x v="94"/>
    <x v="2"/>
    <x v="0"/>
    <x v="1"/>
    <x v="0"/>
    <x v="6"/>
    <x v="1"/>
  </r>
  <r>
    <x v="1"/>
    <x v="7"/>
    <x v="0"/>
    <x v="3"/>
    <x v="10"/>
    <x v="111"/>
    <x v="111"/>
    <x v="98"/>
    <x v="1"/>
    <x v="95"/>
    <x v="2"/>
    <x v="0"/>
    <x v="1"/>
    <x v="0"/>
    <x v="6"/>
    <x v="0"/>
  </r>
  <r>
    <x v="1"/>
    <x v="7"/>
    <x v="0"/>
    <x v="3"/>
    <x v="10"/>
    <x v="112"/>
    <x v="112"/>
    <x v="99"/>
    <x v="3"/>
    <x v="89"/>
    <x v="2"/>
    <x v="0"/>
    <x v="1"/>
    <x v="0"/>
    <x v="6"/>
    <x v="1"/>
  </r>
  <r>
    <x v="1"/>
    <x v="7"/>
    <x v="0"/>
    <x v="3"/>
    <x v="10"/>
    <x v="869"/>
    <x v="869"/>
    <x v="230"/>
    <x v="2"/>
    <x v="212"/>
    <x v="2"/>
    <x v="0"/>
    <x v="1"/>
    <x v="0"/>
    <x v="6"/>
    <x v="0"/>
  </r>
  <r>
    <x v="1"/>
    <x v="7"/>
    <x v="0"/>
    <x v="3"/>
    <x v="10"/>
    <x v="115"/>
    <x v="115"/>
    <x v="101"/>
    <x v="1"/>
    <x v="97"/>
    <x v="2"/>
    <x v="0"/>
    <x v="1"/>
    <x v="0"/>
    <x v="6"/>
    <x v="0"/>
  </r>
  <r>
    <x v="1"/>
    <x v="7"/>
    <x v="0"/>
    <x v="3"/>
    <x v="10"/>
    <x v="337"/>
    <x v="337"/>
    <x v="215"/>
    <x v="2"/>
    <x v="196"/>
    <x v="2"/>
    <x v="0"/>
    <x v="1"/>
    <x v="0"/>
    <x v="6"/>
    <x v="0"/>
  </r>
  <r>
    <x v="1"/>
    <x v="7"/>
    <x v="0"/>
    <x v="3"/>
    <x v="10"/>
    <x v="116"/>
    <x v="116"/>
    <x v="102"/>
    <x v="1"/>
    <x v="98"/>
    <x v="2"/>
    <x v="0"/>
    <x v="1"/>
    <x v="0"/>
    <x v="6"/>
    <x v="0"/>
  </r>
  <r>
    <x v="1"/>
    <x v="7"/>
    <x v="0"/>
    <x v="3"/>
    <x v="10"/>
    <x v="117"/>
    <x v="117"/>
    <x v="82"/>
    <x v="1"/>
    <x v="93"/>
    <x v="2"/>
    <x v="0"/>
    <x v="1"/>
    <x v="0"/>
    <x v="6"/>
    <x v="0"/>
  </r>
  <r>
    <x v="2"/>
    <x v="8"/>
    <x v="0"/>
    <x v="0"/>
    <x v="11"/>
    <x v="118"/>
    <x v="118"/>
    <x v="103"/>
    <x v="0"/>
    <x v="99"/>
    <x v="297"/>
    <x v="0"/>
    <x v="0"/>
    <x v="0"/>
    <x v="6"/>
    <x v="0"/>
  </r>
  <r>
    <x v="2"/>
    <x v="8"/>
    <x v="0"/>
    <x v="0"/>
    <x v="11"/>
    <x v="119"/>
    <x v="119"/>
    <x v="104"/>
    <x v="1"/>
    <x v="100"/>
    <x v="2"/>
    <x v="0"/>
    <x v="1"/>
    <x v="0"/>
    <x v="6"/>
    <x v="0"/>
  </r>
  <r>
    <x v="2"/>
    <x v="8"/>
    <x v="0"/>
    <x v="0"/>
    <x v="11"/>
    <x v="120"/>
    <x v="120"/>
    <x v="65"/>
    <x v="0"/>
    <x v="101"/>
    <x v="2"/>
    <x v="0"/>
    <x v="1"/>
    <x v="0"/>
    <x v="6"/>
    <x v="1"/>
  </r>
  <r>
    <x v="2"/>
    <x v="9"/>
    <x v="0"/>
    <x v="0"/>
    <x v="17"/>
    <x v="124"/>
    <x v="124"/>
    <x v="107"/>
    <x v="3"/>
    <x v="104"/>
    <x v="2"/>
    <x v="0"/>
    <x v="1"/>
    <x v="0"/>
    <x v="6"/>
    <x v="1"/>
  </r>
  <r>
    <x v="2"/>
    <x v="9"/>
    <x v="0"/>
    <x v="0"/>
    <x v="17"/>
    <x v="125"/>
    <x v="125"/>
    <x v="108"/>
    <x v="4"/>
    <x v="105"/>
    <x v="184"/>
    <x v="0"/>
    <x v="0"/>
    <x v="0"/>
    <x v="6"/>
    <x v="0"/>
  </r>
  <r>
    <x v="2"/>
    <x v="9"/>
    <x v="0"/>
    <x v="0"/>
    <x v="17"/>
    <x v="126"/>
    <x v="126"/>
    <x v="109"/>
    <x v="3"/>
    <x v="106"/>
    <x v="41"/>
    <x v="0"/>
    <x v="0"/>
    <x v="0"/>
    <x v="6"/>
    <x v="0"/>
  </r>
  <r>
    <x v="2"/>
    <x v="9"/>
    <x v="0"/>
    <x v="0"/>
    <x v="17"/>
    <x v="306"/>
    <x v="306"/>
    <x v="222"/>
    <x v="5"/>
    <x v="203"/>
    <x v="41"/>
    <x v="0"/>
    <x v="0"/>
    <x v="0"/>
    <x v="6"/>
    <x v="0"/>
  </r>
  <r>
    <x v="2"/>
    <x v="9"/>
    <x v="0"/>
    <x v="0"/>
    <x v="17"/>
    <x v="307"/>
    <x v="307"/>
    <x v="223"/>
    <x v="2"/>
    <x v="204"/>
    <x v="41"/>
    <x v="0"/>
    <x v="0"/>
    <x v="0"/>
    <x v="6"/>
    <x v="0"/>
  </r>
  <r>
    <x v="2"/>
    <x v="9"/>
    <x v="0"/>
    <x v="0"/>
    <x v="17"/>
    <x v="127"/>
    <x v="127"/>
    <x v="110"/>
    <x v="0"/>
    <x v="101"/>
    <x v="2"/>
    <x v="0"/>
    <x v="1"/>
    <x v="0"/>
    <x v="6"/>
    <x v="1"/>
  </r>
  <r>
    <x v="2"/>
    <x v="11"/>
    <x v="0"/>
    <x v="2"/>
    <x v="8"/>
    <x v="681"/>
    <x v="681"/>
    <x v="198"/>
    <x v="3"/>
    <x v="215"/>
    <x v="2"/>
    <x v="0"/>
    <x v="1"/>
    <x v="0"/>
    <x v="0"/>
    <x v="1"/>
  </r>
  <r>
    <x v="2"/>
    <x v="11"/>
    <x v="0"/>
    <x v="2"/>
    <x v="8"/>
    <x v="682"/>
    <x v="682"/>
    <x v="212"/>
    <x v="0"/>
    <x v="191"/>
    <x v="2"/>
    <x v="0"/>
    <x v="1"/>
    <x v="0"/>
    <x v="0"/>
    <x v="1"/>
  </r>
  <r>
    <x v="2"/>
    <x v="11"/>
    <x v="0"/>
    <x v="2"/>
    <x v="8"/>
    <x v="736"/>
    <x v="736"/>
    <x v="395"/>
    <x v="1"/>
    <x v="390"/>
    <x v="2"/>
    <x v="0"/>
    <x v="1"/>
    <x v="0"/>
    <x v="0"/>
    <x v="0"/>
  </r>
  <r>
    <x v="2"/>
    <x v="11"/>
    <x v="0"/>
    <x v="2"/>
    <x v="8"/>
    <x v="737"/>
    <x v="737"/>
    <x v="396"/>
    <x v="5"/>
    <x v="391"/>
    <x v="2"/>
    <x v="0"/>
    <x v="1"/>
    <x v="0"/>
    <x v="0"/>
    <x v="0"/>
  </r>
  <r>
    <x v="2"/>
    <x v="11"/>
    <x v="0"/>
    <x v="2"/>
    <x v="8"/>
    <x v="924"/>
    <x v="924"/>
    <x v="446"/>
    <x v="2"/>
    <x v="423"/>
    <x v="9"/>
    <x v="0"/>
    <x v="1"/>
    <x v="0"/>
    <x v="0"/>
    <x v="0"/>
  </r>
  <r>
    <x v="2"/>
    <x v="11"/>
    <x v="0"/>
    <x v="2"/>
    <x v="8"/>
    <x v="738"/>
    <x v="738"/>
    <x v="16"/>
    <x v="4"/>
    <x v="387"/>
    <x v="2"/>
    <x v="0"/>
    <x v="1"/>
    <x v="0"/>
    <x v="0"/>
    <x v="0"/>
  </r>
  <r>
    <x v="2"/>
    <x v="11"/>
    <x v="0"/>
    <x v="2"/>
    <x v="8"/>
    <x v="739"/>
    <x v="739"/>
    <x v="334"/>
    <x v="5"/>
    <x v="320"/>
    <x v="2"/>
    <x v="0"/>
    <x v="1"/>
    <x v="0"/>
    <x v="0"/>
    <x v="0"/>
  </r>
  <r>
    <x v="2"/>
    <x v="11"/>
    <x v="0"/>
    <x v="2"/>
    <x v="8"/>
    <x v="740"/>
    <x v="740"/>
    <x v="397"/>
    <x v="4"/>
    <x v="392"/>
    <x v="265"/>
    <x v="0"/>
    <x v="0"/>
    <x v="0"/>
    <x v="0"/>
    <x v="0"/>
  </r>
  <r>
    <x v="2"/>
    <x v="11"/>
    <x v="0"/>
    <x v="2"/>
    <x v="8"/>
    <x v="741"/>
    <x v="741"/>
    <x v="383"/>
    <x v="1"/>
    <x v="250"/>
    <x v="2"/>
    <x v="0"/>
    <x v="1"/>
    <x v="0"/>
    <x v="0"/>
    <x v="0"/>
  </r>
  <r>
    <x v="2"/>
    <x v="11"/>
    <x v="0"/>
    <x v="2"/>
    <x v="8"/>
    <x v="742"/>
    <x v="742"/>
    <x v="397"/>
    <x v="4"/>
    <x v="393"/>
    <x v="2"/>
    <x v="0"/>
    <x v="1"/>
    <x v="0"/>
    <x v="0"/>
    <x v="0"/>
  </r>
  <r>
    <x v="2"/>
    <x v="11"/>
    <x v="0"/>
    <x v="2"/>
    <x v="8"/>
    <x v="743"/>
    <x v="743"/>
    <x v="397"/>
    <x v="4"/>
    <x v="394"/>
    <x v="2"/>
    <x v="0"/>
    <x v="1"/>
    <x v="0"/>
    <x v="0"/>
    <x v="0"/>
  </r>
  <r>
    <x v="2"/>
    <x v="11"/>
    <x v="0"/>
    <x v="2"/>
    <x v="8"/>
    <x v="925"/>
    <x v="925"/>
    <x v="393"/>
    <x v="5"/>
    <x v="450"/>
    <x v="154"/>
    <x v="0"/>
    <x v="1"/>
    <x v="0"/>
    <x v="0"/>
    <x v="0"/>
  </r>
  <r>
    <x v="2"/>
    <x v="11"/>
    <x v="0"/>
    <x v="2"/>
    <x v="8"/>
    <x v="666"/>
    <x v="666"/>
    <x v="363"/>
    <x v="0"/>
    <x v="175"/>
    <x v="2"/>
    <x v="0"/>
    <x v="1"/>
    <x v="0"/>
    <x v="0"/>
    <x v="1"/>
  </r>
  <r>
    <x v="2"/>
    <x v="11"/>
    <x v="0"/>
    <x v="2"/>
    <x v="8"/>
    <x v="926"/>
    <x v="926"/>
    <x v="239"/>
    <x v="2"/>
    <x v="226"/>
    <x v="269"/>
    <x v="0"/>
    <x v="0"/>
    <x v="0"/>
    <x v="0"/>
    <x v="0"/>
  </r>
  <r>
    <x v="2"/>
    <x v="11"/>
    <x v="0"/>
    <x v="2"/>
    <x v="8"/>
    <x v="671"/>
    <x v="671"/>
    <x v="365"/>
    <x v="0"/>
    <x v="361"/>
    <x v="8"/>
    <x v="0"/>
    <x v="0"/>
    <x v="0"/>
    <x v="0"/>
    <x v="0"/>
  </r>
  <r>
    <x v="2"/>
    <x v="11"/>
    <x v="0"/>
    <x v="2"/>
    <x v="8"/>
    <x v="672"/>
    <x v="672"/>
    <x v="5"/>
    <x v="0"/>
    <x v="5"/>
    <x v="2"/>
    <x v="0"/>
    <x v="1"/>
    <x v="0"/>
    <x v="0"/>
    <x v="1"/>
  </r>
  <r>
    <x v="2"/>
    <x v="11"/>
    <x v="0"/>
    <x v="2"/>
    <x v="8"/>
    <x v="683"/>
    <x v="683"/>
    <x v="221"/>
    <x v="3"/>
    <x v="363"/>
    <x v="2"/>
    <x v="0"/>
    <x v="1"/>
    <x v="0"/>
    <x v="0"/>
    <x v="1"/>
  </r>
  <r>
    <x v="2"/>
    <x v="11"/>
    <x v="0"/>
    <x v="2"/>
    <x v="8"/>
    <x v="870"/>
    <x v="870"/>
    <x v="437"/>
    <x v="4"/>
    <x v="432"/>
    <x v="2"/>
    <x v="0"/>
    <x v="1"/>
    <x v="0"/>
    <x v="0"/>
    <x v="0"/>
  </r>
  <r>
    <x v="2"/>
    <x v="11"/>
    <x v="0"/>
    <x v="2"/>
    <x v="8"/>
    <x v="784"/>
    <x v="784"/>
    <x v="224"/>
    <x v="1"/>
    <x v="407"/>
    <x v="2"/>
    <x v="0"/>
    <x v="1"/>
    <x v="0"/>
    <x v="0"/>
    <x v="0"/>
  </r>
  <r>
    <x v="2"/>
    <x v="11"/>
    <x v="0"/>
    <x v="2"/>
    <x v="8"/>
    <x v="927"/>
    <x v="927"/>
    <x v="429"/>
    <x v="5"/>
    <x v="425"/>
    <x v="2"/>
    <x v="0"/>
    <x v="1"/>
    <x v="0"/>
    <x v="0"/>
    <x v="0"/>
  </r>
  <r>
    <x v="2"/>
    <x v="11"/>
    <x v="0"/>
    <x v="2"/>
    <x v="8"/>
    <x v="928"/>
    <x v="928"/>
    <x v="22"/>
    <x v="5"/>
    <x v="385"/>
    <x v="298"/>
    <x v="0"/>
    <x v="0"/>
    <x v="0"/>
    <x v="0"/>
    <x v="0"/>
  </r>
  <r>
    <x v="2"/>
    <x v="11"/>
    <x v="0"/>
    <x v="2"/>
    <x v="8"/>
    <x v="871"/>
    <x v="871"/>
    <x v="264"/>
    <x v="1"/>
    <x v="433"/>
    <x v="155"/>
    <x v="0"/>
    <x v="0"/>
    <x v="0"/>
    <x v="0"/>
    <x v="0"/>
  </r>
  <r>
    <x v="2"/>
    <x v="11"/>
    <x v="0"/>
    <x v="2"/>
    <x v="8"/>
    <x v="929"/>
    <x v="929"/>
    <x v="239"/>
    <x v="2"/>
    <x v="223"/>
    <x v="269"/>
    <x v="0"/>
    <x v="0"/>
    <x v="0"/>
    <x v="0"/>
    <x v="0"/>
  </r>
  <r>
    <x v="2"/>
    <x v="11"/>
    <x v="0"/>
    <x v="2"/>
    <x v="8"/>
    <x v="770"/>
    <x v="770"/>
    <x v="24"/>
    <x v="3"/>
    <x v="193"/>
    <x v="2"/>
    <x v="0"/>
    <x v="1"/>
    <x v="0"/>
    <x v="0"/>
    <x v="1"/>
  </r>
  <r>
    <x v="2"/>
    <x v="11"/>
    <x v="0"/>
    <x v="2"/>
    <x v="8"/>
    <x v="872"/>
    <x v="872"/>
    <x v="381"/>
    <x v="1"/>
    <x v="434"/>
    <x v="2"/>
    <x v="0"/>
    <x v="1"/>
    <x v="0"/>
    <x v="0"/>
    <x v="0"/>
  </r>
  <r>
    <x v="2"/>
    <x v="11"/>
    <x v="0"/>
    <x v="2"/>
    <x v="8"/>
    <x v="930"/>
    <x v="930"/>
    <x v="20"/>
    <x v="4"/>
    <x v="413"/>
    <x v="2"/>
    <x v="0"/>
    <x v="1"/>
    <x v="0"/>
    <x v="0"/>
    <x v="0"/>
  </r>
  <r>
    <x v="2"/>
    <x v="11"/>
    <x v="0"/>
    <x v="2"/>
    <x v="8"/>
    <x v="771"/>
    <x v="771"/>
    <x v="408"/>
    <x v="3"/>
    <x v="403"/>
    <x v="153"/>
    <x v="0"/>
    <x v="0"/>
    <x v="0"/>
    <x v="0"/>
    <x v="0"/>
  </r>
  <r>
    <x v="2"/>
    <x v="11"/>
    <x v="0"/>
    <x v="2"/>
    <x v="8"/>
    <x v="772"/>
    <x v="772"/>
    <x v="409"/>
    <x v="3"/>
    <x v="215"/>
    <x v="2"/>
    <x v="0"/>
    <x v="1"/>
    <x v="0"/>
    <x v="0"/>
    <x v="1"/>
  </r>
  <r>
    <x v="2"/>
    <x v="11"/>
    <x v="0"/>
    <x v="2"/>
    <x v="8"/>
    <x v="931"/>
    <x v="931"/>
    <x v="251"/>
    <x v="1"/>
    <x v="227"/>
    <x v="2"/>
    <x v="0"/>
    <x v="1"/>
    <x v="0"/>
    <x v="0"/>
    <x v="0"/>
  </r>
  <r>
    <x v="2"/>
    <x v="11"/>
    <x v="0"/>
    <x v="2"/>
    <x v="8"/>
    <x v="777"/>
    <x v="777"/>
    <x v="216"/>
    <x v="1"/>
    <x v="406"/>
    <x v="2"/>
    <x v="0"/>
    <x v="1"/>
    <x v="0"/>
    <x v="0"/>
    <x v="0"/>
  </r>
  <r>
    <x v="2"/>
    <x v="11"/>
    <x v="0"/>
    <x v="2"/>
    <x v="8"/>
    <x v="773"/>
    <x v="773"/>
    <x v="410"/>
    <x v="3"/>
    <x v="404"/>
    <x v="2"/>
    <x v="0"/>
    <x v="1"/>
    <x v="0"/>
    <x v="0"/>
    <x v="1"/>
  </r>
  <r>
    <x v="2"/>
    <x v="11"/>
    <x v="0"/>
    <x v="6"/>
    <x v="16"/>
    <x v="485"/>
    <x v="485"/>
    <x v="303"/>
    <x v="1"/>
    <x v="301"/>
    <x v="162"/>
    <x v="0"/>
    <x v="0"/>
    <x v="1"/>
    <x v="1"/>
    <x v="0"/>
  </r>
  <r>
    <x v="2"/>
    <x v="11"/>
    <x v="0"/>
    <x v="6"/>
    <x v="16"/>
    <x v="486"/>
    <x v="486"/>
    <x v="276"/>
    <x v="4"/>
    <x v="121"/>
    <x v="2"/>
    <x v="0"/>
    <x v="1"/>
    <x v="1"/>
    <x v="1"/>
    <x v="0"/>
  </r>
  <r>
    <x v="2"/>
    <x v="11"/>
    <x v="0"/>
    <x v="6"/>
    <x v="16"/>
    <x v="487"/>
    <x v="487"/>
    <x v="318"/>
    <x v="4"/>
    <x v="285"/>
    <x v="2"/>
    <x v="0"/>
    <x v="1"/>
    <x v="1"/>
    <x v="1"/>
    <x v="0"/>
  </r>
  <r>
    <x v="2"/>
    <x v="11"/>
    <x v="0"/>
    <x v="6"/>
    <x v="16"/>
    <x v="932"/>
    <x v="932"/>
    <x v="447"/>
    <x v="0"/>
    <x v="451"/>
    <x v="2"/>
    <x v="0"/>
    <x v="1"/>
    <x v="1"/>
    <x v="1"/>
    <x v="1"/>
  </r>
  <r>
    <x v="2"/>
    <x v="11"/>
    <x v="0"/>
    <x v="6"/>
    <x v="16"/>
    <x v="488"/>
    <x v="488"/>
    <x v="55"/>
    <x v="5"/>
    <x v="302"/>
    <x v="279"/>
    <x v="0"/>
    <x v="0"/>
    <x v="1"/>
    <x v="1"/>
    <x v="0"/>
  </r>
  <r>
    <x v="2"/>
    <x v="11"/>
    <x v="0"/>
    <x v="6"/>
    <x v="16"/>
    <x v="933"/>
    <x v="933"/>
    <x v="280"/>
    <x v="3"/>
    <x v="340"/>
    <x v="126"/>
    <x v="0"/>
    <x v="0"/>
    <x v="1"/>
    <x v="1"/>
    <x v="0"/>
  </r>
  <r>
    <x v="2"/>
    <x v="11"/>
    <x v="0"/>
    <x v="6"/>
    <x v="16"/>
    <x v="489"/>
    <x v="489"/>
    <x v="319"/>
    <x v="1"/>
    <x v="298"/>
    <x v="2"/>
    <x v="0"/>
    <x v="1"/>
    <x v="1"/>
    <x v="1"/>
    <x v="0"/>
  </r>
  <r>
    <x v="2"/>
    <x v="11"/>
    <x v="0"/>
    <x v="6"/>
    <x v="16"/>
    <x v="934"/>
    <x v="934"/>
    <x v="293"/>
    <x v="0"/>
    <x v="439"/>
    <x v="2"/>
    <x v="0"/>
    <x v="1"/>
    <x v="1"/>
    <x v="1"/>
    <x v="1"/>
  </r>
  <r>
    <x v="2"/>
    <x v="11"/>
    <x v="0"/>
    <x v="6"/>
    <x v="16"/>
    <x v="935"/>
    <x v="935"/>
    <x v="294"/>
    <x v="3"/>
    <x v="452"/>
    <x v="2"/>
    <x v="0"/>
    <x v="1"/>
    <x v="1"/>
    <x v="1"/>
    <x v="1"/>
  </r>
  <r>
    <x v="2"/>
    <x v="11"/>
    <x v="0"/>
    <x v="6"/>
    <x v="16"/>
    <x v="936"/>
    <x v="936"/>
    <x v="280"/>
    <x v="3"/>
    <x v="340"/>
    <x v="2"/>
    <x v="0"/>
    <x v="1"/>
    <x v="1"/>
    <x v="1"/>
    <x v="1"/>
  </r>
  <r>
    <x v="2"/>
    <x v="11"/>
    <x v="0"/>
    <x v="6"/>
    <x v="16"/>
    <x v="490"/>
    <x v="490"/>
    <x v="63"/>
    <x v="4"/>
    <x v="286"/>
    <x v="161"/>
    <x v="0"/>
    <x v="0"/>
    <x v="1"/>
    <x v="1"/>
    <x v="0"/>
  </r>
  <r>
    <x v="2"/>
    <x v="11"/>
    <x v="0"/>
    <x v="6"/>
    <x v="16"/>
    <x v="491"/>
    <x v="491"/>
    <x v="320"/>
    <x v="1"/>
    <x v="303"/>
    <x v="17"/>
    <x v="0"/>
    <x v="0"/>
    <x v="1"/>
    <x v="1"/>
    <x v="0"/>
  </r>
  <r>
    <x v="2"/>
    <x v="11"/>
    <x v="0"/>
    <x v="2"/>
    <x v="27"/>
    <x v="493"/>
    <x v="493"/>
    <x v="84"/>
    <x v="4"/>
    <x v="304"/>
    <x v="2"/>
    <x v="0"/>
    <x v="1"/>
    <x v="1"/>
    <x v="1"/>
    <x v="0"/>
  </r>
  <r>
    <x v="2"/>
    <x v="11"/>
    <x v="0"/>
    <x v="2"/>
    <x v="8"/>
    <x v="594"/>
    <x v="594"/>
    <x v="57"/>
    <x v="5"/>
    <x v="129"/>
    <x v="162"/>
    <x v="0"/>
    <x v="0"/>
    <x v="1"/>
    <x v="1"/>
    <x v="0"/>
  </r>
  <r>
    <x v="2"/>
    <x v="11"/>
    <x v="0"/>
    <x v="2"/>
    <x v="8"/>
    <x v="595"/>
    <x v="595"/>
    <x v="320"/>
    <x v="1"/>
    <x v="331"/>
    <x v="2"/>
    <x v="0"/>
    <x v="1"/>
    <x v="1"/>
    <x v="1"/>
    <x v="0"/>
  </r>
  <r>
    <x v="2"/>
    <x v="11"/>
    <x v="0"/>
    <x v="2"/>
    <x v="8"/>
    <x v="596"/>
    <x v="596"/>
    <x v="308"/>
    <x v="5"/>
    <x v="60"/>
    <x v="2"/>
    <x v="0"/>
    <x v="1"/>
    <x v="1"/>
    <x v="1"/>
    <x v="0"/>
  </r>
  <r>
    <x v="2"/>
    <x v="11"/>
    <x v="0"/>
    <x v="2"/>
    <x v="8"/>
    <x v="598"/>
    <x v="598"/>
    <x v="57"/>
    <x v="5"/>
    <x v="108"/>
    <x v="119"/>
    <x v="0"/>
    <x v="0"/>
    <x v="1"/>
    <x v="1"/>
    <x v="0"/>
  </r>
  <r>
    <x v="2"/>
    <x v="11"/>
    <x v="0"/>
    <x v="2"/>
    <x v="8"/>
    <x v="937"/>
    <x v="937"/>
    <x v="340"/>
    <x v="3"/>
    <x v="299"/>
    <x v="2"/>
    <x v="0"/>
    <x v="1"/>
    <x v="1"/>
    <x v="1"/>
    <x v="1"/>
  </r>
  <r>
    <x v="2"/>
    <x v="11"/>
    <x v="0"/>
    <x v="2"/>
    <x v="8"/>
    <x v="938"/>
    <x v="938"/>
    <x v="289"/>
    <x v="3"/>
    <x v="342"/>
    <x v="276"/>
    <x v="0"/>
    <x v="0"/>
    <x v="1"/>
    <x v="1"/>
    <x v="0"/>
  </r>
  <r>
    <x v="2"/>
    <x v="11"/>
    <x v="0"/>
    <x v="2"/>
    <x v="8"/>
    <x v="939"/>
    <x v="939"/>
    <x v="347"/>
    <x v="3"/>
    <x v="63"/>
    <x v="160"/>
    <x v="0"/>
    <x v="0"/>
    <x v="1"/>
    <x v="1"/>
    <x v="0"/>
  </r>
  <r>
    <x v="2"/>
    <x v="11"/>
    <x v="0"/>
    <x v="2"/>
    <x v="8"/>
    <x v="940"/>
    <x v="940"/>
    <x v="344"/>
    <x v="3"/>
    <x v="41"/>
    <x v="125"/>
    <x v="0"/>
    <x v="0"/>
    <x v="1"/>
    <x v="1"/>
    <x v="0"/>
  </r>
  <r>
    <x v="2"/>
    <x v="11"/>
    <x v="0"/>
    <x v="2"/>
    <x v="8"/>
    <x v="599"/>
    <x v="599"/>
    <x v="45"/>
    <x v="5"/>
    <x v="136"/>
    <x v="2"/>
    <x v="0"/>
    <x v="1"/>
    <x v="1"/>
    <x v="1"/>
    <x v="0"/>
  </r>
  <r>
    <x v="2"/>
    <x v="11"/>
    <x v="0"/>
    <x v="2"/>
    <x v="8"/>
    <x v="941"/>
    <x v="941"/>
    <x v="448"/>
    <x v="3"/>
    <x v="262"/>
    <x v="162"/>
    <x v="0"/>
    <x v="0"/>
    <x v="1"/>
    <x v="1"/>
    <x v="0"/>
  </r>
  <r>
    <x v="2"/>
    <x v="11"/>
    <x v="0"/>
    <x v="2"/>
    <x v="8"/>
    <x v="600"/>
    <x v="600"/>
    <x v="351"/>
    <x v="1"/>
    <x v="49"/>
    <x v="2"/>
    <x v="0"/>
    <x v="1"/>
    <x v="1"/>
    <x v="1"/>
    <x v="0"/>
  </r>
  <r>
    <x v="2"/>
    <x v="11"/>
    <x v="0"/>
    <x v="2"/>
    <x v="8"/>
    <x v="942"/>
    <x v="942"/>
    <x v="342"/>
    <x v="3"/>
    <x v="342"/>
    <x v="117"/>
    <x v="0"/>
    <x v="0"/>
    <x v="1"/>
    <x v="1"/>
    <x v="0"/>
  </r>
  <r>
    <x v="2"/>
    <x v="11"/>
    <x v="0"/>
    <x v="2"/>
    <x v="8"/>
    <x v="601"/>
    <x v="601"/>
    <x v="91"/>
    <x v="1"/>
    <x v="300"/>
    <x v="161"/>
    <x v="0"/>
    <x v="0"/>
    <x v="1"/>
    <x v="1"/>
    <x v="0"/>
  </r>
  <r>
    <x v="2"/>
    <x v="11"/>
    <x v="0"/>
    <x v="2"/>
    <x v="8"/>
    <x v="943"/>
    <x v="943"/>
    <x v="342"/>
    <x v="3"/>
    <x v="57"/>
    <x v="2"/>
    <x v="0"/>
    <x v="1"/>
    <x v="1"/>
    <x v="1"/>
    <x v="1"/>
  </r>
  <r>
    <x v="2"/>
    <x v="11"/>
    <x v="0"/>
    <x v="2"/>
    <x v="8"/>
    <x v="602"/>
    <x v="602"/>
    <x v="286"/>
    <x v="4"/>
    <x v="73"/>
    <x v="158"/>
    <x v="0"/>
    <x v="0"/>
    <x v="1"/>
    <x v="1"/>
    <x v="0"/>
  </r>
  <r>
    <x v="2"/>
    <x v="11"/>
    <x v="0"/>
    <x v="2"/>
    <x v="8"/>
    <x v="45"/>
    <x v="45"/>
    <x v="43"/>
    <x v="3"/>
    <x v="42"/>
    <x v="2"/>
    <x v="0"/>
    <x v="1"/>
    <x v="1"/>
    <x v="1"/>
    <x v="1"/>
  </r>
  <r>
    <x v="2"/>
    <x v="11"/>
    <x v="0"/>
    <x v="2"/>
    <x v="8"/>
    <x v="46"/>
    <x v="46"/>
    <x v="39"/>
    <x v="4"/>
    <x v="43"/>
    <x v="118"/>
    <x v="0"/>
    <x v="0"/>
    <x v="1"/>
    <x v="1"/>
    <x v="0"/>
  </r>
  <r>
    <x v="2"/>
    <x v="11"/>
    <x v="0"/>
    <x v="2"/>
    <x v="8"/>
    <x v="47"/>
    <x v="47"/>
    <x v="44"/>
    <x v="4"/>
    <x v="44"/>
    <x v="2"/>
    <x v="0"/>
    <x v="1"/>
    <x v="1"/>
    <x v="1"/>
    <x v="0"/>
  </r>
  <r>
    <x v="2"/>
    <x v="8"/>
    <x v="0"/>
    <x v="0"/>
    <x v="11"/>
    <x v="118"/>
    <x v="118"/>
    <x v="103"/>
    <x v="5"/>
    <x v="99"/>
    <x v="28"/>
    <x v="0"/>
    <x v="0"/>
    <x v="1"/>
    <x v="2"/>
    <x v="0"/>
  </r>
  <r>
    <x v="2"/>
    <x v="8"/>
    <x v="0"/>
    <x v="0"/>
    <x v="11"/>
    <x v="122"/>
    <x v="122"/>
    <x v="105"/>
    <x v="1"/>
    <x v="103"/>
    <x v="2"/>
    <x v="0"/>
    <x v="1"/>
    <x v="1"/>
    <x v="2"/>
    <x v="0"/>
  </r>
  <r>
    <x v="2"/>
    <x v="8"/>
    <x v="0"/>
    <x v="0"/>
    <x v="11"/>
    <x v="120"/>
    <x v="120"/>
    <x v="65"/>
    <x v="5"/>
    <x v="101"/>
    <x v="286"/>
    <x v="0"/>
    <x v="0"/>
    <x v="1"/>
    <x v="2"/>
    <x v="0"/>
  </r>
  <r>
    <x v="2"/>
    <x v="8"/>
    <x v="0"/>
    <x v="0"/>
    <x v="11"/>
    <x v="121"/>
    <x v="121"/>
    <x v="105"/>
    <x v="1"/>
    <x v="102"/>
    <x v="2"/>
    <x v="0"/>
    <x v="1"/>
    <x v="1"/>
    <x v="2"/>
    <x v="0"/>
  </r>
  <r>
    <x v="2"/>
    <x v="9"/>
    <x v="0"/>
    <x v="0"/>
    <x v="17"/>
    <x v="123"/>
    <x v="123"/>
    <x v="106"/>
    <x v="4"/>
    <x v="45"/>
    <x v="2"/>
    <x v="0"/>
    <x v="1"/>
    <x v="1"/>
    <x v="2"/>
    <x v="0"/>
  </r>
  <r>
    <x v="2"/>
    <x v="9"/>
    <x v="0"/>
    <x v="0"/>
    <x v="17"/>
    <x v="124"/>
    <x v="124"/>
    <x v="107"/>
    <x v="2"/>
    <x v="104"/>
    <x v="132"/>
    <x v="0"/>
    <x v="0"/>
    <x v="1"/>
    <x v="2"/>
    <x v="0"/>
  </r>
  <r>
    <x v="2"/>
    <x v="9"/>
    <x v="0"/>
    <x v="0"/>
    <x v="17"/>
    <x v="127"/>
    <x v="127"/>
    <x v="110"/>
    <x v="5"/>
    <x v="101"/>
    <x v="2"/>
    <x v="0"/>
    <x v="1"/>
    <x v="1"/>
    <x v="2"/>
    <x v="0"/>
  </r>
  <r>
    <x v="2"/>
    <x v="9"/>
    <x v="0"/>
    <x v="0"/>
    <x v="17"/>
    <x v="128"/>
    <x v="128"/>
    <x v="111"/>
    <x v="2"/>
    <x v="107"/>
    <x v="132"/>
    <x v="0"/>
    <x v="0"/>
    <x v="1"/>
    <x v="2"/>
    <x v="0"/>
  </r>
  <r>
    <x v="2"/>
    <x v="9"/>
    <x v="0"/>
    <x v="0"/>
    <x v="17"/>
    <x v="540"/>
    <x v="540"/>
    <x v="291"/>
    <x v="0"/>
    <x v="323"/>
    <x v="2"/>
    <x v="0"/>
    <x v="1"/>
    <x v="1"/>
    <x v="2"/>
    <x v="1"/>
  </r>
  <r>
    <x v="2"/>
    <x v="9"/>
    <x v="0"/>
    <x v="0"/>
    <x v="17"/>
    <x v="541"/>
    <x v="541"/>
    <x v="296"/>
    <x v="0"/>
    <x v="268"/>
    <x v="2"/>
    <x v="0"/>
    <x v="1"/>
    <x v="1"/>
    <x v="2"/>
    <x v="1"/>
  </r>
  <r>
    <x v="2"/>
    <x v="9"/>
    <x v="0"/>
    <x v="0"/>
    <x v="17"/>
    <x v="129"/>
    <x v="129"/>
    <x v="112"/>
    <x v="4"/>
    <x v="108"/>
    <x v="251"/>
    <x v="0"/>
    <x v="0"/>
    <x v="1"/>
    <x v="2"/>
    <x v="0"/>
  </r>
  <r>
    <x v="2"/>
    <x v="9"/>
    <x v="0"/>
    <x v="0"/>
    <x v="17"/>
    <x v="130"/>
    <x v="130"/>
    <x v="113"/>
    <x v="5"/>
    <x v="87"/>
    <x v="2"/>
    <x v="0"/>
    <x v="1"/>
    <x v="1"/>
    <x v="2"/>
    <x v="0"/>
  </r>
  <r>
    <x v="2"/>
    <x v="9"/>
    <x v="0"/>
    <x v="0"/>
    <x v="17"/>
    <x v="131"/>
    <x v="131"/>
    <x v="90"/>
    <x v="4"/>
    <x v="109"/>
    <x v="2"/>
    <x v="0"/>
    <x v="1"/>
    <x v="1"/>
    <x v="2"/>
    <x v="0"/>
  </r>
  <r>
    <x v="2"/>
    <x v="12"/>
    <x v="0"/>
    <x v="5"/>
    <x v="14"/>
    <x v="132"/>
    <x v="132"/>
    <x v="114"/>
    <x v="1"/>
    <x v="101"/>
    <x v="2"/>
    <x v="0"/>
    <x v="1"/>
    <x v="1"/>
    <x v="2"/>
    <x v="0"/>
  </r>
  <r>
    <x v="2"/>
    <x v="12"/>
    <x v="0"/>
    <x v="2"/>
    <x v="18"/>
    <x v="944"/>
    <x v="944"/>
    <x v="346"/>
    <x v="0"/>
    <x v="88"/>
    <x v="286"/>
    <x v="0"/>
    <x v="0"/>
    <x v="1"/>
    <x v="2"/>
    <x v="0"/>
  </r>
  <r>
    <x v="2"/>
    <x v="22"/>
    <x v="0"/>
    <x v="0"/>
    <x v="29"/>
    <x v="495"/>
    <x v="495"/>
    <x v="66"/>
    <x v="1"/>
    <x v="305"/>
    <x v="285"/>
    <x v="0"/>
    <x v="0"/>
    <x v="1"/>
    <x v="2"/>
    <x v="0"/>
  </r>
  <r>
    <x v="2"/>
    <x v="22"/>
    <x v="0"/>
    <x v="0"/>
    <x v="29"/>
    <x v="496"/>
    <x v="496"/>
    <x v="62"/>
    <x v="1"/>
    <x v="306"/>
    <x v="2"/>
    <x v="0"/>
    <x v="1"/>
    <x v="1"/>
    <x v="2"/>
    <x v="0"/>
  </r>
  <r>
    <x v="2"/>
    <x v="22"/>
    <x v="0"/>
    <x v="0"/>
    <x v="29"/>
    <x v="497"/>
    <x v="497"/>
    <x v="80"/>
    <x v="2"/>
    <x v="307"/>
    <x v="2"/>
    <x v="0"/>
    <x v="1"/>
    <x v="1"/>
    <x v="2"/>
    <x v="0"/>
  </r>
  <r>
    <x v="2"/>
    <x v="22"/>
    <x v="0"/>
    <x v="0"/>
    <x v="29"/>
    <x v="545"/>
    <x v="545"/>
    <x v="51"/>
    <x v="3"/>
    <x v="325"/>
    <x v="2"/>
    <x v="0"/>
    <x v="1"/>
    <x v="1"/>
    <x v="2"/>
    <x v="1"/>
  </r>
  <r>
    <x v="2"/>
    <x v="22"/>
    <x v="0"/>
    <x v="0"/>
    <x v="29"/>
    <x v="498"/>
    <x v="498"/>
    <x v="88"/>
    <x v="5"/>
    <x v="84"/>
    <x v="280"/>
    <x v="0"/>
    <x v="0"/>
    <x v="1"/>
    <x v="2"/>
    <x v="0"/>
  </r>
  <r>
    <x v="2"/>
    <x v="22"/>
    <x v="0"/>
    <x v="0"/>
    <x v="29"/>
    <x v="499"/>
    <x v="499"/>
    <x v="105"/>
    <x v="1"/>
    <x v="80"/>
    <x v="2"/>
    <x v="0"/>
    <x v="1"/>
    <x v="1"/>
    <x v="2"/>
    <x v="0"/>
  </r>
  <r>
    <x v="2"/>
    <x v="22"/>
    <x v="0"/>
    <x v="0"/>
    <x v="29"/>
    <x v="546"/>
    <x v="546"/>
    <x v="44"/>
    <x v="3"/>
    <x v="326"/>
    <x v="2"/>
    <x v="0"/>
    <x v="1"/>
    <x v="1"/>
    <x v="2"/>
    <x v="1"/>
  </r>
  <r>
    <x v="2"/>
    <x v="22"/>
    <x v="0"/>
    <x v="0"/>
    <x v="29"/>
    <x v="500"/>
    <x v="500"/>
    <x v="88"/>
    <x v="5"/>
    <x v="84"/>
    <x v="253"/>
    <x v="0"/>
    <x v="0"/>
    <x v="1"/>
    <x v="2"/>
    <x v="0"/>
  </r>
  <r>
    <x v="2"/>
    <x v="22"/>
    <x v="0"/>
    <x v="0"/>
    <x v="29"/>
    <x v="548"/>
    <x v="548"/>
    <x v="310"/>
    <x v="3"/>
    <x v="259"/>
    <x v="2"/>
    <x v="0"/>
    <x v="1"/>
    <x v="1"/>
    <x v="2"/>
    <x v="1"/>
  </r>
  <r>
    <x v="2"/>
    <x v="22"/>
    <x v="0"/>
    <x v="0"/>
    <x v="29"/>
    <x v="503"/>
    <x v="503"/>
    <x v="110"/>
    <x v="5"/>
    <x v="99"/>
    <x v="2"/>
    <x v="0"/>
    <x v="1"/>
    <x v="1"/>
    <x v="2"/>
    <x v="0"/>
  </r>
  <r>
    <x v="2"/>
    <x v="22"/>
    <x v="0"/>
    <x v="0"/>
    <x v="29"/>
    <x v="882"/>
    <x v="882"/>
    <x v="297"/>
    <x v="0"/>
    <x v="269"/>
    <x v="2"/>
    <x v="0"/>
    <x v="1"/>
    <x v="1"/>
    <x v="2"/>
    <x v="1"/>
  </r>
  <r>
    <x v="2"/>
    <x v="22"/>
    <x v="0"/>
    <x v="0"/>
    <x v="29"/>
    <x v="883"/>
    <x v="883"/>
    <x v="305"/>
    <x v="3"/>
    <x v="322"/>
    <x v="2"/>
    <x v="0"/>
    <x v="1"/>
    <x v="1"/>
    <x v="2"/>
    <x v="1"/>
  </r>
  <r>
    <x v="2"/>
    <x v="22"/>
    <x v="0"/>
    <x v="0"/>
    <x v="29"/>
    <x v="504"/>
    <x v="504"/>
    <x v="88"/>
    <x v="5"/>
    <x v="84"/>
    <x v="2"/>
    <x v="0"/>
    <x v="1"/>
    <x v="1"/>
    <x v="2"/>
    <x v="0"/>
  </r>
  <r>
    <x v="2"/>
    <x v="22"/>
    <x v="0"/>
    <x v="0"/>
    <x v="29"/>
    <x v="505"/>
    <x v="505"/>
    <x v="126"/>
    <x v="1"/>
    <x v="103"/>
    <x v="2"/>
    <x v="0"/>
    <x v="1"/>
    <x v="1"/>
    <x v="2"/>
    <x v="0"/>
  </r>
  <r>
    <x v="2"/>
    <x v="22"/>
    <x v="0"/>
    <x v="6"/>
    <x v="33"/>
    <x v="884"/>
    <x v="884"/>
    <x v="439"/>
    <x v="3"/>
    <x v="438"/>
    <x v="134"/>
    <x v="0"/>
    <x v="0"/>
    <x v="1"/>
    <x v="2"/>
    <x v="0"/>
  </r>
  <r>
    <x v="2"/>
    <x v="23"/>
    <x v="0"/>
    <x v="6"/>
    <x v="16"/>
    <x v="507"/>
    <x v="507"/>
    <x v="48"/>
    <x v="1"/>
    <x v="285"/>
    <x v="2"/>
    <x v="0"/>
    <x v="1"/>
    <x v="1"/>
    <x v="2"/>
    <x v="0"/>
  </r>
  <r>
    <x v="3"/>
    <x v="10"/>
    <x v="0"/>
    <x v="4"/>
    <x v="13"/>
    <x v="138"/>
    <x v="138"/>
    <x v="120"/>
    <x v="5"/>
    <x v="115"/>
    <x v="26"/>
    <x v="0"/>
    <x v="0"/>
    <x v="1"/>
    <x v="2"/>
    <x v="0"/>
  </r>
  <r>
    <x v="3"/>
    <x v="10"/>
    <x v="0"/>
    <x v="4"/>
    <x v="13"/>
    <x v="139"/>
    <x v="139"/>
    <x v="121"/>
    <x v="1"/>
    <x v="64"/>
    <x v="134"/>
    <x v="0"/>
    <x v="0"/>
    <x v="1"/>
    <x v="2"/>
    <x v="0"/>
  </r>
  <r>
    <x v="3"/>
    <x v="10"/>
    <x v="0"/>
    <x v="4"/>
    <x v="13"/>
    <x v="563"/>
    <x v="563"/>
    <x v="344"/>
    <x v="0"/>
    <x v="274"/>
    <x v="2"/>
    <x v="0"/>
    <x v="1"/>
    <x v="1"/>
    <x v="2"/>
    <x v="1"/>
  </r>
  <r>
    <x v="3"/>
    <x v="10"/>
    <x v="0"/>
    <x v="4"/>
    <x v="13"/>
    <x v="140"/>
    <x v="140"/>
    <x v="122"/>
    <x v="2"/>
    <x v="116"/>
    <x v="23"/>
    <x v="0"/>
    <x v="1"/>
    <x v="1"/>
    <x v="2"/>
    <x v="0"/>
  </r>
  <r>
    <x v="3"/>
    <x v="10"/>
    <x v="0"/>
    <x v="4"/>
    <x v="13"/>
    <x v="564"/>
    <x v="564"/>
    <x v="345"/>
    <x v="0"/>
    <x v="335"/>
    <x v="2"/>
    <x v="0"/>
    <x v="1"/>
    <x v="1"/>
    <x v="2"/>
    <x v="1"/>
  </r>
  <r>
    <x v="3"/>
    <x v="10"/>
    <x v="0"/>
    <x v="4"/>
    <x v="13"/>
    <x v="141"/>
    <x v="141"/>
    <x v="70"/>
    <x v="1"/>
    <x v="66"/>
    <x v="2"/>
    <x v="0"/>
    <x v="1"/>
    <x v="1"/>
    <x v="2"/>
    <x v="0"/>
  </r>
  <r>
    <x v="3"/>
    <x v="13"/>
    <x v="0"/>
    <x v="4"/>
    <x v="19"/>
    <x v="142"/>
    <x v="142"/>
    <x v="85"/>
    <x v="4"/>
    <x v="65"/>
    <x v="2"/>
    <x v="0"/>
    <x v="1"/>
    <x v="1"/>
    <x v="2"/>
    <x v="0"/>
  </r>
  <r>
    <x v="3"/>
    <x v="13"/>
    <x v="0"/>
    <x v="4"/>
    <x v="19"/>
    <x v="143"/>
    <x v="143"/>
    <x v="123"/>
    <x v="1"/>
    <x v="117"/>
    <x v="2"/>
    <x v="0"/>
    <x v="1"/>
    <x v="1"/>
    <x v="2"/>
    <x v="0"/>
  </r>
  <r>
    <x v="3"/>
    <x v="13"/>
    <x v="0"/>
    <x v="4"/>
    <x v="19"/>
    <x v="565"/>
    <x v="565"/>
    <x v="87"/>
    <x v="3"/>
    <x v="336"/>
    <x v="2"/>
    <x v="0"/>
    <x v="1"/>
    <x v="1"/>
    <x v="2"/>
    <x v="1"/>
  </r>
  <r>
    <x v="3"/>
    <x v="14"/>
    <x v="0"/>
    <x v="2"/>
    <x v="8"/>
    <x v="566"/>
    <x v="566"/>
    <x v="272"/>
    <x v="3"/>
    <x v="58"/>
    <x v="2"/>
    <x v="0"/>
    <x v="1"/>
    <x v="1"/>
    <x v="2"/>
    <x v="1"/>
  </r>
  <r>
    <x v="3"/>
    <x v="14"/>
    <x v="0"/>
    <x v="4"/>
    <x v="20"/>
    <x v="145"/>
    <x v="145"/>
    <x v="124"/>
    <x v="5"/>
    <x v="119"/>
    <x v="21"/>
    <x v="0"/>
    <x v="0"/>
    <x v="1"/>
    <x v="2"/>
    <x v="0"/>
  </r>
  <r>
    <x v="3"/>
    <x v="14"/>
    <x v="0"/>
    <x v="4"/>
    <x v="20"/>
    <x v="567"/>
    <x v="567"/>
    <x v="299"/>
    <x v="3"/>
    <x v="301"/>
    <x v="2"/>
    <x v="0"/>
    <x v="1"/>
    <x v="1"/>
    <x v="2"/>
    <x v="1"/>
  </r>
  <r>
    <x v="3"/>
    <x v="14"/>
    <x v="0"/>
    <x v="4"/>
    <x v="20"/>
    <x v="568"/>
    <x v="568"/>
    <x v="336"/>
    <x v="0"/>
    <x v="337"/>
    <x v="2"/>
    <x v="0"/>
    <x v="1"/>
    <x v="1"/>
    <x v="2"/>
    <x v="1"/>
  </r>
  <r>
    <x v="3"/>
    <x v="14"/>
    <x v="0"/>
    <x v="4"/>
    <x v="20"/>
    <x v="146"/>
    <x v="146"/>
    <x v="74"/>
    <x v="4"/>
    <x v="96"/>
    <x v="253"/>
    <x v="0"/>
    <x v="0"/>
    <x v="1"/>
    <x v="2"/>
    <x v="0"/>
  </r>
  <r>
    <x v="3"/>
    <x v="14"/>
    <x v="0"/>
    <x v="4"/>
    <x v="20"/>
    <x v="569"/>
    <x v="569"/>
    <x v="303"/>
    <x v="3"/>
    <x v="38"/>
    <x v="2"/>
    <x v="0"/>
    <x v="1"/>
    <x v="1"/>
    <x v="2"/>
    <x v="1"/>
  </r>
  <r>
    <x v="3"/>
    <x v="14"/>
    <x v="0"/>
    <x v="4"/>
    <x v="20"/>
    <x v="147"/>
    <x v="147"/>
    <x v="105"/>
    <x v="1"/>
    <x v="120"/>
    <x v="163"/>
    <x v="0"/>
    <x v="0"/>
    <x v="1"/>
    <x v="2"/>
    <x v="0"/>
  </r>
  <r>
    <x v="3"/>
    <x v="14"/>
    <x v="0"/>
    <x v="4"/>
    <x v="20"/>
    <x v="148"/>
    <x v="148"/>
    <x v="78"/>
    <x v="4"/>
    <x v="121"/>
    <x v="285"/>
    <x v="0"/>
    <x v="0"/>
    <x v="1"/>
    <x v="2"/>
    <x v="0"/>
  </r>
  <r>
    <x v="3"/>
    <x v="14"/>
    <x v="0"/>
    <x v="4"/>
    <x v="20"/>
    <x v="570"/>
    <x v="570"/>
    <x v="346"/>
    <x v="0"/>
    <x v="67"/>
    <x v="2"/>
    <x v="0"/>
    <x v="1"/>
    <x v="1"/>
    <x v="2"/>
    <x v="1"/>
  </r>
  <r>
    <x v="3"/>
    <x v="14"/>
    <x v="0"/>
    <x v="4"/>
    <x v="20"/>
    <x v="150"/>
    <x v="150"/>
    <x v="126"/>
    <x v="1"/>
    <x v="111"/>
    <x v="299"/>
    <x v="0"/>
    <x v="0"/>
    <x v="1"/>
    <x v="2"/>
    <x v="0"/>
  </r>
  <r>
    <x v="3"/>
    <x v="14"/>
    <x v="0"/>
    <x v="4"/>
    <x v="20"/>
    <x v="151"/>
    <x v="151"/>
    <x v="118"/>
    <x v="5"/>
    <x v="122"/>
    <x v="2"/>
    <x v="0"/>
    <x v="1"/>
    <x v="1"/>
    <x v="2"/>
    <x v="0"/>
  </r>
  <r>
    <x v="3"/>
    <x v="14"/>
    <x v="0"/>
    <x v="4"/>
    <x v="20"/>
    <x v="152"/>
    <x v="152"/>
    <x v="127"/>
    <x v="5"/>
    <x v="67"/>
    <x v="2"/>
    <x v="0"/>
    <x v="1"/>
    <x v="1"/>
    <x v="2"/>
    <x v="0"/>
  </r>
  <r>
    <x v="3"/>
    <x v="14"/>
    <x v="0"/>
    <x v="4"/>
    <x v="20"/>
    <x v="897"/>
    <x v="897"/>
    <x v="343"/>
    <x v="0"/>
    <x v="43"/>
    <x v="2"/>
    <x v="0"/>
    <x v="1"/>
    <x v="1"/>
    <x v="2"/>
    <x v="1"/>
  </r>
  <r>
    <x v="3"/>
    <x v="14"/>
    <x v="0"/>
    <x v="4"/>
    <x v="20"/>
    <x v="899"/>
    <x v="899"/>
    <x v="41"/>
    <x v="0"/>
    <x v="73"/>
    <x v="2"/>
    <x v="0"/>
    <x v="1"/>
    <x v="1"/>
    <x v="2"/>
    <x v="1"/>
  </r>
  <r>
    <x v="3"/>
    <x v="14"/>
    <x v="0"/>
    <x v="4"/>
    <x v="20"/>
    <x v="901"/>
    <x v="901"/>
    <x v="346"/>
    <x v="0"/>
    <x v="83"/>
    <x v="2"/>
    <x v="0"/>
    <x v="1"/>
    <x v="1"/>
    <x v="2"/>
    <x v="1"/>
  </r>
  <r>
    <x v="3"/>
    <x v="14"/>
    <x v="0"/>
    <x v="4"/>
    <x v="20"/>
    <x v="153"/>
    <x v="153"/>
    <x v="128"/>
    <x v="5"/>
    <x v="123"/>
    <x v="2"/>
    <x v="0"/>
    <x v="1"/>
    <x v="1"/>
    <x v="2"/>
    <x v="0"/>
  </r>
  <r>
    <x v="3"/>
    <x v="14"/>
    <x v="0"/>
    <x v="4"/>
    <x v="20"/>
    <x v="902"/>
    <x v="902"/>
    <x v="347"/>
    <x v="0"/>
    <x v="83"/>
    <x v="2"/>
    <x v="0"/>
    <x v="1"/>
    <x v="1"/>
    <x v="2"/>
    <x v="1"/>
  </r>
  <r>
    <x v="3"/>
    <x v="14"/>
    <x v="0"/>
    <x v="4"/>
    <x v="20"/>
    <x v="903"/>
    <x v="903"/>
    <x v="344"/>
    <x v="0"/>
    <x v="325"/>
    <x v="2"/>
    <x v="0"/>
    <x v="1"/>
    <x v="1"/>
    <x v="2"/>
    <x v="1"/>
  </r>
  <r>
    <x v="3"/>
    <x v="14"/>
    <x v="0"/>
    <x v="4"/>
    <x v="20"/>
    <x v="158"/>
    <x v="158"/>
    <x v="130"/>
    <x v="5"/>
    <x v="126"/>
    <x v="2"/>
    <x v="0"/>
    <x v="1"/>
    <x v="1"/>
    <x v="2"/>
    <x v="0"/>
  </r>
  <r>
    <x v="3"/>
    <x v="14"/>
    <x v="0"/>
    <x v="4"/>
    <x v="20"/>
    <x v="159"/>
    <x v="159"/>
    <x v="48"/>
    <x v="1"/>
    <x v="127"/>
    <x v="252"/>
    <x v="0"/>
    <x v="0"/>
    <x v="1"/>
    <x v="2"/>
    <x v="0"/>
  </r>
  <r>
    <x v="3"/>
    <x v="14"/>
    <x v="0"/>
    <x v="4"/>
    <x v="20"/>
    <x v="905"/>
    <x v="905"/>
    <x v="435"/>
    <x v="0"/>
    <x v="113"/>
    <x v="2"/>
    <x v="0"/>
    <x v="1"/>
    <x v="1"/>
    <x v="2"/>
    <x v="1"/>
  </r>
  <r>
    <x v="3"/>
    <x v="14"/>
    <x v="0"/>
    <x v="4"/>
    <x v="20"/>
    <x v="160"/>
    <x v="160"/>
    <x v="88"/>
    <x v="5"/>
    <x v="128"/>
    <x v="2"/>
    <x v="0"/>
    <x v="1"/>
    <x v="1"/>
    <x v="2"/>
    <x v="0"/>
  </r>
  <r>
    <x v="3"/>
    <x v="14"/>
    <x v="0"/>
    <x v="4"/>
    <x v="13"/>
    <x v="907"/>
    <x v="907"/>
    <x v="342"/>
    <x v="0"/>
    <x v="446"/>
    <x v="2"/>
    <x v="0"/>
    <x v="1"/>
    <x v="1"/>
    <x v="2"/>
    <x v="1"/>
  </r>
  <r>
    <x v="3"/>
    <x v="15"/>
    <x v="0"/>
    <x v="4"/>
    <x v="21"/>
    <x v="161"/>
    <x v="161"/>
    <x v="131"/>
    <x v="4"/>
    <x v="129"/>
    <x v="19"/>
    <x v="0"/>
    <x v="0"/>
    <x v="1"/>
    <x v="2"/>
    <x v="0"/>
  </r>
  <r>
    <x v="3"/>
    <x v="10"/>
    <x v="0"/>
    <x v="4"/>
    <x v="20"/>
    <x v="858"/>
    <x v="858"/>
    <x v="311"/>
    <x v="1"/>
    <x v="99"/>
    <x v="2"/>
    <x v="0"/>
    <x v="1"/>
    <x v="1"/>
    <x v="3"/>
    <x v="0"/>
  </r>
  <r>
    <x v="3"/>
    <x v="10"/>
    <x v="0"/>
    <x v="4"/>
    <x v="20"/>
    <x v="653"/>
    <x v="653"/>
    <x v="147"/>
    <x v="5"/>
    <x v="85"/>
    <x v="2"/>
    <x v="0"/>
    <x v="1"/>
    <x v="1"/>
    <x v="3"/>
    <x v="0"/>
  </r>
  <r>
    <x v="3"/>
    <x v="10"/>
    <x v="0"/>
    <x v="4"/>
    <x v="13"/>
    <x v="654"/>
    <x v="654"/>
    <x v="321"/>
    <x v="4"/>
    <x v="355"/>
    <x v="2"/>
    <x v="0"/>
    <x v="1"/>
    <x v="1"/>
    <x v="3"/>
    <x v="0"/>
  </r>
  <r>
    <x v="3"/>
    <x v="10"/>
    <x v="0"/>
    <x v="4"/>
    <x v="13"/>
    <x v="655"/>
    <x v="655"/>
    <x v="92"/>
    <x v="4"/>
    <x v="356"/>
    <x v="2"/>
    <x v="0"/>
    <x v="1"/>
    <x v="1"/>
    <x v="3"/>
    <x v="0"/>
  </r>
  <r>
    <x v="3"/>
    <x v="10"/>
    <x v="0"/>
    <x v="4"/>
    <x v="13"/>
    <x v="41"/>
    <x v="41"/>
    <x v="39"/>
    <x v="3"/>
    <x v="38"/>
    <x v="2"/>
    <x v="0"/>
    <x v="1"/>
    <x v="1"/>
    <x v="3"/>
    <x v="1"/>
  </r>
  <r>
    <x v="3"/>
    <x v="10"/>
    <x v="0"/>
    <x v="4"/>
    <x v="13"/>
    <x v="945"/>
    <x v="945"/>
    <x v="310"/>
    <x v="0"/>
    <x v="125"/>
    <x v="137"/>
    <x v="0"/>
    <x v="0"/>
    <x v="1"/>
    <x v="3"/>
    <x v="0"/>
  </r>
  <r>
    <x v="3"/>
    <x v="10"/>
    <x v="0"/>
    <x v="4"/>
    <x v="13"/>
    <x v="656"/>
    <x v="656"/>
    <x v="93"/>
    <x v="2"/>
    <x v="357"/>
    <x v="2"/>
    <x v="0"/>
    <x v="1"/>
    <x v="1"/>
    <x v="3"/>
    <x v="0"/>
  </r>
  <r>
    <x v="3"/>
    <x v="10"/>
    <x v="0"/>
    <x v="4"/>
    <x v="13"/>
    <x v="658"/>
    <x v="658"/>
    <x v="132"/>
    <x v="5"/>
    <x v="47"/>
    <x v="2"/>
    <x v="0"/>
    <x v="1"/>
    <x v="1"/>
    <x v="3"/>
    <x v="0"/>
  </r>
  <r>
    <x v="3"/>
    <x v="10"/>
    <x v="0"/>
    <x v="4"/>
    <x v="13"/>
    <x v="859"/>
    <x v="859"/>
    <x v="272"/>
    <x v="0"/>
    <x v="294"/>
    <x v="300"/>
    <x v="0"/>
    <x v="0"/>
    <x v="1"/>
    <x v="3"/>
    <x v="0"/>
  </r>
  <r>
    <x v="3"/>
    <x v="10"/>
    <x v="0"/>
    <x v="4"/>
    <x v="13"/>
    <x v="167"/>
    <x v="167"/>
    <x v="99"/>
    <x v="5"/>
    <x v="133"/>
    <x v="2"/>
    <x v="0"/>
    <x v="1"/>
    <x v="1"/>
    <x v="3"/>
    <x v="0"/>
  </r>
  <r>
    <x v="3"/>
    <x v="10"/>
    <x v="0"/>
    <x v="4"/>
    <x v="13"/>
    <x v="168"/>
    <x v="168"/>
    <x v="134"/>
    <x v="5"/>
    <x v="46"/>
    <x v="137"/>
    <x v="0"/>
    <x v="0"/>
    <x v="1"/>
    <x v="3"/>
    <x v="0"/>
  </r>
  <r>
    <x v="3"/>
    <x v="10"/>
    <x v="0"/>
    <x v="4"/>
    <x v="13"/>
    <x v="44"/>
    <x v="44"/>
    <x v="42"/>
    <x v="0"/>
    <x v="41"/>
    <x v="137"/>
    <x v="0"/>
    <x v="0"/>
    <x v="1"/>
    <x v="3"/>
    <x v="0"/>
  </r>
  <r>
    <x v="3"/>
    <x v="10"/>
    <x v="0"/>
    <x v="4"/>
    <x v="13"/>
    <x v="170"/>
    <x v="170"/>
    <x v="136"/>
    <x v="4"/>
    <x v="135"/>
    <x v="2"/>
    <x v="0"/>
    <x v="1"/>
    <x v="1"/>
    <x v="3"/>
    <x v="0"/>
  </r>
  <r>
    <x v="3"/>
    <x v="10"/>
    <x v="0"/>
    <x v="4"/>
    <x v="13"/>
    <x v="413"/>
    <x v="413"/>
    <x v="285"/>
    <x v="0"/>
    <x v="86"/>
    <x v="2"/>
    <x v="0"/>
    <x v="1"/>
    <x v="1"/>
    <x v="3"/>
    <x v="1"/>
  </r>
  <r>
    <x v="3"/>
    <x v="10"/>
    <x v="0"/>
    <x v="4"/>
    <x v="13"/>
    <x v="171"/>
    <x v="171"/>
    <x v="137"/>
    <x v="5"/>
    <x v="50"/>
    <x v="2"/>
    <x v="0"/>
    <x v="1"/>
    <x v="1"/>
    <x v="3"/>
    <x v="0"/>
  </r>
  <r>
    <x v="3"/>
    <x v="10"/>
    <x v="0"/>
    <x v="4"/>
    <x v="13"/>
    <x v="414"/>
    <x v="414"/>
    <x v="66"/>
    <x v="3"/>
    <x v="259"/>
    <x v="2"/>
    <x v="0"/>
    <x v="1"/>
    <x v="1"/>
    <x v="3"/>
    <x v="1"/>
  </r>
  <r>
    <x v="3"/>
    <x v="10"/>
    <x v="0"/>
    <x v="4"/>
    <x v="13"/>
    <x v="172"/>
    <x v="172"/>
    <x v="45"/>
    <x v="1"/>
    <x v="136"/>
    <x v="2"/>
    <x v="0"/>
    <x v="1"/>
    <x v="1"/>
    <x v="3"/>
    <x v="0"/>
  </r>
  <r>
    <x v="3"/>
    <x v="10"/>
    <x v="0"/>
    <x v="4"/>
    <x v="13"/>
    <x v="173"/>
    <x v="173"/>
    <x v="138"/>
    <x v="4"/>
    <x v="137"/>
    <x v="2"/>
    <x v="0"/>
    <x v="1"/>
    <x v="1"/>
    <x v="3"/>
    <x v="0"/>
  </r>
  <r>
    <x v="3"/>
    <x v="10"/>
    <x v="0"/>
    <x v="4"/>
    <x v="13"/>
    <x v="174"/>
    <x v="174"/>
    <x v="139"/>
    <x v="2"/>
    <x v="91"/>
    <x v="136"/>
    <x v="0"/>
    <x v="0"/>
    <x v="1"/>
    <x v="3"/>
    <x v="0"/>
  </r>
  <r>
    <x v="3"/>
    <x v="10"/>
    <x v="0"/>
    <x v="4"/>
    <x v="13"/>
    <x v="415"/>
    <x v="415"/>
    <x v="286"/>
    <x v="3"/>
    <x v="274"/>
    <x v="301"/>
    <x v="0"/>
    <x v="0"/>
    <x v="1"/>
    <x v="3"/>
    <x v="0"/>
  </r>
  <r>
    <x v="3"/>
    <x v="10"/>
    <x v="0"/>
    <x v="4"/>
    <x v="13"/>
    <x v="176"/>
    <x v="176"/>
    <x v="137"/>
    <x v="5"/>
    <x v="50"/>
    <x v="2"/>
    <x v="0"/>
    <x v="1"/>
    <x v="1"/>
    <x v="3"/>
    <x v="0"/>
  </r>
  <r>
    <x v="3"/>
    <x v="10"/>
    <x v="0"/>
    <x v="4"/>
    <x v="13"/>
    <x v="178"/>
    <x v="178"/>
    <x v="142"/>
    <x v="2"/>
    <x v="140"/>
    <x v="141"/>
    <x v="0"/>
    <x v="0"/>
    <x v="1"/>
    <x v="3"/>
    <x v="0"/>
  </r>
  <r>
    <x v="3"/>
    <x v="10"/>
    <x v="0"/>
    <x v="4"/>
    <x v="13"/>
    <x v="179"/>
    <x v="179"/>
    <x v="45"/>
    <x v="1"/>
    <x v="141"/>
    <x v="2"/>
    <x v="0"/>
    <x v="1"/>
    <x v="1"/>
    <x v="3"/>
    <x v="0"/>
  </r>
  <r>
    <x v="3"/>
    <x v="10"/>
    <x v="0"/>
    <x v="4"/>
    <x v="13"/>
    <x v="180"/>
    <x v="180"/>
    <x v="143"/>
    <x v="5"/>
    <x v="68"/>
    <x v="135"/>
    <x v="0"/>
    <x v="0"/>
    <x v="1"/>
    <x v="3"/>
    <x v="0"/>
  </r>
  <r>
    <x v="3"/>
    <x v="10"/>
    <x v="0"/>
    <x v="4"/>
    <x v="13"/>
    <x v="419"/>
    <x v="419"/>
    <x v="270"/>
    <x v="0"/>
    <x v="257"/>
    <x v="2"/>
    <x v="0"/>
    <x v="1"/>
    <x v="1"/>
    <x v="3"/>
    <x v="1"/>
  </r>
  <r>
    <x v="3"/>
    <x v="10"/>
    <x v="0"/>
    <x v="4"/>
    <x v="13"/>
    <x v="181"/>
    <x v="181"/>
    <x v="144"/>
    <x v="2"/>
    <x v="71"/>
    <x v="290"/>
    <x v="0"/>
    <x v="1"/>
    <x v="1"/>
    <x v="3"/>
    <x v="0"/>
  </r>
  <r>
    <x v="3"/>
    <x v="10"/>
    <x v="0"/>
    <x v="4"/>
    <x v="13"/>
    <x v="420"/>
    <x v="420"/>
    <x v="285"/>
    <x v="0"/>
    <x v="277"/>
    <x v="2"/>
    <x v="0"/>
    <x v="1"/>
    <x v="1"/>
    <x v="3"/>
    <x v="1"/>
  </r>
  <r>
    <x v="3"/>
    <x v="10"/>
    <x v="0"/>
    <x v="4"/>
    <x v="13"/>
    <x v="424"/>
    <x v="424"/>
    <x v="84"/>
    <x v="3"/>
    <x v="259"/>
    <x v="2"/>
    <x v="0"/>
    <x v="1"/>
    <x v="1"/>
    <x v="3"/>
    <x v="1"/>
  </r>
  <r>
    <x v="3"/>
    <x v="10"/>
    <x v="0"/>
    <x v="4"/>
    <x v="13"/>
    <x v="184"/>
    <x v="184"/>
    <x v="80"/>
    <x v="5"/>
    <x v="75"/>
    <x v="301"/>
    <x v="0"/>
    <x v="0"/>
    <x v="1"/>
    <x v="3"/>
    <x v="0"/>
  </r>
  <r>
    <x v="3"/>
    <x v="10"/>
    <x v="0"/>
    <x v="4"/>
    <x v="13"/>
    <x v="426"/>
    <x v="426"/>
    <x v="105"/>
    <x v="3"/>
    <x v="260"/>
    <x v="301"/>
    <x v="0"/>
    <x v="0"/>
    <x v="1"/>
    <x v="3"/>
    <x v="0"/>
  </r>
  <r>
    <x v="3"/>
    <x v="10"/>
    <x v="0"/>
    <x v="4"/>
    <x v="13"/>
    <x v="185"/>
    <x v="185"/>
    <x v="146"/>
    <x v="5"/>
    <x v="103"/>
    <x v="302"/>
    <x v="0"/>
    <x v="0"/>
    <x v="1"/>
    <x v="3"/>
    <x v="0"/>
  </r>
  <r>
    <x v="3"/>
    <x v="10"/>
    <x v="0"/>
    <x v="4"/>
    <x v="13"/>
    <x v="186"/>
    <x v="186"/>
    <x v="147"/>
    <x v="5"/>
    <x v="88"/>
    <x v="303"/>
    <x v="0"/>
    <x v="0"/>
    <x v="1"/>
    <x v="3"/>
    <x v="0"/>
  </r>
  <r>
    <x v="3"/>
    <x v="10"/>
    <x v="0"/>
    <x v="4"/>
    <x v="13"/>
    <x v="187"/>
    <x v="187"/>
    <x v="138"/>
    <x v="4"/>
    <x v="137"/>
    <x v="135"/>
    <x v="0"/>
    <x v="0"/>
    <x v="1"/>
    <x v="3"/>
    <x v="0"/>
  </r>
  <r>
    <x v="2"/>
    <x v="11"/>
    <x v="0"/>
    <x v="2"/>
    <x v="8"/>
    <x v="444"/>
    <x v="444"/>
    <x v="302"/>
    <x v="0"/>
    <x v="286"/>
    <x v="2"/>
    <x v="0"/>
    <x v="1"/>
    <x v="1"/>
    <x v="4"/>
    <x v="1"/>
  </r>
  <r>
    <x v="2"/>
    <x v="11"/>
    <x v="0"/>
    <x v="2"/>
    <x v="8"/>
    <x v="446"/>
    <x v="446"/>
    <x v="99"/>
    <x v="4"/>
    <x v="89"/>
    <x v="2"/>
    <x v="0"/>
    <x v="1"/>
    <x v="1"/>
    <x v="4"/>
    <x v="0"/>
  </r>
  <r>
    <x v="2"/>
    <x v="11"/>
    <x v="0"/>
    <x v="2"/>
    <x v="8"/>
    <x v="447"/>
    <x v="447"/>
    <x v="113"/>
    <x v="1"/>
    <x v="123"/>
    <x v="2"/>
    <x v="0"/>
    <x v="1"/>
    <x v="1"/>
    <x v="4"/>
    <x v="0"/>
  </r>
  <r>
    <x v="2"/>
    <x v="11"/>
    <x v="0"/>
    <x v="2"/>
    <x v="8"/>
    <x v="669"/>
    <x v="669"/>
    <x v="76"/>
    <x v="5"/>
    <x v="69"/>
    <x v="2"/>
    <x v="0"/>
    <x v="1"/>
    <x v="1"/>
    <x v="4"/>
    <x v="0"/>
  </r>
  <r>
    <x v="2"/>
    <x v="11"/>
    <x v="0"/>
    <x v="2"/>
    <x v="8"/>
    <x v="449"/>
    <x v="449"/>
    <x v="74"/>
    <x v="3"/>
    <x v="96"/>
    <x v="2"/>
    <x v="0"/>
    <x v="1"/>
    <x v="1"/>
    <x v="4"/>
    <x v="1"/>
  </r>
  <r>
    <x v="2"/>
    <x v="11"/>
    <x v="0"/>
    <x v="2"/>
    <x v="8"/>
    <x v="450"/>
    <x v="450"/>
    <x v="304"/>
    <x v="3"/>
    <x v="288"/>
    <x v="2"/>
    <x v="0"/>
    <x v="1"/>
    <x v="1"/>
    <x v="4"/>
    <x v="1"/>
  </r>
  <r>
    <x v="2"/>
    <x v="11"/>
    <x v="0"/>
    <x v="2"/>
    <x v="8"/>
    <x v="452"/>
    <x v="452"/>
    <x v="55"/>
    <x v="3"/>
    <x v="45"/>
    <x v="2"/>
    <x v="0"/>
    <x v="1"/>
    <x v="1"/>
    <x v="4"/>
    <x v="1"/>
  </r>
  <r>
    <x v="2"/>
    <x v="11"/>
    <x v="0"/>
    <x v="2"/>
    <x v="8"/>
    <x v="453"/>
    <x v="453"/>
    <x v="121"/>
    <x v="0"/>
    <x v="290"/>
    <x v="2"/>
    <x v="0"/>
    <x v="1"/>
    <x v="1"/>
    <x v="4"/>
    <x v="1"/>
  </r>
  <r>
    <x v="2"/>
    <x v="11"/>
    <x v="0"/>
    <x v="2"/>
    <x v="8"/>
    <x v="674"/>
    <x v="674"/>
    <x v="101"/>
    <x v="5"/>
    <x v="125"/>
    <x v="2"/>
    <x v="0"/>
    <x v="1"/>
    <x v="1"/>
    <x v="4"/>
    <x v="0"/>
  </r>
  <r>
    <x v="2"/>
    <x v="11"/>
    <x v="0"/>
    <x v="2"/>
    <x v="8"/>
    <x v="675"/>
    <x v="675"/>
    <x v="73"/>
    <x v="4"/>
    <x v="100"/>
    <x v="2"/>
    <x v="0"/>
    <x v="1"/>
    <x v="1"/>
    <x v="4"/>
    <x v="0"/>
  </r>
  <r>
    <x v="2"/>
    <x v="11"/>
    <x v="0"/>
    <x v="2"/>
    <x v="8"/>
    <x v="676"/>
    <x v="676"/>
    <x v="151"/>
    <x v="2"/>
    <x v="362"/>
    <x v="2"/>
    <x v="0"/>
    <x v="1"/>
    <x v="1"/>
    <x v="4"/>
    <x v="0"/>
  </r>
  <r>
    <x v="2"/>
    <x v="11"/>
    <x v="0"/>
    <x v="2"/>
    <x v="8"/>
    <x v="455"/>
    <x v="455"/>
    <x v="64"/>
    <x v="1"/>
    <x v="61"/>
    <x v="2"/>
    <x v="0"/>
    <x v="1"/>
    <x v="1"/>
    <x v="4"/>
    <x v="0"/>
  </r>
  <r>
    <x v="2"/>
    <x v="11"/>
    <x v="0"/>
    <x v="2"/>
    <x v="8"/>
    <x v="456"/>
    <x v="456"/>
    <x v="122"/>
    <x v="4"/>
    <x v="62"/>
    <x v="2"/>
    <x v="0"/>
    <x v="1"/>
    <x v="1"/>
    <x v="4"/>
    <x v="0"/>
  </r>
  <r>
    <x v="2"/>
    <x v="11"/>
    <x v="0"/>
    <x v="2"/>
    <x v="8"/>
    <x v="201"/>
    <x v="201"/>
    <x v="155"/>
    <x v="2"/>
    <x v="151"/>
    <x v="2"/>
    <x v="0"/>
    <x v="1"/>
    <x v="1"/>
    <x v="4"/>
    <x v="0"/>
  </r>
  <r>
    <x v="2"/>
    <x v="11"/>
    <x v="0"/>
    <x v="2"/>
    <x v="8"/>
    <x v="460"/>
    <x v="460"/>
    <x v="39"/>
    <x v="0"/>
    <x v="38"/>
    <x v="2"/>
    <x v="0"/>
    <x v="1"/>
    <x v="1"/>
    <x v="4"/>
    <x v="1"/>
  </r>
  <r>
    <x v="2"/>
    <x v="11"/>
    <x v="0"/>
    <x v="2"/>
    <x v="8"/>
    <x v="203"/>
    <x v="203"/>
    <x v="157"/>
    <x v="5"/>
    <x v="118"/>
    <x v="2"/>
    <x v="0"/>
    <x v="1"/>
    <x v="1"/>
    <x v="4"/>
    <x v="0"/>
  </r>
  <r>
    <x v="2"/>
    <x v="11"/>
    <x v="0"/>
    <x v="2"/>
    <x v="8"/>
    <x v="462"/>
    <x v="462"/>
    <x v="307"/>
    <x v="3"/>
    <x v="48"/>
    <x v="2"/>
    <x v="0"/>
    <x v="1"/>
    <x v="1"/>
    <x v="4"/>
    <x v="1"/>
  </r>
  <r>
    <x v="2"/>
    <x v="11"/>
    <x v="0"/>
    <x v="2"/>
    <x v="8"/>
    <x v="464"/>
    <x v="464"/>
    <x v="308"/>
    <x v="0"/>
    <x v="102"/>
    <x v="2"/>
    <x v="0"/>
    <x v="1"/>
    <x v="1"/>
    <x v="4"/>
    <x v="1"/>
  </r>
  <r>
    <x v="2"/>
    <x v="11"/>
    <x v="0"/>
    <x v="2"/>
    <x v="8"/>
    <x v="204"/>
    <x v="204"/>
    <x v="158"/>
    <x v="2"/>
    <x v="153"/>
    <x v="2"/>
    <x v="0"/>
    <x v="1"/>
    <x v="1"/>
    <x v="4"/>
    <x v="0"/>
  </r>
  <r>
    <x v="2"/>
    <x v="11"/>
    <x v="0"/>
    <x v="2"/>
    <x v="8"/>
    <x v="205"/>
    <x v="205"/>
    <x v="117"/>
    <x v="2"/>
    <x v="154"/>
    <x v="2"/>
    <x v="0"/>
    <x v="1"/>
    <x v="1"/>
    <x v="4"/>
    <x v="0"/>
  </r>
  <r>
    <x v="2"/>
    <x v="11"/>
    <x v="0"/>
    <x v="2"/>
    <x v="8"/>
    <x v="467"/>
    <x v="467"/>
    <x v="311"/>
    <x v="3"/>
    <x v="87"/>
    <x v="2"/>
    <x v="0"/>
    <x v="1"/>
    <x v="1"/>
    <x v="4"/>
    <x v="1"/>
  </r>
  <r>
    <x v="2"/>
    <x v="11"/>
    <x v="0"/>
    <x v="2"/>
    <x v="8"/>
    <x v="571"/>
    <x v="571"/>
    <x v="121"/>
    <x v="0"/>
    <x v="338"/>
    <x v="2"/>
    <x v="0"/>
    <x v="1"/>
    <x v="1"/>
    <x v="4"/>
    <x v="1"/>
  </r>
  <r>
    <x v="2"/>
    <x v="11"/>
    <x v="0"/>
    <x v="2"/>
    <x v="8"/>
    <x v="209"/>
    <x v="209"/>
    <x v="162"/>
    <x v="1"/>
    <x v="157"/>
    <x v="2"/>
    <x v="0"/>
    <x v="1"/>
    <x v="1"/>
    <x v="4"/>
    <x v="0"/>
  </r>
  <r>
    <x v="2"/>
    <x v="11"/>
    <x v="0"/>
    <x v="2"/>
    <x v="8"/>
    <x v="210"/>
    <x v="210"/>
    <x v="134"/>
    <x v="4"/>
    <x v="46"/>
    <x v="293"/>
    <x v="0"/>
    <x v="0"/>
    <x v="1"/>
    <x v="4"/>
    <x v="0"/>
  </r>
  <r>
    <x v="2"/>
    <x v="11"/>
    <x v="0"/>
    <x v="2"/>
    <x v="8"/>
    <x v="211"/>
    <x v="211"/>
    <x v="163"/>
    <x v="2"/>
    <x v="158"/>
    <x v="2"/>
    <x v="0"/>
    <x v="1"/>
    <x v="1"/>
    <x v="4"/>
    <x v="0"/>
  </r>
  <r>
    <x v="2"/>
    <x v="11"/>
    <x v="0"/>
    <x v="2"/>
    <x v="8"/>
    <x v="212"/>
    <x v="212"/>
    <x v="120"/>
    <x v="1"/>
    <x v="67"/>
    <x v="2"/>
    <x v="0"/>
    <x v="1"/>
    <x v="1"/>
    <x v="4"/>
    <x v="0"/>
  </r>
  <r>
    <x v="2"/>
    <x v="17"/>
    <x v="0"/>
    <x v="0"/>
    <x v="22"/>
    <x v="574"/>
    <x v="574"/>
    <x v="100"/>
    <x v="3"/>
    <x v="302"/>
    <x v="2"/>
    <x v="0"/>
    <x v="1"/>
    <x v="1"/>
    <x v="4"/>
    <x v="1"/>
  </r>
  <r>
    <x v="2"/>
    <x v="17"/>
    <x v="0"/>
    <x v="0"/>
    <x v="22"/>
    <x v="214"/>
    <x v="214"/>
    <x v="99"/>
    <x v="4"/>
    <x v="76"/>
    <x v="2"/>
    <x v="0"/>
    <x v="1"/>
    <x v="1"/>
    <x v="4"/>
    <x v="0"/>
  </r>
  <r>
    <x v="2"/>
    <x v="17"/>
    <x v="0"/>
    <x v="0"/>
    <x v="22"/>
    <x v="215"/>
    <x v="215"/>
    <x v="134"/>
    <x v="4"/>
    <x v="46"/>
    <x v="304"/>
    <x v="0"/>
    <x v="0"/>
    <x v="1"/>
    <x v="4"/>
    <x v="0"/>
  </r>
  <r>
    <x v="2"/>
    <x v="17"/>
    <x v="0"/>
    <x v="0"/>
    <x v="22"/>
    <x v="216"/>
    <x v="216"/>
    <x v="117"/>
    <x v="2"/>
    <x v="160"/>
    <x v="36"/>
    <x v="0"/>
    <x v="0"/>
    <x v="1"/>
    <x v="4"/>
    <x v="0"/>
  </r>
  <r>
    <x v="2"/>
    <x v="17"/>
    <x v="0"/>
    <x v="0"/>
    <x v="22"/>
    <x v="577"/>
    <x v="577"/>
    <x v="48"/>
    <x v="0"/>
    <x v="267"/>
    <x v="2"/>
    <x v="0"/>
    <x v="1"/>
    <x v="1"/>
    <x v="4"/>
    <x v="1"/>
  </r>
  <r>
    <x v="2"/>
    <x v="11"/>
    <x v="0"/>
    <x v="5"/>
    <x v="14"/>
    <x v="84"/>
    <x v="84"/>
    <x v="80"/>
    <x v="1"/>
    <x v="75"/>
    <x v="2"/>
    <x v="0"/>
    <x v="1"/>
    <x v="0"/>
    <x v="5"/>
    <x v="0"/>
  </r>
  <r>
    <x v="2"/>
    <x v="11"/>
    <x v="0"/>
    <x v="5"/>
    <x v="14"/>
    <x v="85"/>
    <x v="85"/>
    <x v="81"/>
    <x v="3"/>
    <x v="76"/>
    <x v="2"/>
    <x v="0"/>
    <x v="1"/>
    <x v="0"/>
    <x v="5"/>
    <x v="1"/>
  </r>
  <r>
    <x v="2"/>
    <x v="11"/>
    <x v="0"/>
    <x v="5"/>
    <x v="14"/>
    <x v="86"/>
    <x v="86"/>
    <x v="82"/>
    <x v="4"/>
    <x v="77"/>
    <x v="171"/>
    <x v="0"/>
    <x v="0"/>
    <x v="0"/>
    <x v="5"/>
    <x v="0"/>
  </r>
  <r>
    <x v="2"/>
    <x v="11"/>
    <x v="0"/>
    <x v="5"/>
    <x v="14"/>
    <x v="295"/>
    <x v="295"/>
    <x v="211"/>
    <x v="5"/>
    <x v="132"/>
    <x v="171"/>
    <x v="0"/>
    <x v="0"/>
    <x v="0"/>
    <x v="5"/>
    <x v="0"/>
  </r>
  <r>
    <x v="2"/>
    <x v="11"/>
    <x v="0"/>
    <x v="5"/>
    <x v="14"/>
    <x v="87"/>
    <x v="87"/>
    <x v="78"/>
    <x v="0"/>
    <x v="78"/>
    <x v="2"/>
    <x v="0"/>
    <x v="1"/>
    <x v="0"/>
    <x v="5"/>
    <x v="1"/>
  </r>
  <r>
    <x v="2"/>
    <x v="11"/>
    <x v="0"/>
    <x v="5"/>
    <x v="14"/>
    <x v="88"/>
    <x v="88"/>
    <x v="83"/>
    <x v="4"/>
    <x v="79"/>
    <x v="2"/>
    <x v="0"/>
    <x v="1"/>
    <x v="0"/>
    <x v="5"/>
    <x v="0"/>
  </r>
  <r>
    <x v="2"/>
    <x v="11"/>
    <x v="0"/>
    <x v="5"/>
    <x v="14"/>
    <x v="604"/>
    <x v="604"/>
    <x v="188"/>
    <x v="4"/>
    <x v="187"/>
    <x v="2"/>
    <x v="0"/>
    <x v="1"/>
    <x v="0"/>
    <x v="5"/>
    <x v="0"/>
  </r>
  <r>
    <x v="2"/>
    <x v="11"/>
    <x v="0"/>
    <x v="5"/>
    <x v="14"/>
    <x v="90"/>
    <x v="90"/>
    <x v="85"/>
    <x v="0"/>
    <x v="65"/>
    <x v="2"/>
    <x v="0"/>
    <x v="1"/>
    <x v="0"/>
    <x v="5"/>
    <x v="1"/>
  </r>
  <r>
    <x v="2"/>
    <x v="11"/>
    <x v="0"/>
    <x v="5"/>
    <x v="14"/>
    <x v="91"/>
    <x v="91"/>
    <x v="86"/>
    <x v="4"/>
    <x v="81"/>
    <x v="171"/>
    <x v="0"/>
    <x v="0"/>
    <x v="0"/>
    <x v="5"/>
    <x v="0"/>
  </r>
  <r>
    <x v="2"/>
    <x v="11"/>
    <x v="0"/>
    <x v="5"/>
    <x v="14"/>
    <x v="298"/>
    <x v="298"/>
    <x v="217"/>
    <x v="2"/>
    <x v="199"/>
    <x v="171"/>
    <x v="0"/>
    <x v="0"/>
    <x v="0"/>
    <x v="5"/>
    <x v="0"/>
  </r>
  <r>
    <x v="2"/>
    <x v="11"/>
    <x v="0"/>
    <x v="5"/>
    <x v="14"/>
    <x v="260"/>
    <x v="260"/>
    <x v="192"/>
    <x v="2"/>
    <x v="181"/>
    <x v="171"/>
    <x v="0"/>
    <x v="0"/>
    <x v="0"/>
    <x v="5"/>
    <x v="0"/>
  </r>
  <r>
    <x v="2"/>
    <x v="11"/>
    <x v="0"/>
    <x v="5"/>
    <x v="14"/>
    <x v="946"/>
    <x v="946"/>
    <x v="175"/>
    <x v="3"/>
    <x v="174"/>
    <x v="2"/>
    <x v="0"/>
    <x v="1"/>
    <x v="0"/>
    <x v="5"/>
    <x v="1"/>
  </r>
  <r>
    <x v="2"/>
    <x v="11"/>
    <x v="0"/>
    <x v="5"/>
    <x v="14"/>
    <x v="95"/>
    <x v="95"/>
    <x v="88"/>
    <x v="3"/>
    <x v="84"/>
    <x v="2"/>
    <x v="0"/>
    <x v="1"/>
    <x v="0"/>
    <x v="5"/>
    <x v="1"/>
  </r>
  <r>
    <x v="2"/>
    <x v="11"/>
    <x v="0"/>
    <x v="5"/>
    <x v="14"/>
    <x v="605"/>
    <x v="605"/>
    <x v="122"/>
    <x v="1"/>
    <x v="153"/>
    <x v="171"/>
    <x v="0"/>
    <x v="0"/>
    <x v="0"/>
    <x v="5"/>
    <x v="0"/>
  </r>
  <r>
    <x v="2"/>
    <x v="11"/>
    <x v="0"/>
    <x v="5"/>
    <x v="14"/>
    <x v="96"/>
    <x v="96"/>
    <x v="76"/>
    <x v="4"/>
    <x v="85"/>
    <x v="171"/>
    <x v="0"/>
    <x v="0"/>
    <x v="0"/>
    <x v="5"/>
    <x v="0"/>
  </r>
  <r>
    <x v="2"/>
    <x v="11"/>
    <x v="0"/>
    <x v="5"/>
    <x v="14"/>
    <x v="97"/>
    <x v="97"/>
    <x v="89"/>
    <x v="3"/>
    <x v="54"/>
    <x v="2"/>
    <x v="0"/>
    <x v="1"/>
    <x v="0"/>
    <x v="5"/>
    <x v="1"/>
  </r>
  <r>
    <x v="2"/>
    <x v="11"/>
    <x v="0"/>
    <x v="5"/>
    <x v="14"/>
    <x v="98"/>
    <x v="98"/>
    <x v="89"/>
    <x v="3"/>
    <x v="86"/>
    <x v="2"/>
    <x v="0"/>
    <x v="1"/>
    <x v="0"/>
    <x v="5"/>
    <x v="1"/>
  </r>
  <r>
    <x v="2"/>
    <x v="11"/>
    <x v="0"/>
    <x v="5"/>
    <x v="14"/>
    <x v="99"/>
    <x v="99"/>
    <x v="64"/>
    <x v="3"/>
    <x v="87"/>
    <x v="2"/>
    <x v="0"/>
    <x v="1"/>
    <x v="0"/>
    <x v="5"/>
    <x v="1"/>
  </r>
  <r>
    <x v="2"/>
    <x v="11"/>
    <x v="0"/>
    <x v="6"/>
    <x v="15"/>
    <x v="100"/>
    <x v="100"/>
    <x v="90"/>
    <x v="0"/>
    <x v="68"/>
    <x v="261"/>
    <x v="0"/>
    <x v="0"/>
    <x v="0"/>
    <x v="5"/>
    <x v="0"/>
  </r>
  <r>
    <x v="2"/>
    <x v="11"/>
    <x v="0"/>
    <x v="6"/>
    <x v="16"/>
    <x v="468"/>
    <x v="468"/>
    <x v="312"/>
    <x v="1"/>
    <x v="293"/>
    <x v="2"/>
    <x v="0"/>
    <x v="1"/>
    <x v="0"/>
    <x v="5"/>
    <x v="0"/>
  </r>
  <r>
    <x v="2"/>
    <x v="11"/>
    <x v="0"/>
    <x v="6"/>
    <x v="16"/>
    <x v="469"/>
    <x v="469"/>
    <x v="179"/>
    <x v="1"/>
    <x v="294"/>
    <x v="2"/>
    <x v="0"/>
    <x v="1"/>
    <x v="0"/>
    <x v="5"/>
    <x v="0"/>
  </r>
  <r>
    <x v="2"/>
    <x v="11"/>
    <x v="0"/>
    <x v="6"/>
    <x v="16"/>
    <x v="265"/>
    <x v="265"/>
    <x v="169"/>
    <x v="2"/>
    <x v="134"/>
    <x v="2"/>
    <x v="0"/>
    <x v="1"/>
    <x v="0"/>
    <x v="5"/>
    <x v="0"/>
  </r>
  <r>
    <x v="2"/>
    <x v="11"/>
    <x v="0"/>
    <x v="6"/>
    <x v="16"/>
    <x v="471"/>
    <x v="471"/>
    <x v="313"/>
    <x v="1"/>
    <x v="59"/>
    <x v="2"/>
    <x v="0"/>
    <x v="1"/>
    <x v="0"/>
    <x v="5"/>
    <x v="0"/>
  </r>
  <r>
    <x v="2"/>
    <x v="11"/>
    <x v="0"/>
    <x v="6"/>
    <x v="16"/>
    <x v="268"/>
    <x v="268"/>
    <x v="199"/>
    <x v="4"/>
    <x v="146"/>
    <x v="305"/>
    <x v="0"/>
    <x v="0"/>
    <x v="0"/>
    <x v="5"/>
    <x v="0"/>
  </r>
  <r>
    <x v="2"/>
    <x v="11"/>
    <x v="0"/>
    <x v="6"/>
    <x v="16"/>
    <x v="269"/>
    <x v="269"/>
    <x v="139"/>
    <x v="4"/>
    <x v="77"/>
    <x v="2"/>
    <x v="0"/>
    <x v="1"/>
    <x v="0"/>
    <x v="5"/>
    <x v="0"/>
  </r>
  <r>
    <x v="2"/>
    <x v="11"/>
    <x v="0"/>
    <x v="6"/>
    <x v="16"/>
    <x v="270"/>
    <x v="270"/>
    <x v="200"/>
    <x v="5"/>
    <x v="187"/>
    <x v="2"/>
    <x v="0"/>
    <x v="1"/>
    <x v="0"/>
    <x v="5"/>
    <x v="0"/>
  </r>
  <r>
    <x v="2"/>
    <x v="11"/>
    <x v="0"/>
    <x v="6"/>
    <x v="16"/>
    <x v="272"/>
    <x v="272"/>
    <x v="201"/>
    <x v="5"/>
    <x v="11"/>
    <x v="2"/>
    <x v="0"/>
    <x v="1"/>
    <x v="0"/>
    <x v="5"/>
    <x v="0"/>
  </r>
  <r>
    <x v="2"/>
    <x v="11"/>
    <x v="0"/>
    <x v="6"/>
    <x v="16"/>
    <x v="273"/>
    <x v="273"/>
    <x v="202"/>
    <x v="4"/>
    <x v="81"/>
    <x v="178"/>
    <x v="0"/>
    <x v="0"/>
    <x v="0"/>
    <x v="5"/>
    <x v="0"/>
  </r>
  <r>
    <x v="2"/>
    <x v="11"/>
    <x v="0"/>
    <x v="6"/>
    <x v="16"/>
    <x v="477"/>
    <x v="477"/>
    <x v="316"/>
    <x v="1"/>
    <x v="296"/>
    <x v="182"/>
    <x v="0"/>
    <x v="0"/>
    <x v="0"/>
    <x v="5"/>
    <x v="0"/>
  </r>
  <r>
    <x v="2"/>
    <x v="9"/>
    <x v="0"/>
    <x v="0"/>
    <x v="17"/>
    <x v="128"/>
    <x v="128"/>
    <x v="111"/>
    <x v="3"/>
    <x v="107"/>
    <x v="41"/>
    <x v="0"/>
    <x v="0"/>
    <x v="0"/>
    <x v="6"/>
    <x v="0"/>
  </r>
  <r>
    <x v="2"/>
    <x v="9"/>
    <x v="0"/>
    <x v="0"/>
    <x v="17"/>
    <x v="130"/>
    <x v="130"/>
    <x v="113"/>
    <x v="0"/>
    <x v="87"/>
    <x v="2"/>
    <x v="0"/>
    <x v="1"/>
    <x v="0"/>
    <x v="6"/>
    <x v="1"/>
  </r>
  <r>
    <x v="2"/>
    <x v="12"/>
    <x v="0"/>
    <x v="2"/>
    <x v="28"/>
    <x v="311"/>
    <x v="311"/>
    <x v="225"/>
    <x v="5"/>
    <x v="204"/>
    <x v="39"/>
    <x v="0"/>
    <x v="0"/>
    <x v="0"/>
    <x v="6"/>
    <x v="0"/>
  </r>
  <r>
    <x v="2"/>
    <x v="12"/>
    <x v="0"/>
    <x v="2"/>
    <x v="18"/>
    <x v="133"/>
    <x v="133"/>
    <x v="115"/>
    <x v="1"/>
    <x v="110"/>
    <x v="306"/>
    <x v="0"/>
    <x v="0"/>
    <x v="0"/>
    <x v="6"/>
    <x v="0"/>
  </r>
  <r>
    <x v="2"/>
    <x v="22"/>
    <x v="0"/>
    <x v="0"/>
    <x v="29"/>
    <x v="494"/>
    <x v="494"/>
    <x v="149"/>
    <x v="4"/>
    <x v="106"/>
    <x v="2"/>
    <x v="0"/>
    <x v="1"/>
    <x v="0"/>
    <x v="6"/>
    <x v="0"/>
  </r>
  <r>
    <x v="2"/>
    <x v="22"/>
    <x v="0"/>
    <x v="0"/>
    <x v="29"/>
    <x v="313"/>
    <x v="313"/>
    <x v="226"/>
    <x v="5"/>
    <x v="207"/>
    <x v="2"/>
    <x v="0"/>
    <x v="1"/>
    <x v="0"/>
    <x v="6"/>
    <x v="0"/>
  </r>
  <r>
    <x v="2"/>
    <x v="22"/>
    <x v="0"/>
    <x v="0"/>
    <x v="29"/>
    <x v="497"/>
    <x v="497"/>
    <x v="80"/>
    <x v="3"/>
    <x v="307"/>
    <x v="2"/>
    <x v="0"/>
    <x v="1"/>
    <x v="0"/>
    <x v="6"/>
    <x v="1"/>
  </r>
  <r>
    <x v="2"/>
    <x v="22"/>
    <x v="0"/>
    <x v="0"/>
    <x v="29"/>
    <x v="498"/>
    <x v="498"/>
    <x v="88"/>
    <x v="3"/>
    <x v="84"/>
    <x v="2"/>
    <x v="0"/>
    <x v="1"/>
    <x v="0"/>
    <x v="6"/>
    <x v="1"/>
  </r>
  <r>
    <x v="2"/>
    <x v="22"/>
    <x v="0"/>
    <x v="0"/>
    <x v="29"/>
    <x v="947"/>
    <x v="947"/>
    <x v="139"/>
    <x v="1"/>
    <x v="453"/>
    <x v="307"/>
    <x v="0"/>
    <x v="1"/>
    <x v="0"/>
    <x v="6"/>
    <x v="0"/>
  </r>
  <r>
    <x v="2"/>
    <x v="22"/>
    <x v="0"/>
    <x v="0"/>
    <x v="29"/>
    <x v="316"/>
    <x v="316"/>
    <x v="169"/>
    <x v="5"/>
    <x v="209"/>
    <x v="2"/>
    <x v="0"/>
    <x v="1"/>
    <x v="0"/>
    <x v="6"/>
    <x v="0"/>
  </r>
  <r>
    <x v="2"/>
    <x v="22"/>
    <x v="0"/>
    <x v="0"/>
    <x v="29"/>
    <x v="500"/>
    <x v="500"/>
    <x v="88"/>
    <x v="3"/>
    <x v="84"/>
    <x v="2"/>
    <x v="0"/>
    <x v="1"/>
    <x v="0"/>
    <x v="6"/>
    <x v="1"/>
  </r>
  <r>
    <x v="2"/>
    <x v="22"/>
    <x v="0"/>
    <x v="0"/>
    <x v="29"/>
    <x v="317"/>
    <x v="317"/>
    <x v="228"/>
    <x v="2"/>
    <x v="210"/>
    <x v="2"/>
    <x v="0"/>
    <x v="1"/>
    <x v="0"/>
    <x v="6"/>
    <x v="0"/>
  </r>
  <r>
    <x v="2"/>
    <x v="22"/>
    <x v="0"/>
    <x v="0"/>
    <x v="29"/>
    <x v="501"/>
    <x v="501"/>
    <x v="321"/>
    <x v="0"/>
    <x v="118"/>
    <x v="2"/>
    <x v="0"/>
    <x v="1"/>
    <x v="0"/>
    <x v="6"/>
    <x v="1"/>
  </r>
  <r>
    <x v="2"/>
    <x v="22"/>
    <x v="0"/>
    <x v="0"/>
    <x v="29"/>
    <x v="502"/>
    <x v="502"/>
    <x v="89"/>
    <x v="0"/>
    <x v="308"/>
    <x v="2"/>
    <x v="0"/>
    <x v="1"/>
    <x v="0"/>
    <x v="6"/>
    <x v="1"/>
  </r>
  <r>
    <x v="2"/>
    <x v="22"/>
    <x v="0"/>
    <x v="0"/>
    <x v="29"/>
    <x v="503"/>
    <x v="503"/>
    <x v="110"/>
    <x v="0"/>
    <x v="99"/>
    <x v="2"/>
    <x v="0"/>
    <x v="1"/>
    <x v="0"/>
    <x v="6"/>
    <x v="1"/>
  </r>
  <r>
    <x v="2"/>
    <x v="22"/>
    <x v="0"/>
    <x v="0"/>
    <x v="29"/>
    <x v="321"/>
    <x v="321"/>
    <x v="230"/>
    <x v="2"/>
    <x v="212"/>
    <x v="2"/>
    <x v="0"/>
    <x v="1"/>
    <x v="0"/>
    <x v="6"/>
    <x v="0"/>
  </r>
  <r>
    <x v="2"/>
    <x v="22"/>
    <x v="0"/>
    <x v="0"/>
    <x v="29"/>
    <x v="504"/>
    <x v="504"/>
    <x v="88"/>
    <x v="3"/>
    <x v="84"/>
    <x v="2"/>
    <x v="0"/>
    <x v="1"/>
    <x v="0"/>
    <x v="6"/>
    <x v="1"/>
  </r>
  <r>
    <x v="2"/>
    <x v="22"/>
    <x v="0"/>
    <x v="6"/>
    <x v="16"/>
    <x v="323"/>
    <x v="323"/>
    <x v="145"/>
    <x v="5"/>
    <x v="97"/>
    <x v="2"/>
    <x v="0"/>
    <x v="1"/>
    <x v="0"/>
    <x v="6"/>
    <x v="0"/>
  </r>
  <r>
    <x v="2"/>
    <x v="22"/>
    <x v="0"/>
    <x v="6"/>
    <x v="33"/>
    <x v="506"/>
    <x v="506"/>
    <x v="322"/>
    <x v="1"/>
    <x v="148"/>
    <x v="42"/>
    <x v="0"/>
    <x v="0"/>
    <x v="0"/>
    <x v="6"/>
    <x v="0"/>
  </r>
  <r>
    <x v="2"/>
    <x v="24"/>
    <x v="0"/>
    <x v="6"/>
    <x v="30"/>
    <x v="327"/>
    <x v="327"/>
    <x v="150"/>
    <x v="5"/>
    <x v="216"/>
    <x v="2"/>
    <x v="0"/>
    <x v="1"/>
    <x v="0"/>
    <x v="6"/>
    <x v="0"/>
  </r>
  <r>
    <x v="2"/>
    <x v="24"/>
    <x v="0"/>
    <x v="6"/>
    <x v="30"/>
    <x v="328"/>
    <x v="328"/>
    <x v="177"/>
    <x v="2"/>
    <x v="162"/>
    <x v="308"/>
    <x v="0"/>
    <x v="1"/>
    <x v="0"/>
    <x v="6"/>
    <x v="0"/>
  </r>
  <r>
    <x v="2"/>
    <x v="24"/>
    <x v="0"/>
    <x v="6"/>
    <x v="30"/>
    <x v="509"/>
    <x v="509"/>
    <x v="71"/>
    <x v="0"/>
    <x v="54"/>
    <x v="296"/>
    <x v="0"/>
    <x v="0"/>
    <x v="0"/>
    <x v="6"/>
    <x v="0"/>
  </r>
  <r>
    <x v="2"/>
    <x v="24"/>
    <x v="0"/>
    <x v="6"/>
    <x v="30"/>
    <x v="510"/>
    <x v="510"/>
    <x v="165"/>
    <x v="3"/>
    <x v="105"/>
    <x v="46"/>
    <x v="0"/>
    <x v="0"/>
    <x v="0"/>
    <x v="6"/>
    <x v="0"/>
  </r>
  <r>
    <x v="2"/>
    <x v="24"/>
    <x v="0"/>
    <x v="6"/>
    <x v="30"/>
    <x v="330"/>
    <x v="330"/>
    <x v="235"/>
    <x v="5"/>
    <x v="218"/>
    <x v="309"/>
    <x v="0"/>
    <x v="0"/>
    <x v="0"/>
    <x v="6"/>
    <x v="0"/>
  </r>
  <r>
    <x v="2"/>
    <x v="24"/>
    <x v="0"/>
    <x v="6"/>
    <x v="30"/>
    <x v="331"/>
    <x v="331"/>
    <x v="210"/>
    <x v="2"/>
    <x v="156"/>
    <x v="2"/>
    <x v="0"/>
    <x v="1"/>
    <x v="0"/>
    <x v="6"/>
    <x v="0"/>
  </r>
  <r>
    <x v="2"/>
    <x v="24"/>
    <x v="0"/>
    <x v="6"/>
    <x v="30"/>
    <x v="511"/>
    <x v="511"/>
    <x v="324"/>
    <x v="1"/>
    <x v="133"/>
    <x v="39"/>
    <x v="0"/>
    <x v="0"/>
    <x v="0"/>
    <x v="6"/>
    <x v="0"/>
  </r>
  <r>
    <x v="2"/>
    <x v="24"/>
    <x v="0"/>
    <x v="6"/>
    <x v="30"/>
    <x v="512"/>
    <x v="512"/>
    <x v="147"/>
    <x v="3"/>
    <x v="88"/>
    <x v="46"/>
    <x v="0"/>
    <x v="0"/>
    <x v="0"/>
    <x v="6"/>
    <x v="0"/>
  </r>
  <r>
    <x v="2"/>
    <x v="11"/>
    <x v="0"/>
    <x v="0"/>
    <x v="29"/>
    <x v="921"/>
    <x v="921"/>
    <x v="101"/>
    <x v="1"/>
    <x v="138"/>
    <x v="2"/>
    <x v="0"/>
    <x v="1"/>
    <x v="0"/>
    <x v="6"/>
    <x v="0"/>
  </r>
  <r>
    <x v="2"/>
    <x v="11"/>
    <x v="0"/>
    <x v="5"/>
    <x v="14"/>
    <x v="332"/>
    <x v="332"/>
    <x v="170"/>
    <x v="5"/>
    <x v="161"/>
    <x v="2"/>
    <x v="0"/>
    <x v="1"/>
    <x v="0"/>
    <x v="6"/>
    <x v="0"/>
  </r>
  <r>
    <x v="2"/>
    <x v="11"/>
    <x v="0"/>
    <x v="5"/>
    <x v="14"/>
    <x v="513"/>
    <x v="513"/>
    <x v="325"/>
    <x v="3"/>
    <x v="294"/>
    <x v="2"/>
    <x v="0"/>
    <x v="1"/>
    <x v="0"/>
    <x v="6"/>
    <x v="1"/>
  </r>
  <r>
    <x v="1"/>
    <x v="1"/>
    <x v="0"/>
    <x v="1"/>
    <x v="1"/>
    <x v="166"/>
    <x v="166"/>
    <x v="132"/>
    <x v="0"/>
    <x v="132"/>
    <x v="2"/>
    <x v="0"/>
    <x v="1"/>
    <x v="0"/>
    <x v="7"/>
    <x v="1"/>
  </r>
  <r>
    <x v="1"/>
    <x v="1"/>
    <x v="0"/>
    <x v="4"/>
    <x v="20"/>
    <x v="334"/>
    <x v="334"/>
    <x v="173"/>
    <x v="5"/>
    <x v="220"/>
    <x v="2"/>
    <x v="0"/>
    <x v="1"/>
    <x v="0"/>
    <x v="7"/>
    <x v="0"/>
  </r>
  <r>
    <x v="1"/>
    <x v="2"/>
    <x v="0"/>
    <x v="1"/>
    <x v="2"/>
    <x v="335"/>
    <x v="335"/>
    <x v="209"/>
    <x v="5"/>
    <x v="221"/>
    <x v="310"/>
    <x v="0"/>
    <x v="0"/>
    <x v="0"/>
    <x v="7"/>
    <x v="0"/>
  </r>
  <r>
    <x v="1"/>
    <x v="2"/>
    <x v="0"/>
    <x v="1"/>
    <x v="2"/>
    <x v="606"/>
    <x v="606"/>
    <x v="134"/>
    <x v="0"/>
    <x v="343"/>
    <x v="47"/>
    <x v="0"/>
    <x v="0"/>
    <x v="0"/>
    <x v="7"/>
    <x v="0"/>
  </r>
  <r>
    <x v="1"/>
    <x v="2"/>
    <x v="0"/>
    <x v="1"/>
    <x v="2"/>
    <x v="607"/>
    <x v="607"/>
    <x v="301"/>
    <x v="0"/>
    <x v="276"/>
    <x v="311"/>
    <x v="0"/>
    <x v="0"/>
    <x v="0"/>
    <x v="7"/>
    <x v="0"/>
  </r>
  <r>
    <x v="1"/>
    <x v="2"/>
    <x v="0"/>
    <x v="1"/>
    <x v="2"/>
    <x v="608"/>
    <x v="608"/>
    <x v="109"/>
    <x v="0"/>
    <x v="143"/>
    <x v="56"/>
    <x v="0"/>
    <x v="0"/>
    <x v="0"/>
    <x v="7"/>
    <x v="0"/>
  </r>
  <r>
    <x v="1"/>
    <x v="2"/>
    <x v="0"/>
    <x v="2"/>
    <x v="3"/>
    <x v="5"/>
    <x v="5"/>
    <x v="5"/>
    <x v="2"/>
    <x v="5"/>
    <x v="228"/>
    <x v="0"/>
    <x v="0"/>
    <x v="0"/>
    <x v="7"/>
    <x v="0"/>
  </r>
  <r>
    <x v="1"/>
    <x v="2"/>
    <x v="0"/>
    <x v="2"/>
    <x v="3"/>
    <x v="610"/>
    <x v="610"/>
    <x v="352"/>
    <x v="4"/>
    <x v="45"/>
    <x v="2"/>
    <x v="0"/>
    <x v="1"/>
    <x v="0"/>
    <x v="7"/>
    <x v="0"/>
  </r>
  <r>
    <x v="1"/>
    <x v="4"/>
    <x v="0"/>
    <x v="2"/>
    <x v="3"/>
    <x v="611"/>
    <x v="611"/>
    <x v="316"/>
    <x v="0"/>
    <x v="296"/>
    <x v="312"/>
    <x v="0"/>
    <x v="0"/>
    <x v="0"/>
    <x v="7"/>
    <x v="0"/>
  </r>
  <r>
    <x v="1"/>
    <x v="4"/>
    <x v="0"/>
    <x v="2"/>
    <x v="3"/>
    <x v="612"/>
    <x v="612"/>
    <x v="125"/>
    <x v="3"/>
    <x v="100"/>
    <x v="2"/>
    <x v="0"/>
    <x v="1"/>
    <x v="0"/>
    <x v="7"/>
    <x v="1"/>
  </r>
  <r>
    <x v="1"/>
    <x v="4"/>
    <x v="0"/>
    <x v="2"/>
    <x v="3"/>
    <x v="613"/>
    <x v="613"/>
    <x v="132"/>
    <x v="0"/>
    <x v="47"/>
    <x v="185"/>
    <x v="0"/>
    <x v="0"/>
    <x v="0"/>
    <x v="7"/>
    <x v="0"/>
  </r>
  <r>
    <x v="1"/>
    <x v="4"/>
    <x v="0"/>
    <x v="2"/>
    <x v="3"/>
    <x v="614"/>
    <x v="614"/>
    <x v="188"/>
    <x v="3"/>
    <x v="190"/>
    <x v="49"/>
    <x v="0"/>
    <x v="0"/>
    <x v="0"/>
    <x v="7"/>
    <x v="0"/>
  </r>
  <r>
    <x v="1"/>
    <x v="4"/>
    <x v="0"/>
    <x v="2"/>
    <x v="3"/>
    <x v="9"/>
    <x v="9"/>
    <x v="9"/>
    <x v="2"/>
    <x v="9"/>
    <x v="228"/>
    <x v="0"/>
    <x v="0"/>
    <x v="0"/>
    <x v="7"/>
    <x v="0"/>
  </r>
  <r>
    <x v="1"/>
    <x v="4"/>
    <x v="0"/>
    <x v="2"/>
    <x v="3"/>
    <x v="615"/>
    <x v="615"/>
    <x v="61"/>
    <x v="0"/>
    <x v="344"/>
    <x v="312"/>
    <x v="0"/>
    <x v="0"/>
    <x v="0"/>
    <x v="7"/>
    <x v="0"/>
  </r>
  <r>
    <x v="1"/>
    <x v="4"/>
    <x v="0"/>
    <x v="2"/>
    <x v="3"/>
    <x v="616"/>
    <x v="616"/>
    <x v="140"/>
    <x v="1"/>
    <x v="190"/>
    <x v="2"/>
    <x v="0"/>
    <x v="1"/>
    <x v="0"/>
    <x v="7"/>
    <x v="0"/>
  </r>
  <r>
    <x v="1"/>
    <x v="4"/>
    <x v="0"/>
    <x v="2"/>
    <x v="3"/>
    <x v="617"/>
    <x v="617"/>
    <x v="353"/>
    <x v="3"/>
    <x v="85"/>
    <x v="2"/>
    <x v="0"/>
    <x v="1"/>
    <x v="0"/>
    <x v="7"/>
    <x v="1"/>
  </r>
  <r>
    <x v="1"/>
    <x v="4"/>
    <x v="0"/>
    <x v="2"/>
    <x v="3"/>
    <x v="618"/>
    <x v="618"/>
    <x v="354"/>
    <x v="1"/>
    <x v="345"/>
    <x v="54"/>
    <x v="0"/>
    <x v="0"/>
    <x v="0"/>
    <x v="7"/>
    <x v="0"/>
  </r>
  <r>
    <x v="1"/>
    <x v="4"/>
    <x v="0"/>
    <x v="2"/>
    <x v="3"/>
    <x v="620"/>
    <x v="620"/>
    <x v="355"/>
    <x v="1"/>
    <x v="346"/>
    <x v="312"/>
    <x v="0"/>
    <x v="0"/>
    <x v="0"/>
    <x v="7"/>
    <x v="0"/>
  </r>
  <r>
    <x v="1"/>
    <x v="4"/>
    <x v="0"/>
    <x v="2"/>
    <x v="3"/>
    <x v="621"/>
    <x v="621"/>
    <x v="356"/>
    <x v="3"/>
    <x v="178"/>
    <x v="2"/>
    <x v="0"/>
    <x v="1"/>
    <x v="0"/>
    <x v="7"/>
    <x v="1"/>
  </r>
  <r>
    <x v="1"/>
    <x v="4"/>
    <x v="0"/>
    <x v="2"/>
    <x v="3"/>
    <x v="923"/>
    <x v="923"/>
    <x v="152"/>
    <x v="1"/>
    <x v="430"/>
    <x v="2"/>
    <x v="0"/>
    <x v="1"/>
    <x v="0"/>
    <x v="7"/>
    <x v="0"/>
  </r>
  <r>
    <x v="1"/>
    <x v="4"/>
    <x v="0"/>
    <x v="2"/>
    <x v="3"/>
    <x v="622"/>
    <x v="622"/>
    <x v="183"/>
    <x v="4"/>
    <x v="203"/>
    <x v="185"/>
    <x v="0"/>
    <x v="0"/>
    <x v="0"/>
    <x v="7"/>
    <x v="0"/>
  </r>
  <r>
    <x v="1"/>
    <x v="4"/>
    <x v="0"/>
    <x v="2"/>
    <x v="3"/>
    <x v="623"/>
    <x v="623"/>
    <x v="200"/>
    <x v="1"/>
    <x v="147"/>
    <x v="2"/>
    <x v="0"/>
    <x v="1"/>
    <x v="0"/>
    <x v="7"/>
    <x v="0"/>
  </r>
  <r>
    <x v="1"/>
    <x v="4"/>
    <x v="0"/>
    <x v="2"/>
    <x v="3"/>
    <x v="624"/>
    <x v="624"/>
    <x v="171"/>
    <x v="4"/>
    <x v="65"/>
    <x v="51"/>
    <x v="0"/>
    <x v="0"/>
    <x v="0"/>
    <x v="7"/>
    <x v="0"/>
  </r>
  <r>
    <x v="1"/>
    <x v="4"/>
    <x v="0"/>
    <x v="2"/>
    <x v="3"/>
    <x v="625"/>
    <x v="625"/>
    <x v="171"/>
    <x v="4"/>
    <x v="166"/>
    <x v="51"/>
    <x v="0"/>
    <x v="0"/>
    <x v="0"/>
    <x v="7"/>
    <x v="0"/>
  </r>
  <r>
    <x v="1"/>
    <x v="5"/>
    <x v="0"/>
    <x v="3"/>
    <x v="6"/>
    <x v="14"/>
    <x v="14"/>
    <x v="14"/>
    <x v="2"/>
    <x v="14"/>
    <x v="2"/>
    <x v="0"/>
    <x v="1"/>
    <x v="0"/>
    <x v="7"/>
    <x v="0"/>
  </r>
  <r>
    <x v="1"/>
    <x v="5"/>
    <x v="0"/>
    <x v="3"/>
    <x v="6"/>
    <x v="626"/>
    <x v="626"/>
    <x v="195"/>
    <x v="4"/>
    <x v="347"/>
    <x v="2"/>
    <x v="0"/>
    <x v="1"/>
    <x v="0"/>
    <x v="7"/>
    <x v="0"/>
  </r>
  <r>
    <x v="1"/>
    <x v="5"/>
    <x v="0"/>
    <x v="3"/>
    <x v="6"/>
    <x v="627"/>
    <x v="627"/>
    <x v="157"/>
    <x v="3"/>
    <x v="118"/>
    <x v="54"/>
    <x v="0"/>
    <x v="0"/>
    <x v="0"/>
    <x v="7"/>
    <x v="0"/>
  </r>
  <r>
    <x v="1"/>
    <x v="5"/>
    <x v="0"/>
    <x v="3"/>
    <x v="6"/>
    <x v="628"/>
    <x v="628"/>
    <x v="146"/>
    <x v="0"/>
    <x v="103"/>
    <x v="2"/>
    <x v="0"/>
    <x v="1"/>
    <x v="0"/>
    <x v="7"/>
    <x v="1"/>
  </r>
  <r>
    <x v="1"/>
    <x v="6"/>
    <x v="0"/>
    <x v="3"/>
    <x v="7"/>
    <x v="104"/>
    <x v="104"/>
    <x v="93"/>
    <x v="3"/>
    <x v="91"/>
    <x v="2"/>
    <x v="0"/>
    <x v="1"/>
    <x v="0"/>
    <x v="7"/>
    <x v="1"/>
  </r>
  <r>
    <x v="1"/>
    <x v="7"/>
    <x v="0"/>
    <x v="6"/>
    <x v="16"/>
    <x v="629"/>
    <x v="629"/>
    <x v="152"/>
    <x v="1"/>
    <x v="207"/>
    <x v="58"/>
    <x v="0"/>
    <x v="0"/>
    <x v="0"/>
    <x v="7"/>
    <x v="0"/>
  </r>
  <r>
    <x v="1"/>
    <x v="7"/>
    <x v="0"/>
    <x v="3"/>
    <x v="9"/>
    <x v="21"/>
    <x v="21"/>
    <x v="21"/>
    <x v="2"/>
    <x v="19"/>
    <x v="2"/>
    <x v="0"/>
    <x v="1"/>
    <x v="0"/>
    <x v="7"/>
    <x v="0"/>
  </r>
  <r>
    <x v="1"/>
    <x v="7"/>
    <x v="0"/>
    <x v="3"/>
    <x v="10"/>
    <x v="106"/>
    <x v="106"/>
    <x v="94"/>
    <x v="0"/>
    <x v="59"/>
    <x v="2"/>
    <x v="0"/>
    <x v="1"/>
    <x v="0"/>
    <x v="7"/>
    <x v="1"/>
  </r>
  <r>
    <x v="1"/>
    <x v="7"/>
    <x v="0"/>
    <x v="3"/>
    <x v="10"/>
    <x v="336"/>
    <x v="336"/>
    <x v="215"/>
    <x v="5"/>
    <x v="173"/>
    <x v="2"/>
    <x v="0"/>
    <x v="1"/>
    <x v="0"/>
    <x v="7"/>
    <x v="0"/>
  </r>
  <r>
    <x v="3"/>
    <x v="14"/>
    <x v="0"/>
    <x v="4"/>
    <x v="20"/>
    <x v="852"/>
    <x v="852"/>
    <x v="433"/>
    <x v="4"/>
    <x v="429"/>
    <x v="2"/>
    <x v="0"/>
    <x v="1"/>
    <x v="0"/>
    <x v="7"/>
    <x v="0"/>
  </r>
  <r>
    <x v="3"/>
    <x v="14"/>
    <x v="0"/>
    <x v="4"/>
    <x v="20"/>
    <x v="948"/>
    <x v="948"/>
    <x v="159"/>
    <x v="5"/>
    <x v="402"/>
    <x v="2"/>
    <x v="0"/>
    <x v="1"/>
    <x v="0"/>
    <x v="7"/>
    <x v="0"/>
  </r>
  <r>
    <x v="3"/>
    <x v="25"/>
    <x v="0"/>
    <x v="2"/>
    <x v="8"/>
    <x v="949"/>
    <x v="949"/>
    <x v="161"/>
    <x v="5"/>
    <x v="189"/>
    <x v="228"/>
    <x v="0"/>
    <x v="1"/>
    <x v="0"/>
    <x v="7"/>
    <x v="0"/>
  </r>
  <r>
    <x v="3"/>
    <x v="15"/>
    <x v="0"/>
    <x v="4"/>
    <x v="21"/>
    <x v="950"/>
    <x v="950"/>
    <x v="434"/>
    <x v="2"/>
    <x v="219"/>
    <x v="224"/>
    <x v="0"/>
    <x v="0"/>
    <x v="0"/>
    <x v="7"/>
    <x v="0"/>
  </r>
  <r>
    <x v="3"/>
    <x v="15"/>
    <x v="0"/>
    <x v="4"/>
    <x v="21"/>
    <x v="162"/>
    <x v="162"/>
    <x v="109"/>
    <x v="0"/>
    <x v="130"/>
    <x v="2"/>
    <x v="0"/>
    <x v="1"/>
    <x v="0"/>
    <x v="7"/>
    <x v="1"/>
  </r>
  <r>
    <x v="4"/>
    <x v="16"/>
    <x v="0"/>
    <x v="3"/>
    <x v="10"/>
    <x v="163"/>
    <x v="163"/>
    <x v="132"/>
    <x v="0"/>
    <x v="107"/>
    <x v="2"/>
    <x v="0"/>
    <x v="1"/>
    <x v="0"/>
    <x v="7"/>
    <x v="1"/>
  </r>
  <r>
    <x v="6"/>
    <x v="30"/>
    <x v="0"/>
    <x v="6"/>
    <x v="34"/>
    <x v="853"/>
    <x v="853"/>
    <x v="122"/>
    <x v="0"/>
    <x v="430"/>
    <x v="2"/>
    <x v="0"/>
    <x v="1"/>
    <x v="0"/>
    <x v="7"/>
    <x v="1"/>
  </r>
  <r>
    <x v="3"/>
    <x v="10"/>
    <x v="0"/>
    <x v="4"/>
    <x v="13"/>
    <x v="951"/>
    <x v="951"/>
    <x v="366"/>
    <x v="2"/>
    <x v="22"/>
    <x v="2"/>
    <x v="0"/>
    <x v="1"/>
    <x v="0"/>
    <x v="8"/>
    <x v="0"/>
  </r>
  <r>
    <x v="3"/>
    <x v="10"/>
    <x v="0"/>
    <x v="4"/>
    <x v="13"/>
    <x v="862"/>
    <x v="862"/>
    <x v="223"/>
    <x v="4"/>
    <x v="214"/>
    <x v="2"/>
    <x v="0"/>
    <x v="1"/>
    <x v="0"/>
    <x v="8"/>
    <x v="0"/>
  </r>
  <r>
    <x v="3"/>
    <x v="10"/>
    <x v="0"/>
    <x v="4"/>
    <x v="13"/>
    <x v="863"/>
    <x v="863"/>
    <x v="436"/>
    <x v="4"/>
    <x v="209"/>
    <x v="2"/>
    <x v="0"/>
    <x v="1"/>
    <x v="0"/>
    <x v="8"/>
    <x v="0"/>
  </r>
  <r>
    <x v="3"/>
    <x v="10"/>
    <x v="0"/>
    <x v="4"/>
    <x v="13"/>
    <x v="191"/>
    <x v="191"/>
    <x v="150"/>
    <x v="1"/>
    <x v="146"/>
    <x v="271"/>
    <x v="0"/>
    <x v="0"/>
    <x v="0"/>
    <x v="8"/>
    <x v="0"/>
  </r>
  <r>
    <x v="3"/>
    <x v="10"/>
    <x v="0"/>
    <x v="4"/>
    <x v="13"/>
    <x v="192"/>
    <x v="192"/>
    <x v="151"/>
    <x v="3"/>
    <x v="147"/>
    <x v="2"/>
    <x v="0"/>
    <x v="1"/>
    <x v="0"/>
    <x v="8"/>
    <x v="1"/>
  </r>
  <r>
    <x v="3"/>
    <x v="10"/>
    <x v="0"/>
    <x v="4"/>
    <x v="13"/>
    <x v="864"/>
    <x v="864"/>
    <x v="203"/>
    <x v="5"/>
    <x v="189"/>
    <x v="60"/>
    <x v="0"/>
    <x v="0"/>
    <x v="0"/>
    <x v="8"/>
    <x v="0"/>
  </r>
  <r>
    <x v="3"/>
    <x v="10"/>
    <x v="0"/>
    <x v="4"/>
    <x v="13"/>
    <x v="193"/>
    <x v="193"/>
    <x v="152"/>
    <x v="3"/>
    <x v="147"/>
    <x v="2"/>
    <x v="0"/>
    <x v="1"/>
    <x v="0"/>
    <x v="8"/>
    <x v="1"/>
  </r>
  <r>
    <x v="3"/>
    <x v="10"/>
    <x v="0"/>
    <x v="4"/>
    <x v="13"/>
    <x v="952"/>
    <x v="952"/>
    <x v="183"/>
    <x v="1"/>
    <x v="215"/>
    <x v="230"/>
    <x v="0"/>
    <x v="1"/>
    <x v="0"/>
    <x v="8"/>
    <x v="0"/>
  </r>
  <r>
    <x v="3"/>
    <x v="10"/>
    <x v="0"/>
    <x v="4"/>
    <x v="13"/>
    <x v="865"/>
    <x v="865"/>
    <x v="14"/>
    <x v="5"/>
    <x v="14"/>
    <x v="2"/>
    <x v="0"/>
    <x v="1"/>
    <x v="0"/>
    <x v="8"/>
    <x v="0"/>
  </r>
  <r>
    <x v="3"/>
    <x v="10"/>
    <x v="0"/>
    <x v="4"/>
    <x v="13"/>
    <x v="953"/>
    <x v="953"/>
    <x v="449"/>
    <x v="0"/>
    <x v="454"/>
    <x v="2"/>
    <x v="0"/>
    <x v="1"/>
    <x v="0"/>
    <x v="8"/>
    <x v="1"/>
  </r>
  <r>
    <x v="3"/>
    <x v="10"/>
    <x v="0"/>
    <x v="4"/>
    <x v="13"/>
    <x v="198"/>
    <x v="198"/>
    <x v="153"/>
    <x v="3"/>
    <x v="6"/>
    <x v="2"/>
    <x v="0"/>
    <x v="1"/>
    <x v="0"/>
    <x v="8"/>
    <x v="1"/>
  </r>
  <r>
    <x v="3"/>
    <x v="10"/>
    <x v="0"/>
    <x v="4"/>
    <x v="13"/>
    <x v="954"/>
    <x v="954"/>
    <x v="408"/>
    <x v="2"/>
    <x v="437"/>
    <x v="2"/>
    <x v="0"/>
    <x v="1"/>
    <x v="0"/>
    <x v="8"/>
    <x v="0"/>
  </r>
  <r>
    <x v="3"/>
    <x v="10"/>
    <x v="0"/>
    <x v="4"/>
    <x v="13"/>
    <x v="200"/>
    <x v="200"/>
    <x v="82"/>
    <x v="0"/>
    <x v="77"/>
    <x v="2"/>
    <x v="0"/>
    <x v="1"/>
    <x v="0"/>
    <x v="8"/>
    <x v="1"/>
  </r>
  <r>
    <x v="3"/>
    <x v="10"/>
    <x v="0"/>
    <x v="4"/>
    <x v="13"/>
    <x v="630"/>
    <x v="630"/>
    <x v="150"/>
    <x v="1"/>
    <x v="348"/>
    <x v="2"/>
    <x v="0"/>
    <x v="1"/>
    <x v="0"/>
    <x v="8"/>
    <x v="0"/>
  </r>
  <r>
    <x v="3"/>
    <x v="10"/>
    <x v="0"/>
    <x v="4"/>
    <x v="13"/>
    <x v="631"/>
    <x v="631"/>
    <x v="140"/>
    <x v="3"/>
    <x v="172"/>
    <x v="232"/>
    <x v="0"/>
    <x v="0"/>
    <x v="0"/>
    <x v="8"/>
    <x v="0"/>
  </r>
  <r>
    <x v="3"/>
    <x v="10"/>
    <x v="0"/>
    <x v="4"/>
    <x v="13"/>
    <x v="632"/>
    <x v="632"/>
    <x v="357"/>
    <x v="3"/>
    <x v="158"/>
    <x v="2"/>
    <x v="0"/>
    <x v="1"/>
    <x v="0"/>
    <x v="8"/>
    <x v="1"/>
  </r>
  <r>
    <x v="3"/>
    <x v="10"/>
    <x v="0"/>
    <x v="4"/>
    <x v="13"/>
    <x v="866"/>
    <x v="866"/>
    <x v="0"/>
    <x v="5"/>
    <x v="175"/>
    <x v="2"/>
    <x v="0"/>
    <x v="1"/>
    <x v="0"/>
    <x v="8"/>
    <x v="0"/>
  </r>
  <r>
    <x v="3"/>
    <x v="10"/>
    <x v="0"/>
    <x v="4"/>
    <x v="13"/>
    <x v="804"/>
    <x v="804"/>
    <x v="215"/>
    <x v="4"/>
    <x v="196"/>
    <x v="2"/>
    <x v="0"/>
    <x v="1"/>
    <x v="0"/>
    <x v="8"/>
    <x v="0"/>
  </r>
  <r>
    <x v="3"/>
    <x v="10"/>
    <x v="0"/>
    <x v="4"/>
    <x v="13"/>
    <x v="955"/>
    <x v="955"/>
    <x v="450"/>
    <x v="1"/>
    <x v="455"/>
    <x v="2"/>
    <x v="0"/>
    <x v="1"/>
    <x v="0"/>
    <x v="8"/>
    <x v="0"/>
  </r>
  <r>
    <x v="3"/>
    <x v="10"/>
    <x v="0"/>
    <x v="4"/>
    <x v="13"/>
    <x v="635"/>
    <x v="635"/>
    <x v="204"/>
    <x v="3"/>
    <x v="349"/>
    <x v="232"/>
    <x v="0"/>
    <x v="0"/>
    <x v="0"/>
    <x v="8"/>
    <x v="0"/>
  </r>
  <r>
    <x v="3"/>
    <x v="10"/>
    <x v="0"/>
    <x v="4"/>
    <x v="13"/>
    <x v="636"/>
    <x v="636"/>
    <x v="183"/>
    <x v="1"/>
    <x v="203"/>
    <x v="2"/>
    <x v="0"/>
    <x v="1"/>
    <x v="0"/>
    <x v="8"/>
    <x v="0"/>
  </r>
  <r>
    <x v="3"/>
    <x v="10"/>
    <x v="0"/>
    <x v="4"/>
    <x v="13"/>
    <x v="805"/>
    <x v="805"/>
    <x v="420"/>
    <x v="5"/>
    <x v="214"/>
    <x v="2"/>
    <x v="0"/>
    <x v="1"/>
    <x v="0"/>
    <x v="8"/>
    <x v="0"/>
  </r>
  <r>
    <x v="3"/>
    <x v="10"/>
    <x v="0"/>
    <x v="4"/>
    <x v="13"/>
    <x v="956"/>
    <x v="956"/>
    <x v="406"/>
    <x v="5"/>
    <x v="186"/>
    <x v="62"/>
    <x v="0"/>
    <x v="0"/>
    <x v="0"/>
    <x v="8"/>
    <x v="0"/>
  </r>
  <r>
    <x v="3"/>
    <x v="10"/>
    <x v="0"/>
    <x v="4"/>
    <x v="13"/>
    <x v="637"/>
    <x v="637"/>
    <x v="167"/>
    <x v="3"/>
    <x v="350"/>
    <x v="2"/>
    <x v="0"/>
    <x v="1"/>
    <x v="0"/>
    <x v="8"/>
    <x v="1"/>
  </r>
  <r>
    <x v="3"/>
    <x v="10"/>
    <x v="0"/>
    <x v="4"/>
    <x v="13"/>
    <x v="638"/>
    <x v="638"/>
    <x v="102"/>
    <x v="0"/>
    <x v="141"/>
    <x v="2"/>
    <x v="0"/>
    <x v="1"/>
    <x v="0"/>
    <x v="8"/>
    <x v="1"/>
  </r>
  <r>
    <x v="3"/>
    <x v="10"/>
    <x v="0"/>
    <x v="4"/>
    <x v="13"/>
    <x v="639"/>
    <x v="639"/>
    <x v="217"/>
    <x v="1"/>
    <x v="199"/>
    <x v="2"/>
    <x v="0"/>
    <x v="1"/>
    <x v="0"/>
    <x v="8"/>
    <x v="0"/>
  </r>
  <r>
    <x v="3"/>
    <x v="10"/>
    <x v="0"/>
    <x v="5"/>
    <x v="26"/>
    <x v="957"/>
    <x v="957"/>
    <x v="451"/>
    <x v="1"/>
    <x v="386"/>
    <x v="78"/>
    <x v="0"/>
    <x v="1"/>
    <x v="0"/>
    <x v="9"/>
    <x v="0"/>
  </r>
  <r>
    <x v="3"/>
    <x v="10"/>
    <x v="0"/>
    <x v="5"/>
    <x v="26"/>
    <x v="647"/>
    <x v="647"/>
    <x v="182"/>
    <x v="3"/>
    <x v="153"/>
    <x v="2"/>
    <x v="0"/>
    <x v="1"/>
    <x v="0"/>
    <x v="9"/>
    <x v="1"/>
  </r>
  <r>
    <x v="3"/>
    <x v="10"/>
    <x v="0"/>
    <x v="5"/>
    <x v="26"/>
    <x v="649"/>
    <x v="649"/>
    <x v="181"/>
    <x v="1"/>
    <x v="353"/>
    <x v="78"/>
    <x v="0"/>
    <x v="0"/>
    <x v="0"/>
    <x v="9"/>
    <x v="0"/>
  </r>
  <r>
    <x v="3"/>
    <x v="10"/>
    <x v="0"/>
    <x v="4"/>
    <x v="23"/>
    <x v="651"/>
    <x v="651"/>
    <x v="163"/>
    <x v="0"/>
    <x v="174"/>
    <x v="2"/>
    <x v="0"/>
    <x v="1"/>
    <x v="0"/>
    <x v="9"/>
    <x v="1"/>
  </r>
  <r>
    <x v="3"/>
    <x v="10"/>
    <x v="0"/>
    <x v="4"/>
    <x v="20"/>
    <x v="652"/>
    <x v="652"/>
    <x v="359"/>
    <x v="0"/>
    <x v="354"/>
    <x v="2"/>
    <x v="0"/>
    <x v="1"/>
    <x v="0"/>
    <x v="9"/>
    <x v="1"/>
  </r>
  <r>
    <x v="3"/>
    <x v="10"/>
    <x v="0"/>
    <x v="4"/>
    <x v="13"/>
    <x v="958"/>
    <x v="958"/>
    <x v="452"/>
    <x v="2"/>
    <x v="246"/>
    <x v="313"/>
    <x v="0"/>
    <x v="0"/>
    <x v="0"/>
    <x v="9"/>
    <x v="0"/>
  </r>
  <r>
    <x v="3"/>
    <x v="10"/>
    <x v="0"/>
    <x v="4"/>
    <x v="13"/>
    <x v="876"/>
    <x v="876"/>
    <x v="206"/>
    <x v="5"/>
    <x v="191"/>
    <x v="2"/>
    <x v="0"/>
    <x v="1"/>
    <x v="0"/>
    <x v="9"/>
    <x v="0"/>
  </r>
  <r>
    <x v="3"/>
    <x v="10"/>
    <x v="0"/>
    <x v="4"/>
    <x v="13"/>
    <x v="959"/>
    <x v="959"/>
    <x v="409"/>
    <x v="5"/>
    <x v="245"/>
    <x v="2"/>
    <x v="0"/>
    <x v="1"/>
    <x v="0"/>
    <x v="9"/>
    <x v="0"/>
  </r>
  <r>
    <x v="3"/>
    <x v="10"/>
    <x v="0"/>
    <x v="4"/>
    <x v="13"/>
    <x v="769"/>
    <x v="769"/>
    <x v="407"/>
    <x v="4"/>
    <x v="149"/>
    <x v="68"/>
    <x v="0"/>
    <x v="0"/>
    <x v="0"/>
    <x v="9"/>
    <x v="0"/>
  </r>
  <r>
    <x v="3"/>
    <x v="10"/>
    <x v="0"/>
    <x v="4"/>
    <x v="13"/>
    <x v="960"/>
    <x v="960"/>
    <x v="453"/>
    <x v="2"/>
    <x v="197"/>
    <x v="235"/>
    <x v="0"/>
    <x v="0"/>
    <x v="0"/>
    <x v="9"/>
    <x v="0"/>
  </r>
  <r>
    <x v="3"/>
    <x v="10"/>
    <x v="0"/>
    <x v="4"/>
    <x v="13"/>
    <x v="657"/>
    <x v="657"/>
    <x v="360"/>
    <x v="3"/>
    <x v="212"/>
    <x v="2"/>
    <x v="0"/>
    <x v="1"/>
    <x v="0"/>
    <x v="9"/>
    <x v="1"/>
  </r>
  <r>
    <x v="3"/>
    <x v="10"/>
    <x v="0"/>
    <x v="4"/>
    <x v="13"/>
    <x v="877"/>
    <x v="877"/>
    <x v="23"/>
    <x v="5"/>
    <x v="20"/>
    <x v="2"/>
    <x v="0"/>
    <x v="1"/>
    <x v="0"/>
    <x v="9"/>
    <x v="0"/>
  </r>
  <r>
    <x v="3"/>
    <x v="10"/>
    <x v="0"/>
    <x v="4"/>
    <x v="13"/>
    <x v="961"/>
    <x v="961"/>
    <x v="454"/>
    <x v="3"/>
    <x v="456"/>
    <x v="2"/>
    <x v="0"/>
    <x v="1"/>
    <x v="0"/>
    <x v="9"/>
    <x v="1"/>
  </r>
  <r>
    <x v="3"/>
    <x v="10"/>
    <x v="0"/>
    <x v="4"/>
    <x v="13"/>
    <x v="659"/>
    <x v="659"/>
    <x v="152"/>
    <x v="0"/>
    <x v="147"/>
    <x v="2"/>
    <x v="0"/>
    <x v="1"/>
    <x v="0"/>
    <x v="9"/>
    <x v="1"/>
  </r>
  <r>
    <x v="3"/>
    <x v="10"/>
    <x v="0"/>
    <x v="4"/>
    <x v="13"/>
    <x v="650"/>
    <x v="650"/>
    <x v="358"/>
    <x v="1"/>
    <x v="155"/>
    <x v="71"/>
    <x v="0"/>
    <x v="0"/>
    <x v="0"/>
    <x v="9"/>
    <x v="0"/>
  </r>
  <r>
    <x v="3"/>
    <x v="10"/>
    <x v="0"/>
    <x v="4"/>
    <x v="13"/>
    <x v="962"/>
    <x v="962"/>
    <x v="225"/>
    <x v="3"/>
    <x v="2"/>
    <x v="79"/>
    <x v="0"/>
    <x v="0"/>
    <x v="0"/>
    <x v="9"/>
    <x v="0"/>
  </r>
  <r>
    <x v="3"/>
    <x v="10"/>
    <x v="0"/>
    <x v="4"/>
    <x v="13"/>
    <x v="660"/>
    <x v="660"/>
    <x v="215"/>
    <x v="1"/>
    <x v="196"/>
    <x v="2"/>
    <x v="0"/>
    <x v="1"/>
    <x v="0"/>
    <x v="9"/>
    <x v="0"/>
  </r>
  <r>
    <x v="3"/>
    <x v="10"/>
    <x v="0"/>
    <x v="4"/>
    <x v="13"/>
    <x v="169"/>
    <x v="169"/>
    <x v="135"/>
    <x v="0"/>
    <x v="134"/>
    <x v="2"/>
    <x v="0"/>
    <x v="1"/>
    <x v="0"/>
    <x v="9"/>
    <x v="1"/>
  </r>
  <r>
    <x v="3"/>
    <x v="10"/>
    <x v="0"/>
    <x v="4"/>
    <x v="13"/>
    <x v="661"/>
    <x v="661"/>
    <x v="173"/>
    <x v="1"/>
    <x v="220"/>
    <x v="237"/>
    <x v="0"/>
    <x v="0"/>
    <x v="0"/>
    <x v="9"/>
    <x v="0"/>
  </r>
  <r>
    <x v="3"/>
    <x v="10"/>
    <x v="0"/>
    <x v="4"/>
    <x v="13"/>
    <x v="878"/>
    <x v="878"/>
    <x v="438"/>
    <x v="5"/>
    <x v="436"/>
    <x v="2"/>
    <x v="0"/>
    <x v="1"/>
    <x v="0"/>
    <x v="9"/>
    <x v="0"/>
  </r>
  <r>
    <x v="3"/>
    <x v="10"/>
    <x v="0"/>
    <x v="4"/>
    <x v="13"/>
    <x v="662"/>
    <x v="662"/>
    <x v="361"/>
    <x v="1"/>
    <x v="358"/>
    <x v="2"/>
    <x v="0"/>
    <x v="1"/>
    <x v="0"/>
    <x v="9"/>
    <x v="0"/>
  </r>
  <r>
    <x v="3"/>
    <x v="10"/>
    <x v="0"/>
    <x v="4"/>
    <x v="13"/>
    <x v="356"/>
    <x v="356"/>
    <x v="251"/>
    <x v="2"/>
    <x v="201"/>
    <x v="314"/>
    <x v="0"/>
    <x v="0"/>
    <x v="0"/>
    <x v="9"/>
    <x v="0"/>
  </r>
  <r>
    <x v="3"/>
    <x v="10"/>
    <x v="0"/>
    <x v="4"/>
    <x v="13"/>
    <x v="854"/>
    <x v="854"/>
    <x v="434"/>
    <x v="4"/>
    <x v="219"/>
    <x v="234"/>
    <x v="0"/>
    <x v="0"/>
    <x v="0"/>
    <x v="9"/>
    <x v="0"/>
  </r>
  <r>
    <x v="3"/>
    <x v="10"/>
    <x v="0"/>
    <x v="4"/>
    <x v="13"/>
    <x v="175"/>
    <x v="175"/>
    <x v="140"/>
    <x v="0"/>
    <x v="138"/>
    <x v="2"/>
    <x v="0"/>
    <x v="1"/>
    <x v="0"/>
    <x v="9"/>
    <x v="1"/>
  </r>
  <r>
    <x v="3"/>
    <x v="10"/>
    <x v="0"/>
    <x v="4"/>
    <x v="13"/>
    <x v="963"/>
    <x v="963"/>
    <x v="201"/>
    <x v="0"/>
    <x v="15"/>
    <x v="2"/>
    <x v="0"/>
    <x v="1"/>
    <x v="0"/>
    <x v="9"/>
    <x v="1"/>
  </r>
  <r>
    <x v="3"/>
    <x v="10"/>
    <x v="0"/>
    <x v="4"/>
    <x v="13"/>
    <x v="663"/>
    <x v="663"/>
    <x v="215"/>
    <x v="1"/>
    <x v="188"/>
    <x v="2"/>
    <x v="0"/>
    <x v="1"/>
    <x v="0"/>
    <x v="9"/>
    <x v="0"/>
  </r>
  <r>
    <x v="3"/>
    <x v="10"/>
    <x v="0"/>
    <x v="4"/>
    <x v="13"/>
    <x v="363"/>
    <x v="363"/>
    <x v="6"/>
    <x v="2"/>
    <x v="241"/>
    <x v="314"/>
    <x v="0"/>
    <x v="1"/>
    <x v="0"/>
    <x v="9"/>
    <x v="0"/>
  </r>
  <r>
    <x v="3"/>
    <x v="10"/>
    <x v="0"/>
    <x v="4"/>
    <x v="13"/>
    <x v="177"/>
    <x v="177"/>
    <x v="141"/>
    <x v="0"/>
    <x v="139"/>
    <x v="2"/>
    <x v="0"/>
    <x v="1"/>
    <x v="0"/>
    <x v="9"/>
    <x v="1"/>
  </r>
  <r>
    <x v="3"/>
    <x v="10"/>
    <x v="0"/>
    <x v="4"/>
    <x v="13"/>
    <x v="664"/>
    <x v="664"/>
    <x v="145"/>
    <x v="3"/>
    <x v="359"/>
    <x v="196"/>
    <x v="0"/>
    <x v="0"/>
    <x v="0"/>
    <x v="9"/>
    <x v="0"/>
  </r>
  <r>
    <x v="3"/>
    <x v="10"/>
    <x v="0"/>
    <x v="4"/>
    <x v="13"/>
    <x v="880"/>
    <x v="880"/>
    <x v="194"/>
    <x v="5"/>
    <x v="436"/>
    <x v="2"/>
    <x v="0"/>
    <x v="1"/>
    <x v="0"/>
    <x v="9"/>
    <x v="0"/>
  </r>
  <r>
    <x v="3"/>
    <x v="10"/>
    <x v="0"/>
    <x v="4"/>
    <x v="13"/>
    <x v="861"/>
    <x v="861"/>
    <x v="5"/>
    <x v="4"/>
    <x v="14"/>
    <x v="2"/>
    <x v="0"/>
    <x v="1"/>
    <x v="0"/>
    <x v="9"/>
    <x v="0"/>
  </r>
  <r>
    <x v="3"/>
    <x v="10"/>
    <x v="0"/>
    <x v="4"/>
    <x v="13"/>
    <x v="230"/>
    <x v="230"/>
    <x v="174"/>
    <x v="1"/>
    <x v="155"/>
    <x v="2"/>
    <x v="0"/>
    <x v="1"/>
    <x v="0"/>
    <x v="9"/>
    <x v="0"/>
  </r>
  <r>
    <x v="3"/>
    <x v="10"/>
    <x v="0"/>
    <x v="4"/>
    <x v="13"/>
    <x v="183"/>
    <x v="183"/>
    <x v="145"/>
    <x v="3"/>
    <x v="142"/>
    <x v="2"/>
    <x v="0"/>
    <x v="1"/>
    <x v="0"/>
    <x v="9"/>
    <x v="1"/>
  </r>
  <r>
    <x v="2"/>
    <x v="11"/>
    <x v="0"/>
    <x v="2"/>
    <x v="8"/>
    <x v="679"/>
    <x v="679"/>
    <x v="168"/>
    <x v="3"/>
    <x v="180"/>
    <x v="2"/>
    <x v="0"/>
    <x v="1"/>
    <x v="0"/>
    <x v="10"/>
    <x v="1"/>
  </r>
  <r>
    <x v="2"/>
    <x v="11"/>
    <x v="0"/>
    <x v="2"/>
    <x v="8"/>
    <x v="964"/>
    <x v="964"/>
    <x v="368"/>
    <x v="2"/>
    <x v="364"/>
    <x v="84"/>
    <x v="0"/>
    <x v="1"/>
    <x v="0"/>
    <x v="10"/>
    <x v="0"/>
  </r>
  <r>
    <x v="2"/>
    <x v="11"/>
    <x v="0"/>
    <x v="2"/>
    <x v="8"/>
    <x v="778"/>
    <x v="778"/>
    <x v="27"/>
    <x v="5"/>
    <x v="146"/>
    <x v="315"/>
    <x v="0"/>
    <x v="0"/>
    <x v="0"/>
    <x v="10"/>
    <x v="0"/>
  </r>
  <r>
    <x v="2"/>
    <x v="11"/>
    <x v="0"/>
    <x v="2"/>
    <x v="8"/>
    <x v="206"/>
    <x v="206"/>
    <x v="159"/>
    <x v="3"/>
    <x v="155"/>
    <x v="2"/>
    <x v="0"/>
    <x v="1"/>
    <x v="0"/>
    <x v="10"/>
    <x v="1"/>
  </r>
  <r>
    <x v="2"/>
    <x v="11"/>
    <x v="0"/>
    <x v="2"/>
    <x v="8"/>
    <x v="207"/>
    <x v="207"/>
    <x v="160"/>
    <x v="3"/>
    <x v="156"/>
    <x v="2"/>
    <x v="0"/>
    <x v="1"/>
    <x v="0"/>
    <x v="10"/>
    <x v="1"/>
  </r>
  <r>
    <x v="2"/>
    <x v="11"/>
    <x v="0"/>
    <x v="2"/>
    <x v="8"/>
    <x v="208"/>
    <x v="208"/>
    <x v="161"/>
    <x v="1"/>
    <x v="155"/>
    <x v="2"/>
    <x v="0"/>
    <x v="1"/>
    <x v="0"/>
    <x v="10"/>
    <x v="0"/>
  </r>
  <r>
    <x v="2"/>
    <x v="11"/>
    <x v="0"/>
    <x v="2"/>
    <x v="8"/>
    <x v="779"/>
    <x v="779"/>
    <x v="218"/>
    <x v="5"/>
    <x v="0"/>
    <x v="203"/>
    <x v="0"/>
    <x v="0"/>
    <x v="0"/>
    <x v="10"/>
    <x v="0"/>
  </r>
  <r>
    <x v="2"/>
    <x v="11"/>
    <x v="0"/>
    <x v="3"/>
    <x v="7"/>
    <x v="213"/>
    <x v="213"/>
    <x v="164"/>
    <x v="3"/>
    <x v="159"/>
    <x v="2"/>
    <x v="0"/>
    <x v="1"/>
    <x v="0"/>
    <x v="10"/>
    <x v="1"/>
  </r>
  <r>
    <x v="2"/>
    <x v="17"/>
    <x v="0"/>
    <x v="0"/>
    <x v="22"/>
    <x v="965"/>
    <x v="965"/>
    <x v="243"/>
    <x v="2"/>
    <x v="17"/>
    <x v="244"/>
    <x v="0"/>
    <x v="1"/>
    <x v="0"/>
    <x v="10"/>
    <x v="0"/>
  </r>
  <r>
    <x v="2"/>
    <x v="17"/>
    <x v="0"/>
    <x v="0"/>
    <x v="22"/>
    <x v="764"/>
    <x v="764"/>
    <x v="405"/>
    <x v="1"/>
    <x v="29"/>
    <x v="264"/>
    <x v="0"/>
    <x v="0"/>
    <x v="0"/>
    <x v="10"/>
    <x v="0"/>
  </r>
  <r>
    <x v="2"/>
    <x v="17"/>
    <x v="0"/>
    <x v="0"/>
    <x v="22"/>
    <x v="765"/>
    <x v="765"/>
    <x v="406"/>
    <x v="1"/>
    <x v="400"/>
    <x v="316"/>
    <x v="0"/>
    <x v="0"/>
    <x v="0"/>
    <x v="10"/>
    <x v="0"/>
  </r>
  <r>
    <x v="2"/>
    <x v="17"/>
    <x v="0"/>
    <x v="0"/>
    <x v="22"/>
    <x v="780"/>
    <x v="780"/>
    <x v="412"/>
    <x v="5"/>
    <x v="198"/>
    <x v="2"/>
    <x v="0"/>
    <x v="1"/>
    <x v="0"/>
    <x v="10"/>
    <x v="0"/>
  </r>
  <r>
    <x v="2"/>
    <x v="17"/>
    <x v="0"/>
    <x v="0"/>
    <x v="22"/>
    <x v="766"/>
    <x v="766"/>
    <x v="150"/>
    <x v="0"/>
    <x v="401"/>
    <x v="249"/>
    <x v="0"/>
    <x v="0"/>
    <x v="0"/>
    <x v="10"/>
    <x v="0"/>
  </r>
  <r>
    <x v="5"/>
    <x v="28"/>
    <x v="0"/>
    <x v="2"/>
    <x v="8"/>
    <x v="775"/>
    <x v="775"/>
    <x v="223"/>
    <x v="3"/>
    <x v="405"/>
    <x v="197"/>
    <x v="0"/>
    <x v="0"/>
    <x v="0"/>
    <x v="10"/>
    <x v="0"/>
  </r>
  <r>
    <x v="5"/>
    <x v="29"/>
    <x v="0"/>
    <x v="3"/>
    <x v="6"/>
    <x v="15"/>
    <x v="15"/>
    <x v="15"/>
    <x v="5"/>
    <x v="15"/>
    <x v="2"/>
    <x v="0"/>
    <x v="1"/>
    <x v="0"/>
    <x v="10"/>
    <x v="0"/>
  </r>
  <r>
    <x v="5"/>
    <x v="19"/>
    <x v="0"/>
    <x v="2"/>
    <x v="8"/>
    <x v="220"/>
    <x v="220"/>
    <x v="168"/>
    <x v="3"/>
    <x v="162"/>
    <x v="2"/>
    <x v="0"/>
    <x v="1"/>
    <x v="0"/>
    <x v="10"/>
    <x v="1"/>
  </r>
  <r>
    <x v="3"/>
    <x v="20"/>
    <x v="0"/>
    <x v="4"/>
    <x v="23"/>
    <x v="221"/>
    <x v="221"/>
    <x v="169"/>
    <x v="0"/>
    <x v="163"/>
    <x v="2"/>
    <x v="0"/>
    <x v="1"/>
    <x v="0"/>
    <x v="10"/>
    <x v="1"/>
  </r>
  <r>
    <x v="3"/>
    <x v="20"/>
    <x v="0"/>
    <x v="4"/>
    <x v="23"/>
    <x v="222"/>
    <x v="222"/>
    <x v="170"/>
    <x v="0"/>
    <x v="138"/>
    <x v="248"/>
    <x v="0"/>
    <x v="0"/>
    <x v="0"/>
    <x v="10"/>
    <x v="0"/>
  </r>
  <r>
    <x v="3"/>
    <x v="20"/>
    <x v="0"/>
    <x v="4"/>
    <x v="23"/>
    <x v="223"/>
    <x v="223"/>
    <x v="171"/>
    <x v="0"/>
    <x v="164"/>
    <x v="2"/>
    <x v="0"/>
    <x v="1"/>
    <x v="0"/>
    <x v="10"/>
    <x v="1"/>
  </r>
  <r>
    <x v="3"/>
    <x v="20"/>
    <x v="0"/>
    <x v="4"/>
    <x v="23"/>
    <x v="781"/>
    <x v="781"/>
    <x v="18"/>
    <x v="5"/>
    <x v="18"/>
    <x v="2"/>
    <x v="0"/>
    <x v="1"/>
    <x v="0"/>
    <x v="10"/>
    <x v="0"/>
  </r>
  <r>
    <x v="3"/>
    <x v="20"/>
    <x v="0"/>
    <x v="4"/>
    <x v="23"/>
    <x v="225"/>
    <x v="225"/>
    <x v="171"/>
    <x v="0"/>
    <x v="166"/>
    <x v="2"/>
    <x v="0"/>
    <x v="1"/>
    <x v="0"/>
    <x v="10"/>
    <x v="1"/>
  </r>
  <r>
    <x v="3"/>
    <x v="20"/>
    <x v="0"/>
    <x v="4"/>
    <x v="23"/>
    <x v="776"/>
    <x v="776"/>
    <x v="411"/>
    <x v="1"/>
    <x v="405"/>
    <x v="2"/>
    <x v="0"/>
    <x v="1"/>
    <x v="0"/>
    <x v="10"/>
    <x v="0"/>
  </r>
  <r>
    <x v="3"/>
    <x v="21"/>
    <x v="0"/>
    <x v="4"/>
    <x v="25"/>
    <x v="228"/>
    <x v="228"/>
    <x v="173"/>
    <x v="3"/>
    <x v="167"/>
    <x v="2"/>
    <x v="0"/>
    <x v="1"/>
    <x v="0"/>
    <x v="10"/>
    <x v="1"/>
  </r>
  <r>
    <x v="3"/>
    <x v="21"/>
    <x v="0"/>
    <x v="4"/>
    <x v="25"/>
    <x v="767"/>
    <x v="767"/>
    <x v="406"/>
    <x v="1"/>
    <x v="400"/>
    <x v="317"/>
    <x v="0"/>
    <x v="0"/>
    <x v="0"/>
    <x v="10"/>
    <x v="0"/>
  </r>
  <r>
    <x v="3"/>
    <x v="10"/>
    <x v="0"/>
    <x v="5"/>
    <x v="26"/>
    <x v="957"/>
    <x v="957"/>
    <x v="451"/>
    <x v="3"/>
    <x v="386"/>
    <x v="249"/>
    <x v="0"/>
    <x v="0"/>
    <x v="0"/>
    <x v="10"/>
    <x v="0"/>
  </r>
  <r>
    <x v="3"/>
    <x v="10"/>
    <x v="0"/>
    <x v="5"/>
    <x v="26"/>
    <x v="647"/>
    <x v="647"/>
    <x v="182"/>
    <x v="0"/>
    <x v="153"/>
    <x v="264"/>
    <x v="0"/>
    <x v="0"/>
    <x v="0"/>
    <x v="10"/>
    <x v="0"/>
  </r>
  <r>
    <x v="3"/>
    <x v="10"/>
    <x v="0"/>
    <x v="5"/>
    <x v="26"/>
    <x v="649"/>
    <x v="649"/>
    <x v="181"/>
    <x v="3"/>
    <x v="353"/>
    <x v="247"/>
    <x v="0"/>
    <x v="0"/>
    <x v="0"/>
    <x v="10"/>
    <x v="0"/>
  </r>
  <r>
    <x v="3"/>
    <x v="10"/>
    <x v="0"/>
    <x v="4"/>
    <x v="13"/>
    <x v="966"/>
    <x v="966"/>
    <x v="187"/>
    <x v="0"/>
    <x v="387"/>
    <x v="2"/>
    <x v="0"/>
    <x v="1"/>
    <x v="0"/>
    <x v="10"/>
    <x v="1"/>
  </r>
  <r>
    <x v="3"/>
    <x v="10"/>
    <x v="0"/>
    <x v="4"/>
    <x v="13"/>
    <x v="958"/>
    <x v="958"/>
    <x v="452"/>
    <x v="5"/>
    <x v="246"/>
    <x v="316"/>
    <x v="0"/>
    <x v="0"/>
    <x v="0"/>
    <x v="10"/>
    <x v="0"/>
  </r>
  <r>
    <x v="3"/>
    <x v="10"/>
    <x v="0"/>
    <x v="4"/>
    <x v="13"/>
    <x v="876"/>
    <x v="876"/>
    <x v="206"/>
    <x v="4"/>
    <x v="191"/>
    <x v="2"/>
    <x v="0"/>
    <x v="1"/>
    <x v="0"/>
    <x v="10"/>
    <x v="0"/>
  </r>
  <r>
    <x v="3"/>
    <x v="10"/>
    <x v="0"/>
    <x v="4"/>
    <x v="13"/>
    <x v="959"/>
    <x v="959"/>
    <x v="409"/>
    <x v="4"/>
    <x v="245"/>
    <x v="244"/>
    <x v="0"/>
    <x v="0"/>
    <x v="0"/>
    <x v="10"/>
    <x v="0"/>
  </r>
  <r>
    <x v="2"/>
    <x v="11"/>
    <x v="0"/>
    <x v="2"/>
    <x v="8"/>
    <x v="665"/>
    <x v="665"/>
    <x v="362"/>
    <x v="0"/>
    <x v="162"/>
    <x v="2"/>
    <x v="0"/>
    <x v="1"/>
    <x v="0"/>
    <x v="11"/>
    <x v="1"/>
  </r>
  <r>
    <x v="2"/>
    <x v="11"/>
    <x v="0"/>
    <x v="2"/>
    <x v="8"/>
    <x v="666"/>
    <x v="666"/>
    <x v="363"/>
    <x v="3"/>
    <x v="175"/>
    <x v="2"/>
    <x v="0"/>
    <x v="1"/>
    <x v="0"/>
    <x v="11"/>
    <x v="1"/>
  </r>
  <r>
    <x v="2"/>
    <x v="11"/>
    <x v="0"/>
    <x v="2"/>
    <x v="8"/>
    <x v="667"/>
    <x v="667"/>
    <x v="210"/>
    <x v="0"/>
    <x v="360"/>
    <x v="2"/>
    <x v="0"/>
    <x v="1"/>
    <x v="0"/>
    <x v="11"/>
    <x v="1"/>
  </r>
  <r>
    <x v="2"/>
    <x v="11"/>
    <x v="0"/>
    <x v="2"/>
    <x v="8"/>
    <x v="670"/>
    <x v="670"/>
    <x v="160"/>
    <x v="0"/>
    <x v="170"/>
    <x v="2"/>
    <x v="0"/>
    <x v="1"/>
    <x v="0"/>
    <x v="11"/>
    <x v="1"/>
  </r>
  <r>
    <x v="2"/>
    <x v="11"/>
    <x v="0"/>
    <x v="2"/>
    <x v="8"/>
    <x v="671"/>
    <x v="671"/>
    <x v="365"/>
    <x v="3"/>
    <x v="361"/>
    <x v="2"/>
    <x v="0"/>
    <x v="1"/>
    <x v="0"/>
    <x v="11"/>
    <x v="1"/>
  </r>
  <r>
    <x v="2"/>
    <x v="11"/>
    <x v="0"/>
    <x v="2"/>
    <x v="8"/>
    <x v="672"/>
    <x v="672"/>
    <x v="5"/>
    <x v="3"/>
    <x v="5"/>
    <x v="2"/>
    <x v="0"/>
    <x v="1"/>
    <x v="0"/>
    <x v="11"/>
    <x v="1"/>
  </r>
  <r>
    <x v="2"/>
    <x v="11"/>
    <x v="0"/>
    <x v="2"/>
    <x v="8"/>
    <x v="683"/>
    <x v="683"/>
    <x v="221"/>
    <x v="1"/>
    <x v="363"/>
    <x v="218"/>
    <x v="0"/>
    <x v="0"/>
    <x v="0"/>
    <x v="11"/>
    <x v="0"/>
  </r>
  <r>
    <x v="2"/>
    <x v="11"/>
    <x v="0"/>
    <x v="2"/>
    <x v="8"/>
    <x v="673"/>
    <x v="673"/>
    <x v="164"/>
    <x v="0"/>
    <x v="353"/>
    <x v="2"/>
    <x v="0"/>
    <x v="1"/>
    <x v="0"/>
    <x v="11"/>
    <x v="1"/>
  </r>
  <r>
    <x v="2"/>
    <x v="11"/>
    <x v="0"/>
    <x v="2"/>
    <x v="8"/>
    <x v="870"/>
    <x v="870"/>
    <x v="437"/>
    <x v="5"/>
    <x v="432"/>
    <x v="2"/>
    <x v="0"/>
    <x v="1"/>
    <x v="0"/>
    <x v="11"/>
    <x v="0"/>
  </r>
  <r>
    <x v="2"/>
    <x v="11"/>
    <x v="0"/>
    <x v="2"/>
    <x v="8"/>
    <x v="784"/>
    <x v="784"/>
    <x v="224"/>
    <x v="4"/>
    <x v="407"/>
    <x v="2"/>
    <x v="0"/>
    <x v="1"/>
    <x v="0"/>
    <x v="11"/>
    <x v="0"/>
  </r>
  <r>
    <x v="2"/>
    <x v="11"/>
    <x v="0"/>
    <x v="2"/>
    <x v="8"/>
    <x v="927"/>
    <x v="927"/>
    <x v="429"/>
    <x v="2"/>
    <x v="425"/>
    <x v="91"/>
    <x v="0"/>
    <x v="0"/>
    <x v="0"/>
    <x v="11"/>
    <x v="0"/>
  </r>
  <r>
    <x v="2"/>
    <x v="11"/>
    <x v="0"/>
    <x v="2"/>
    <x v="8"/>
    <x v="677"/>
    <x v="677"/>
    <x v="181"/>
    <x v="0"/>
    <x v="358"/>
    <x v="2"/>
    <x v="0"/>
    <x v="1"/>
    <x v="0"/>
    <x v="11"/>
    <x v="1"/>
  </r>
  <r>
    <x v="2"/>
    <x v="11"/>
    <x v="0"/>
    <x v="2"/>
    <x v="8"/>
    <x v="871"/>
    <x v="871"/>
    <x v="264"/>
    <x v="4"/>
    <x v="433"/>
    <x v="2"/>
    <x v="0"/>
    <x v="1"/>
    <x v="0"/>
    <x v="11"/>
    <x v="0"/>
  </r>
  <r>
    <x v="2"/>
    <x v="11"/>
    <x v="0"/>
    <x v="2"/>
    <x v="8"/>
    <x v="770"/>
    <x v="770"/>
    <x v="24"/>
    <x v="1"/>
    <x v="193"/>
    <x v="2"/>
    <x v="0"/>
    <x v="1"/>
    <x v="0"/>
    <x v="11"/>
    <x v="0"/>
  </r>
  <r>
    <x v="2"/>
    <x v="11"/>
    <x v="0"/>
    <x v="2"/>
    <x v="8"/>
    <x v="872"/>
    <x v="872"/>
    <x v="381"/>
    <x v="4"/>
    <x v="434"/>
    <x v="2"/>
    <x v="0"/>
    <x v="1"/>
    <x v="0"/>
    <x v="11"/>
    <x v="0"/>
  </r>
  <r>
    <x v="2"/>
    <x v="11"/>
    <x v="0"/>
    <x v="2"/>
    <x v="8"/>
    <x v="930"/>
    <x v="930"/>
    <x v="20"/>
    <x v="5"/>
    <x v="413"/>
    <x v="2"/>
    <x v="0"/>
    <x v="1"/>
    <x v="0"/>
    <x v="11"/>
    <x v="0"/>
  </r>
  <r>
    <x v="2"/>
    <x v="11"/>
    <x v="0"/>
    <x v="2"/>
    <x v="8"/>
    <x v="771"/>
    <x v="771"/>
    <x v="408"/>
    <x v="1"/>
    <x v="403"/>
    <x v="2"/>
    <x v="0"/>
    <x v="1"/>
    <x v="0"/>
    <x v="11"/>
    <x v="0"/>
  </r>
  <r>
    <x v="2"/>
    <x v="11"/>
    <x v="0"/>
    <x v="2"/>
    <x v="8"/>
    <x v="772"/>
    <x v="772"/>
    <x v="409"/>
    <x v="1"/>
    <x v="215"/>
    <x v="2"/>
    <x v="0"/>
    <x v="1"/>
    <x v="0"/>
    <x v="11"/>
    <x v="0"/>
  </r>
  <r>
    <x v="2"/>
    <x v="11"/>
    <x v="0"/>
    <x v="2"/>
    <x v="8"/>
    <x v="931"/>
    <x v="931"/>
    <x v="251"/>
    <x v="4"/>
    <x v="227"/>
    <x v="259"/>
    <x v="0"/>
    <x v="0"/>
    <x v="0"/>
    <x v="11"/>
    <x v="0"/>
  </r>
  <r>
    <x v="2"/>
    <x v="11"/>
    <x v="0"/>
    <x v="2"/>
    <x v="8"/>
    <x v="777"/>
    <x v="777"/>
    <x v="216"/>
    <x v="4"/>
    <x v="406"/>
    <x v="2"/>
    <x v="0"/>
    <x v="1"/>
    <x v="0"/>
    <x v="11"/>
    <x v="0"/>
  </r>
  <r>
    <x v="2"/>
    <x v="11"/>
    <x v="0"/>
    <x v="2"/>
    <x v="8"/>
    <x v="773"/>
    <x v="773"/>
    <x v="410"/>
    <x v="1"/>
    <x v="404"/>
    <x v="2"/>
    <x v="0"/>
    <x v="1"/>
    <x v="0"/>
    <x v="11"/>
    <x v="0"/>
  </r>
  <r>
    <x v="2"/>
    <x v="11"/>
    <x v="0"/>
    <x v="2"/>
    <x v="8"/>
    <x v="679"/>
    <x v="679"/>
    <x v="168"/>
    <x v="0"/>
    <x v="180"/>
    <x v="2"/>
    <x v="0"/>
    <x v="1"/>
    <x v="0"/>
    <x v="11"/>
    <x v="1"/>
  </r>
  <r>
    <x v="2"/>
    <x v="11"/>
    <x v="0"/>
    <x v="2"/>
    <x v="8"/>
    <x v="964"/>
    <x v="964"/>
    <x v="368"/>
    <x v="5"/>
    <x v="364"/>
    <x v="259"/>
    <x v="0"/>
    <x v="0"/>
    <x v="0"/>
    <x v="11"/>
    <x v="0"/>
  </r>
  <r>
    <x v="2"/>
    <x v="11"/>
    <x v="0"/>
    <x v="2"/>
    <x v="8"/>
    <x v="778"/>
    <x v="778"/>
    <x v="27"/>
    <x v="4"/>
    <x v="146"/>
    <x v="318"/>
    <x v="0"/>
    <x v="0"/>
    <x v="0"/>
    <x v="11"/>
    <x v="0"/>
  </r>
  <r>
    <x v="2"/>
    <x v="11"/>
    <x v="0"/>
    <x v="2"/>
    <x v="8"/>
    <x v="206"/>
    <x v="206"/>
    <x v="159"/>
    <x v="0"/>
    <x v="155"/>
    <x v="2"/>
    <x v="0"/>
    <x v="1"/>
    <x v="0"/>
    <x v="11"/>
    <x v="1"/>
  </r>
  <r>
    <x v="2"/>
    <x v="11"/>
    <x v="0"/>
    <x v="2"/>
    <x v="8"/>
    <x v="207"/>
    <x v="207"/>
    <x v="160"/>
    <x v="0"/>
    <x v="156"/>
    <x v="2"/>
    <x v="0"/>
    <x v="1"/>
    <x v="0"/>
    <x v="11"/>
    <x v="1"/>
  </r>
  <r>
    <x v="2"/>
    <x v="11"/>
    <x v="0"/>
    <x v="2"/>
    <x v="8"/>
    <x v="208"/>
    <x v="208"/>
    <x v="161"/>
    <x v="0"/>
    <x v="155"/>
    <x v="2"/>
    <x v="0"/>
    <x v="1"/>
    <x v="0"/>
    <x v="11"/>
    <x v="1"/>
  </r>
  <r>
    <x v="2"/>
    <x v="11"/>
    <x v="0"/>
    <x v="2"/>
    <x v="8"/>
    <x v="779"/>
    <x v="779"/>
    <x v="218"/>
    <x v="4"/>
    <x v="0"/>
    <x v="2"/>
    <x v="0"/>
    <x v="1"/>
    <x v="0"/>
    <x v="11"/>
    <x v="0"/>
  </r>
  <r>
    <x v="2"/>
    <x v="11"/>
    <x v="0"/>
    <x v="3"/>
    <x v="7"/>
    <x v="213"/>
    <x v="213"/>
    <x v="164"/>
    <x v="0"/>
    <x v="159"/>
    <x v="2"/>
    <x v="0"/>
    <x v="1"/>
    <x v="0"/>
    <x v="11"/>
    <x v="1"/>
  </r>
  <r>
    <x v="2"/>
    <x v="17"/>
    <x v="0"/>
    <x v="0"/>
    <x v="22"/>
    <x v="965"/>
    <x v="965"/>
    <x v="243"/>
    <x v="5"/>
    <x v="17"/>
    <x v="2"/>
    <x v="0"/>
    <x v="1"/>
    <x v="0"/>
    <x v="11"/>
    <x v="0"/>
  </r>
  <r>
    <x v="2"/>
    <x v="17"/>
    <x v="0"/>
    <x v="0"/>
    <x v="22"/>
    <x v="764"/>
    <x v="764"/>
    <x v="405"/>
    <x v="3"/>
    <x v="29"/>
    <x v="2"/>
    <x v="0"/>
    <x v="1"/>
    <x v="0"/>
    <x v="11"/>
    <x v="1"/>
  </r>
  <r>
    <x v="2"/>
    <x v="11"/>
    <x v="0"/>
    <x v="2"/>
    <x v="8"/>
    <x v="732"/>
    <x v="732"/>
    <x v="392"/>
    <x v="1"/>
    <x v="387"/>
    <x v="2"/>
    <x v="0"/>
    <x v="1"/>
    <x v="0"/>
    <x v="1"/>
    <x v="0"/>
  </r>
  <r>
    <x v="2"/>
    <x v="11"/>
    <x v="0"/>
    <x v="2"/>
    <x v="8"/>
    <x v="733"/>
    <x v="733"/>
    <x v="393"/>
    <x v="4"/>
    <x v="23"/>
    <x v="2"/>
    <x v="0"/>
    <x v="1"/>
    <x v="0"/>
    <x v="1"/>
    <x v="0"/>
  </r>
  <r>
    <x v="2"/>
    <x v="11"/>
    <x v="0"/>
    <x v="2"/>
    <x v="8"/>
    <x v="734"/>
    <x v="734"/>
    <x v="394"/>
    <x v="1"/>
    <x v="388"/>
    <x v="2"/>
    <x v="0"/>
    <x v="1"/>
    <x v="0"/>
    <x v="1"/>
    <x v="0"/>
  </r>
  <r>
    <x v="2"/>
    <x v="11"/>
    <x v="0"/>
    <x v="2"/>
    <x v="8"/>
    <x v="967"/>
    <x v="967"/>
    <x v="10"/>
    <x v="1"/>
    <x v="33"/>
    <x v="2"/>
    <x v="0"/>
    <x v="1"/>
    <x v="0"/>
    <x v="1"/>
    <x v="0"/>
  </r>
  <r>
    <x v="2"/>
    <x v="11"/>
    <x v="0"/>
    <x v="2"/>
    <x v="8"/>
    <x v="735"/>
    <x v="735"/>
    <x v="243"/>
    <x v="1"/>
    <x v="389"/>
    <x v="2"/>
    <x v="0"/>
    <x v="1"/>
    <x v="0"/>
    <x v="1"/>
    <x v="0"/>
  </r>
  <r>
    <x v="2"/>
    <x v="11"/>
    <x v="0"/>
    <x v="2"/>
    <x v="8"/>
    <x v="681"/>
    <x v="681"/>
    <x v="198"/>
    <x v="0"/>
    <x v="215"/>
    <x v="2"/>
    <x v="0"/>
    <x v="1"/>
    <x v="0"/>
    <x v="1"/>
    <x v="1"/>
  </r>
  <r>
    <x v="2"/>
    <x v="11"/>
    <x v="0"/>
    <x v="2"/>
    <x v="8"/>
    <x v="736"/>
    <x v="736"/>
    <x v="395"/>
    <x v="3"/>
    <x v="390"/>
    <x v="319"/>
    <x v="0"/>
    <x v="0"/>
    <x v="0"/>
    <x v="1"/>
    <x v="0"/>
  </r>
  <r>
    <x v="2"/>
    <x v="11"/>
    <x v="0"/>
    <x v="2"/>
    <x v="8"/>
    <x v="737"/>
    <x v="737"/>
    <x v="396"/>
    <x v="4"/>
    <x v="391"/>
    <x v="209"/>
    <x v="0"/>
    <x v="0"/>
    <x v="0"/>
    <x v="1"/>
    <x v="0"/>
  </r>
  <r>
    <x v="2"/>
    <x v="11"/>
    <x v="0"/>
    <x v="2"/>
    <x v="8"/>
    <x v="924"/>
    <x v="924"/>
    <x v="446"/>
    <x v="5"/>
    <x v="423"/>
    <x v="2"/>
    <x v="0"/>
    <x v="1"/>
    <x v="0"/>
    <x v="1"/>
    <x v="0"/>
  </r>
  <r>
    <x v="2"/>
    <x v="11"/>
    <x v="0"/>
    <x v="2"/>
    <x v="8"/>
    <x v="738"/>
    <x v="738"/>
    <x v="16"/>
    <x v="1"/>
    <x v="387"/>
    <x v="2"/>
    <x v="0"/>
    <x v="1"/>
    <x v="0"/>
    <x v="1"/>
    <x v="0"/>
  </r>
  <r>
    <x v="2"/>
    <x v="11"/>
    <x v="0"/>
    <x v="2"/>
    <x v="8"/>
    <x v="739"/>
    <x v="739"/>
    <x v="334"/>
    <x v="4"/>
    <x v="320"/>
    <x v="2"/>
    <x v="0"/>
    <x v="1"/>
    <x v="0"/>
    <x v="1"/>
    <x v="0"/>
  </r>
  <r>
    <x v="2"/>
    <x v="11"/>
    <x v="0"/>
    <x v="2"/>
    <x v="8"/>
    <x v="740"/>
    <x v="740"/>
    <x v="397"/>
    <x v="1"/>
    <x v="392"/>
    <x v="2"/>
    <x v="0"/>
    <x v="1"/>
    <x v="0"/>
    <x v="1"/>
    <x v="0"/>
  </r>
  <r>
    <x v="2"/>
    <x v="11"/>
    <x v="0"/>
    <x v="2"/>
    <x v="8"/>
    <x v="741"/>
    <x v="741"/>
    <x v="383"/>
    <x v="3"/>
    <x v="250"/>
    <x v="2"/>
    <x v="0"/>
    <x v="1"/>
    <x v="0"/>
    <x v="1"/>
    <x v="1"/>
  </r>
  <r>
    <x v="2"/>
    <x v="11"/>
    <x v="0"/>
    <x v="2"/>
    <x v="8"/>
    <x v="742"/>
    <x v="742"/>
    <x v="397"/>
    <x v="1"/>
    <x v="393"/>
    <x v="2"/>
    <x v="0"/>
    <x v="1"/>
    <x v="0"/>
    <x v="1"/>
    <x v="0"/>
  </r>
  <r>
    <x v="2"/>
    <x v="11"/>
    <x v="0"/>
    <x v="2"/>
    <x v="8"/>
    <x v="743"/>
    <x v="743"/>
    <x v="397"/>
    <x v="1"/>
    <x v="394"/>
    <x v="2"/>
    <x v="0"/>
    <x v="1"/>
    <x v="0"/>
    <x v="1"/>
    <x v="0"/>
  </r>
  <r>
    <x v="2"/>
    <x v="11"/>
    <x v="0"/>
    <x v="2"/>
    <x v="8"/>
    <x v="968"/>
    <x v="968"/>
    <x v="416"/>
    <x v="2"/>
    <x v="457"/>
    <x v="320"/>
    <x v="0"/>
    <x v="1"/>
    <x v="0"/>
    <x v="1"/>
    <x v="0"/>
  </r>
  <r>
    <x v="2"/>
    <x v="11"/>
    <x v="0"/>
    <x v="2"/>
    <x v="8"/>
    <x v="925"/>
    <x v="925"/>
    <x v="393"/>
    <x v="4"/>
    <x v="450"/>
    <x v="2"/>
    <x v="0"/>
    <x v="1"/>
    <x v="0"/>
    <x v="1"/>
    <x v="0"/>
  </r>
  <r>
    <x v="2"/>
    <x v="11"/>
    <x v="0"/>
    <x v="2"/>
    <x v="8"/>
    <x v="926"/>
    <x v="926"/>
    <x v="239"/>
    <x v="5"/>
    <x v="226"/>
    <x v="321"/>
    <x v="0"/>
    <x v="0"/>
    <x v="0"/>
    <x v="1"/>
    <x v="0"/>
  </r>
  <r>
    <x v="2"/>
    <x v="11"/>
    <x v="0"/>
    <x v="2"/>
    <x v="8"/>
    <x v="683"/>
    <x v="683"/>
    <x v="221"/>
    <x v="0"/>
    <x v="363"/>
    <x v="2"/>
    <x v="0"/>
    <x v="1"/>
    <x v="0"/>
    <x v="1"/>
    <x v="1"/>
  </r>
  <r>
    <x v="2"/>
    <x v="11"/>
    <x v="0"/>
    <x v="2"/>
    <x v="8"/>
    <x v="870"/>
    <x v="870"/>
    <x v="437"/>
    <x v="1"/>
    <x v="432"/>
    <x v="2"/>
    <x v="0"/>
    <x v="1"/>
    <x v="0"/>
    <x v="1"/>
    <x v="0"/>
  </r>
  <r>
    <x v="2"/>
    <x v="11"/>
    <x v="0"/>
    <x v="2"/>
    <x v="8"/>
    <x v="784"/>
    <x v="784"/>
    <x v="224"/>
    <x v="3"/>
    <x v="407"/>
    <x v="2"/>
    <x v="0"/>
    <x v="1"/>
    <x v="0"/>
    <x v="1"/>
    <x v="1"/>
  </r>
  <r>
    <x v="2"/>
    <x v="11"/>
    <x v="0"/>
    <x v="2"/>
    <x v="8"/>
    <x v="927"/>
    <x v="927"/>
    <x v="429"/>
    <x v="4"/>
    <x v="425"/>
    <x v="2"/>
    <x v="0"/>
    <x v="1"/>
    <x v="0"/>
    <x v="1"/>
    <x v="0"/>
  </r>
  <r>
    <x v="2"/>
    <x v="11"/>
    <x v="0"/>
    <x v="2"/>
    <x v="8"/>
    <x v="928"/>
    <x v="928"/>
    <x v="22"/>
    <x v="4"/>
    <x v="385"/>
    <x v="2"/>
    <x v="0"/>
    <x v="1"/>
    <x v="0"/>
    <x v="1"/>
    <x v="0"/>
  </r>
  <r>
    <x v="2"/>
    <x v="11"/>
    <x v="0"/>
    <x v="2"/>
    <x v="8"/>
    <x v="871"/>
    <x v="871"/>
    <x v="264"/>
    <x v="3"/>
    <x v="433"/>
    <x v="2"/>
    <x v="0"/>
    <x v="1"/>
    <x v="0"/>
    <x v="1"/>
    <x v="1"/>
  </r>
  <r>
    <x v="2"/>
    <x v="11"/>
    <x v="0"/>
    <x v="2"/>
    <x v="8"/>
    <x v="929"/>
    <x v="929"/>
    <x v="239"/>
    <x v="5"/>
    <x v="223"/>
    <x v="98"/>
    <x v="0"/>
    <x v="0"/>
    <x v="0"/>
    <x v="1"/>
    <x v="0"/>
  </r>
  <r>
    <x v="2"/>
    <x v="11"/>
    <x v="0"/>
    <x v="2"/>
    <x v="8"/>
    <x v="770"/>
    <x v="770"/>
    <x v="24"/>
    <x v="0"/>
    <x v="193"/>
    <x v="98"/>
    <x v="0"/>
    <x v="0"/>
    <x v="0"/>
    <x v="1"/>
    <x v="0"/>
  </r>
  <r>
    <x v="2"/>
    <x v="11"/>
    <x v="0"/>
    <x v="2"/>
    <x v="8"/>
    <x v="872"/>
    <x v="872"/>
    <x v="381"/>
    <x v="3"/>
    <x v="434"/>
    <x v="2"/>
    <x v="0"/>
    <x v="1"/>
    <x v="0"/>
    <x v="1"/>
    <x v="1"/>
  </r>
  <r>
    <x v="2"/>
    <x v="11"/>
    <x v="0"/>
    <x v="2"/>
    <x v="8"/>
    <x v="930"/>
    <x v="930"/>
    <x v="20"/>
    <x v="1"/>
    <x v="413"/>
    <x v="2"/>
    <x v="0"/>
    <x v="1"/>
    <x v="0"/>
    <x v="1"/>
    <x v="0"/>
  </r>
  <r>
    <x v="2"/>
    <x v="11"/>
    <x v="0"/>
    <x v="2"/>
    <x v="8"/>
    <x v="969"/>
    <x v="969"/>
    <x v="371"/>
    <x v="2"/>
    <x v="457"/>
    <x v="322"/>
    <x v="0"/>
    <x v="0"/>
    <x v="0"/>
    <x v="1"/>
    <x v="0"/>
  </r>
  <r>
    <x v="2"/>
    <x v="11"/>
    <x v="0"/>
    <x v="2"/>
    <x v="8"/>
    <x v="970"/>
    <x v="970"/>
    <x v="242"/>
    <x v="2"/>
    <x v="229"/>
    <x v="321"/>
    <x v="0"/>
    <x v="0"/>
    <x v="0"/>
    <x v="1"/>
    <x v="0"/>
  </r>
  <r>
    <x v="2"/>
    <x v="11"/>
    <x v="0"/>
    <x v="2"/>
    <x v="8"/>
    <x v="771"/>
    <x v="771"/>
    <x v="408"/>
    <x v="0"/>
    <x v="403"/>
    <x v="2"/>
    <x v="0"/>
    <x v="1"/>
    <x v="0"/>
    <x v="1"/>
    <x v="1"/>
  </r>
  <r>
    <x v="2"/>
    <x v="11"/>
    <x v="0"/>
    <x v="5"/>
    <x v="14"/>
    <x v="296"/>
    <x v="296"/>
    <x v="3"/>
    <x v="0"/>
    <x v="197"/>
    <x v="2"/>
    <x v="0"/>
    <x v="1"/>
    <x v="0"/>
    <x v="2"/>
    <x v="1"/>
  </r>
  <r>
    <x v="2"/>
    <x v="11"/>
    <x v="0"/>
    <x v="5"/>
    <x v="14"/>
    <x v="297"/>
    <x v="297"/>
    <x v="216"/>
    <x v="0"/>
    <x v="198"/>
    <x v="2"/>
    <x v="0"/>
    <x v="1"/>
    <x v="0"/>
    <x v="2"/>
    <x v="1"/>
  </r>
  <r>
    <x v="2"/>
    <x v="11"/>
    <x v="0"/>
    <x v="5"/>
    <x v="14"/>
    <x v="873"/>
    <x v="873"/>
    <x v="329"/>
    <x v="1"/>
    <x v="314"/>
    <x v="2"/>
    <x v="0"/>
    <x v="1"/>
    <x v="0"/>
    <x v="2"/>
    <x v="0"/>
  </r>
  <r>
    <x v="2"/>
    <x v="11"/>
    <x v="0"/>
    <x v="5"/>
    <x v="14"/>
    <x v="971"/>
    <x v="971"/>
    <x v="455"/>
    <x v="2"/>
    <x v="419"/>
    <x v="2"/>
    <x v="0"/>
    <x v="1"/>
    <x v="0"/>
    <x v="2"/>
    <x v="0"/>
  </r>
  <r>
    <x v="2"/>
    <x v="11"/>
    <x v="0"/>
    <x v="5"/>
    <x v="14"/>
    <x v="299"/>
    <x v="299"/>
    <x v="218"/>
    <x v="0"/>
    <x v="160"/>
    <x v="2"/>
    <x v="0"/>
    <x v="1"/>
    <x v="0"/>
    <x v="2"/>
    <x v="1"/>
  </r>
  <r>
    <x v="2"/>
    <x v="11"/>
    <x v="0"/>
    <x v="5"/>
    <x v="14"/>
    <x v="881"/>
    <x v="881"/>
    <x v="242"/>
    <x v="5"/>
    <x v="31"/>
    <x v="323"/>
    <x v="0"/>
    <x v="0"/>
    <x v="0"/>
    <x v="2"/>
    <x v="0"/>
  </r>
  <r>
    <x v="2"/>
    <x v="11"/>
    <x v="0"/>
    <x v="5"/>
    <x v="14"/>
    <x v="868"/>
    <x v="868"/>
    <x v="404"/>
    <x v="1"/>
    <x v="431"/>
    <x v="115"/>
    <x v="0"/>
    <x v="0"/>
    <x v="0"/>
    <x v="2"/>
    <x v="0"/>
  </r>
  <r>
    <x v="2"/>
    <x v="11"/>
    <x v="0"/>
    <x v="5"/>
    <x v="14"/>
    <x v="875"/>
    <x v="875"/>
    <x v="393"/>
    <x v="1"/>
    <x v="435"/>
    <x v="110"/>
    <x v="0"/>
    <x v="0"/>
    <x v="0"/>
    <x v="2"/>
    <x v="0"/>
  </r>
  <r>
    <x v="2"/>
    <x v="11"/>
    <x v="0"/>
    <x v="5"/>
    <x v="14"/>
    <x v="302"/>
    <x v="302"/>
    <x v="218"/>
    <x v="0"/>
    <x v="200"/>
    <x v="242"/>
    <x v="0"/>
    <x v="0"/>
    <x v="0"/>
    <x v="2"/>
    <x v="0"/>
  </r>
  <r>
    <x v="2"/>
    <x v="11"/>
    <x v="0"/>
    <x v="5"/>
    <x v="14"/>
    <x v="744"/>
    <x v="744"/>
    <x v="398"/>
    <x v="5"/>
    <x v="31"/>
    <x v="2"/>
    <x v="0"/>
    <x v="1"/>
    <x v="0"/>
    <x v="2"/>
    <x v="0"/>
  </r>
  <r>
    <x v="2"/>
    <x v="11"/>
    <x v="0"/>
    <x v="5"/>
    <x v="14"/>
    <x v="745"/>
    <x v="745"/>
    <x v="238"/>
    <x v="4"/>
    <x v="242"/>
    <x v="110"/>
    <x v="0"/>
    <x v="0"/>
    <x v="0"/>
    <x v="2"/>
    <x v="0"/>
  </r>
  <r>
    <x v="2"/>
    <x v="11"/>
    <x v="0"/>
    <x v="5"/>
    <x v="14"/>
    <x v="303"/>
    <x v="303"/>
    <x v="220"/>
    <x v="0"/>
    <x v="201"/>
    <x v="2"/>
    <x v="0"/>
    <x v="1"/>
    <x v="0"/>
    <x v="2"/>
    <x v="1"/>
  </r>
  <r>
    <x v="2"/>
    <x v="11"/>
    <x v="0"/>
    <x v="5"/>
    <x v="14"/>
    <x v="746"/>
    <x v="746"/>
    <x v="266"/>
    <x v="1"/>
    <x v="380"/>
    <x v="2"/>
    <x v="0"/>
    <x v="1"/>
    <x v="0"/>
    <x v="2"/>
    <x v="0"/>
  </r>
  <r>
    <x v="2"/>
    <x v="11"/>
    <x v="0"/>
    <x v="5"/>
    <x v="14"/>
    <x v="747"/>
    <x v="747"/>
    <x v="399"/>
    <x v="1"/>
    <x v="28"/>
    <x v="2"/>
    <x v="0"/>
    <x v="1"/>
    <x v="0"/>
    <x v="2"/>
    <x v="0"/>
  </r>
  <r>
    <x v="2"/>
    <x v="11"/>
    <x v="0"/>
    <x v="5"/>
    <x v="14"/>
    <x v="748"/>
    <x v="748"/>
    <x v="400"/>
    <x v="3"/>
    <x v="395"/>
    <x v="115"/>
    <x v="0"/>
    <x v="0"/>
    <x v="0"/>
    <x v="2"/>
    <x v="0"/>
  </r>
  <r>
    <x v="2"/>
    <x v="11"/>
    <x v="0"/>
    <x v="5"/>
    <x v="14"/>
    <x v="749"/>
    <x v="749"/>
    <x v="377"/>
    <x v="3"/>
    <x v="396"/>
    <x v="239"/>
    <x v="0"/>
    <x v="0"/>
    <x v="0"/>
    <x v="2"/>
    <x v="0"/>
  </r>
  <r>
    <x v="2"/>
    <x v="11"/>
    <x v="0"/>
    <x v="6"/>
    <x v="16"/>
    <x v="750"/>
    <x v="750"/>
    <x v="36"/>
    <x v="5"/>
    <x v="397"/>
    <x v="239"/>
    <x v="0"/>
    <x v="0"/>
    <x v="0"/>
    <x v="2"/>
    <x v="0"/>
  </r>
  <r>
    <x v="2"/>
    <x v="11"/>
    <x v="0"/>
    <x v="6"/>
    <x v="16"/>
    <x v="751"/>
    <x v="751"/>
    <x v="254"/>
    <x v="5"/>
    <x v="239"/>
    <x v="109"/>
    <x v="0"/>
    <x v="0"/>
    <x v="0"/>
    <x v="2"/>
    <x v="0"/>
  </r>
  <r>
    <x v="2"/>
    <x v="11"/>
    <x v="0"/>
    <x v="6"/>
    <x v="16"/>
    <x v="752"/>
    <x v="752"/>
    <x v="401"/>
    <x v="5"/>
    <x v="366"/>
    <x v="211"/>
    <x v="0"/>
    <x v="0"/>
    <x v="0"/>
    <x v="2"/>
    <x v="0"/>
  </r>
  <r>
    <x v="2"/>
    <x v="11"/>
    <x v="0"/>
    <x v="6"/>
    <x v="16"/>
    <x v="972"/>
    <x v="972"/>
    <x v="246"/>
    <x v="2"/>
    <x v="420"/>
    <x v="240"/>
    <x v="0"/>
    <x v="1"/>
    <x v="0"/>
    <x v="2"/>
    <x v="0"/>
  </r>
  <r>
    <x v="2"/>
    <x v="11"/>
    <x v="0"/>
    <x v="6"/>
    <x v="16"/>
    <x v="973"/>
    <x v="973"/>
    <x v="432"/>
    <x v="2"/>
    <x v="379"/>
    <x v="2"/>
    <x v="0"/>
    <x v="1"/>
    <x v="0"/>
    <x v="2"/>
    <x v="0"/>
  </r>
  <r>
    <x v="2"/>
    <x v="11"/>
    <x v="0"/>
    <x v="6"/>
    <x v="16"/>
    <x v="753"/>
    <x v="753"/>
    <x v="332"/>
    <x v="3"/>
    <x v="213"/>
    <x v="243"/>
    <x v="0"/>
    <x v="0"/>
    <x v="0"/>
    <x v="2"/>
    <x v="0"/>
  </r>
  <r>
    <x v="2"/>
    <x v="11"/>
    <x v="0"/>
    <x v="6"/>
    <x v="16"/>
    <x v="754"/>
    <x v="754"/>
    <x v="402"/>
    <x v="4"/>
    <x v="217"/>
    <x v="106"/>
    <x v="0"/>
    <x v="0"/>
    <x v="0"/>
    <x v="2"/>
    <x v="0"/>
  </r>
  <r>
    <x v="2"/>
    <x v="11"/>
    <x v="0"/>
    <x v="6"/>
    <x v="16"/>
    <x v="755"/>
    <x v="755"/>
    <x v="334"/>
    <x v="1"/>
    <x v="396"/>
    <x v="2"/>
    <x v="0"/>
    <x v="1"/>
    <x v="0"/>
    <x v="2"/>
    <x v="0"/>
  </r>
  <r>
    <x v="2"/>
    <x v="11"/>
    <x v="0"/>
    <x v="6"/>
    <x v="16"/>
    <x v="974"/>
    <x v="974"/>
    <x v="369"/>
    <x v="5"/>
    <x v="408"/>
    <x v="324"/>
    <x v="0"/>
    <x v="0"/>
    <x v="0"/>
    <x v="2"/>
    <x v="0"/>
  </r>
  <r>
    <x v="2"/>
    <x v="11"/>
    <x v="0"/>
    <x v="6"/>
    <x v="16"/>
    <x v="756"/>
    <x v="756"/>
    <x v="237"/>
    <x v="4"/>
    <x v="223"/>
    <x v="115"/>
    <x v="0"/>
    <x v="0"/>
    <x v="0"/>
    <x v="2"/>
    <x v="0"/>
  </r>
  <r>
    <x v="2"/>
    <x v="11"/>
    <x v="0"/>
    <x v="6"/>
    <x v="16"/>
    <x v="730"/>
    <x v="730"/>
    <x v="22"/>
    <x v="1"/>
    <x v="386"/>
    <x v="115"/>
    <x v="0"/>
    <x v="0"/>
    <x v="0"/>
    <x v="2"/>
    <x v="0"/>
  </r>
  <r>
    <x v="2"/>
    <x v="11"/>
    <x v="0"/>
    <x v="6"/>
    <x v="16"/>
    <x v="757"/>
    <x v="757"/>
    <x v="403"/>
    <x v="4"/>
    <x v="312"/>
    <x v="239"/>
    <x v="0"/>
    <x v="0"/>
    <x v="0"/>
    <x v="2"/>
    <x v="0"/>
  </r>
  <r>
    <x v="3"/>
    <x v="14"/>
    <x v="0"/>
    <x v="4"/>
    <x v="20"/>
    <x v="975"/>
    <x v="975"/>
    <x v="456"/>
    <x v="3"/>
    <x v="424"/>
    <x v="2"/>
    <x v="0"/>
    <x v="1"/>
    <x v="0"/>
    <x v="2"/>
    <x v="1"/>
  </r>
  <r>
    <x v="3"/>
    <x v="14"/>
    <x v="0"/>
    <x v="4"/>
    <x v="20"/>
    <x v="976"/>
    <x v="976"/>
    <x v="373"/>
    <x v="3"/>
    <x v="458"/>
    <x v="2"/>
    <x v="0"/>
    <x v="1"/>
    <x v="0"/>
    <x v="2"/>
    <x v="1"/>
  </r>
  <r>
    <x v="3"/>
    <x v="14"/>
    <x v="0"/>
    <x v="4"/>
    <x v="20"/>
    <x v="338"/>
    <x v="338"/>
    <x v="30"/>
    <x v="4"/>
    <x v="222"/>
    <x v="2"/>
    <x v="0"/>
    <x v="1"/>
    <x v="0"/>
    <x v="2"/>
    <x v="0"/>
  </r>
  <r>
    <x v="3"/>
    <x v="14"/>
    <x v="0"/>
    <x v="4"/>
    <x v="20"/>
    <x v="339"/>
    <x v="339"/>
    <x v="237"/>
    <x v="4"/>
    <x v="223"/>
    <x v="325"/>
    <x v="0"/>
    <x v="0"/>
    <x v="0"/>
    <x v="2"/>
    <x v="0"/>
  </r>
  <r>
    <x v="3"/>
    <x v="14"/>
    <x v="0"/>
    <x v="4"/>
    <x v="20"/>
    <x v="340"/>
    <x v="340"/>
    <x v="33"/>
    <x v="1"/>
    <x v="224"/>
    <x v="325"/>
    <x v="0"/>
    <x v="0"/>
    <x v="0"/>
    <x v="2"/>
    <x v="0"/>
  </r>
  <r>
    <x v="3"/>
    <x v="14"/>
    <x v="0"/>
    <x v="4"/>
    <x v="20"/>
    <x v="341"/>
    <x v="341"/>
    <x v="36"/>
    <x v="5"/>
    <x v="225"/>
    <x v="2"/>
    <x v="0"/>
    <x v="1"/>
    <x v="0"/>
    <x v="2"/>
    <x v="0"/>
  </r>
  <r>
    <x v="3"/>
    <x v="25"/>
    <x v="0"/>
    <x v="4"/>
    <x v="31"/>
    <x v="977"/>
    <x v="977"/>
    <x v="457"/>
    <x v="2"/>
    <x v="233"/>
    <x v="2"/>
    <x v="0"/>
    <x v="1"/>
    <x v="0"/>
    <x v="2"/>
    <x v="0"/>
  </r>
  <r>
    <x v="3"/>
    <x v="25"/>
    <x v="0"/>
    <x v="4"/>
    <x v="31"/>
    <x v="342"/>
    <x v="342"/>
    <x v="238"/>
    <x v="4"/>
    <x v="223"/>
    <x v="239"/>
    <x v="0"/>
    <x v="0"/>
    <x v="0"/>
    <x v="2"/>
    <x v="0"/>
  </r>
  <r>
    <x v="3"/>
    <x v="25"/>
    <x v="0"/>
    <x v="4"/>
    <x v="31"/>
    <x v="978"/>
    <x v="978"/>
    <x v="389"/>
    <x v="2"/>
    <x v="384"/>
    <x v="2"/>
    <x v="0"/>
    <x v="1"/>
    <x v="0"/>
    <x v="2"/>
    <x v="0"/>
  </r>
  <r>
    <x v="3"/>
    <x v="25"/>
    <x v="0"/>
    <x v="4"/>
    <x v="31"/>
    <x v="343"/>
    <x v="343"/>
    <x v="239"/>
    <x v="4"/>
    <x v="226"/>
    <x v="211"/>
    <x v="0"/>
    <x v="0"/>
    <x v="0"/>
    <x v="2"/>
    <x v="0"/>
  </r>
  <r>
    <x v="3"/>
    <x v="25"/>
    <x v="0"/>
    <x v="4"/>
    <x v="31"/>
    <x v="344"/>
    <x v="344"/>
    <x v="240"/>
    <x v="1"/>
    <x v="227"/>
    <x v="2"/>
    <x v="0"/>
    <x v="1"/>
    <x v="0"/>
    <x v="2"/>
    <x v="0"/>
  </r>
  <r>
    <x v="4"/>
    <x v="26"/>
    <x v="0"/>
    <x v="2"/>
    <x v="8"/>
    <x v="345"/>
    <x v="345"/>
    <x v="241"/>
    <x v="4"/>
    <x v="228"/>
    <x v="2"/>
    <x v="0"/>
    <x v="1"/>
    <x v="0"/>
    <x v="2"/>
    <x v="0"/>
  </r>
  <r>
    <x v="6"/>
    <x v="27"/>
    <x v="0"/>
    <x v="4"/>
    <x v="13"/>
    <x v="346"/>
    <x v="346"/>
    <x v="242"/>
    <x v="5"/>
    <x v="229"/>
    <x v="2"/>
    <x v="0"/>
    <x v="1"/>
    <x v="0"/>
    <x v="2"/>
    <x v="0"/>
  </r>
  <r>
    <x v="3"/>
    <x v="10"/>
    <x v="0"/>
    <x v="4"/>
    <x v="13"/>
    <x v="371"/>
    <x v="371"/>
    <x v="245"/>
    <x v="2"/>
    <x v="245"/>
    <x v="2"/>
    <x v="0"/>
    <x v="1"/>
    <x v="0"/>
    <x v="9"/>
    <x v="0"/>
  </r>
  <r>
    <x v="3"/>
    <x v="10"/>
    <x v="0"/>
    <x v="4"/>
    <x v="13"/>
    <x v="372"/>
    <x v="372"/>
    <x v="261"/>
    <x v="2"/>
    <x v="246"/>
    <x v="76"/>
    <x v="0"/>
    <x v="0"/>
    <x v="0"/>
    <x v="9"/>
    <x v="0"/>
  </r>
  <r>
    <x v="3"/>
    <x v="10"/>
    <x v="0"/>
    <x v="4"/>
    <x v="13"/>
    <x v="376"/>
    <x v="376"/>
    <x v="218"/>
    <x v="2"/>
    <x v="249"/>
    <x v="2"/>
    <x v="0"/>
    <x v="1"/>
    <x v="0"/>
    <x v="9"/>
    <x v="0"/>
  </r>
  <r>
    <x v="3"/>
    <x v="10"/>
    <x v="0"/>
    <x v="4"/>
    <x v="13"/>
    <x v="189"/>
    <x v="189"/>
    <x v="149"/>
    <x v="0"/>
    <x v="144"/>
    <x v="2"/>
    <x v="0"/>
    <x v="1"/>
    <x v="0"/>
    <x v="9"/>
    <x v="1"/>
  </r>
  <r>
    <x v="3"/>
    <x v="10"/>
    <x v="0"/>
    <x v="4"/>
    <x v="13"/>
    <x v="377"/>
    <x v="377"/>
    <x v="264"/>
    <x v="2"/>
    <x v="198"/>
    <x v="2"/>
    <x v="0"/>
    <x v="1"/>
    <x v="0"/>
    <x v="9"/>
    <x v="0"/>
  </r>
  <r>
    <x v="3"/>
    <x v="10"/>
    <x v="0"/>
    <x v="4"/>
    <x v="13"/>
    <x v="951"/>
    <x v="951"/>
    <x v="366"/>
    <x v="5"/>
    <x v="22"/>
    <x v="75"/>
    <x v="0"/>
    <x v="0"/>
    <x v="0"/>
    <x v="9"/>
    <x v="0"/>
  </r>
  <r>
    <x v="3"/>
    <x v="10"/>
    <x v="0"/>
    <x v="4"/>
    <x v="13"/>
    <x v="378"/>
    <x v="378"/>
    <x v="15"/>
    <x v="2"/>
    <x v="250"/>
    <x v="74"/>
    <x v="0"/>
    <x v="0"/>
    <x v="0"/>
    <x v="9"/>
    <x v="0"/>
  </r>
  <r>
    <x v="3"/>
    <x v="10"/>
    <x v="0"/>
    <x v="4"/>
    <x v="13"/>
    <x v="862"/>
    <x v="862"/>
    <x v="223"/>
    <x v="1"/>
    <x v="214"/>
    <x v="2"/>
    <x v="0"/>
    <x v="1"/>
    <x v="0"/>
    <x v="9"/>
    <x v="0"/>
  </r>
  <r>
    <x v="3"/>
    <x v="10"/>
    <x v="0"/>
    <x v="4"/>
    <x v="13"/>
    <x v="863"/>
    <x v="863"/>
    <x v="436"/>
    <x v="1"/>
    <x v="209"/>
    <x v="2"/>
    <x v="0"/>
    <x v="1"/>
    <x v="0"/>
    <x v="9"/>
    <x v="0"/>
  </r>
  <r>
    <x v="3"/>
    <x v="10"/>
    <x v="0"/>
    <x v="4"/>
    <x v="13"/>
    <x v="191"/>
    <x v="191"/>
    <x v="150"/>
    <x v="3"/>
    <x v="146"/>
    <x v="2"/>
    <x v="0"/>
    <x v="1"/>
    <x v="0"/>
    <x v="9"/>
    <x v="1"/>
  </r>
  <r>
    <x v="3"/>
    <x v="10"/>
    <x v="0"/>
    <x v="4"/>
    <x v="13"/>
    <x v="192"/>
    <x v="192"/>
    <x v="151"/>
    <x v="0"/>
    <x v="147"/>
    <x v="2"/>
    <x v="0"/>
    <x v="1"/>
    <x v="0"/>
    <x v="9"/>
    <x v="1"/>
  </r>
  <r>
    <x v="3"/>
    <x v="10"/>
    <x v="0"/>
    <x v="4"/>
    <x v="13"/>
    <x v="864"/>
    <x v="864"/>
    <x v="203"/>
    <x v="4"/>
    <x v="189"/>
    <x v="2"/>
    <x v="0"/>
    <x v="1"/>
    <x v="0"/>
    <x v="9"/>
    <x v="0"/>
  </r>
  <r>
    <x v="3"/>
    <x v="10"/>
    <x v="0"/>
    <x v="4"/>
    <x v="13"/>
    <x v="193"/>
    <x v="193"/>
    <x v="152"/>
    <x v="0"/>
    <x v="147"/>
    <x v="2"/>
    <x v="0"/>
    <x v="1"/>
    <x v="0"/>
    <x v="9"/>
    <x v="1"/>
  </r>
  <r>
    <x v="3"/>
    <x v="10"/>
    <x v="0"/>
    <x v="4"/>
    <x v="13"/>
    <x v="952"/>
    <x v="952"/>
    <x v="183"/>
    <x v="3"/>
    <x v="215"/>
    <x v="2"/>
    <x v="0"/>
    <x v="1"/>
    <x v="0"/>
    <x v="9"/>
    <x v="1"/>
  </r>
  <r>
    <x v="3"/>
    <x v="10"/>
    <x v="0"/>
    <x v="4"/>
    <x v="13"/>
    <x v="385"/>
    <x v="385"/>
    <x v="261"/>
    <x v="2"/>
    <x v="15"/>
    <x v="196"/>
    <x v="0"/>
    <x v="1"/>
    <x v="0"/>
    <x v="9"/>
    <x v="0"/>
  </r>
  <r>
    <x v="3"/>
    <x v="10"/>
    <x v="0"/>
    <x v="4"/>
    <x v="13"/>
    <x v="865"/>
    <x v="865"/>
    <x v="14"/>
    <x v="4"/>
    <x v="14"/>
    <x v="2"/>
    <x v="0"/>
    <x v="1"/>
    <x v="0"/>
    <x v="9"/>
    <x v="0"/>
  </r>
  <r>
    <x v="3"/>
    <x v="10"/>
    <x v="0"/>
    <x v="4"/>
    <x v="13"/>
    <x v="198"/>
    <x v="198"/>
    <x v="153"/>
    <x v="0"/>
    <x v="6"/>
    <x v="2"/>
    <x v="0"/>
    <x v="1"/>
    <x v="0"/>
    <x v="9"/>
    <x v="1"/>
  </r>
  <r>
    <x v="3"/>
    <x v="10"/>
    <x v="0"/>
    <x v="4"/>
    <x v="13"/>
    <x v="979"/>
    <x v="979"/>
    <x v="153"/>
    <x v="0"/>
    <x v="407"/>
    <x v="66"/>
    <x v="0"/>
    <x v="0"/>
    <x v="0"/>
    <x v="9"/>
    <x v="0"/>
  </r>
  <r>
    <x v="3"/>
    <x v="10"/>
    <x v="0"/>
    <x v="4"/>
    <x v="13"/>
    <x v="954"/>
    <x v="954"/>
    <x v="408"/>
    <x v="5"/>
    <x v="437"/>
    <x v="2"/>
    <x v="0"/>
    <x v="1"/>
    <x v="0"/>
    <x v="9"/>
    <x v="0"/>
  </r>
  <r>
    <x v="3"/>
    <x v="10"/>
    <x v="0"/>
    <x v="4"/>
    <x v="13"/>
    <x v="980"/>
    <x v="980"/>
    <x v="0"/>
    <x v="4"/>
    <x v="459"/>
    <x v="190"/>
    <x v="0"/>
    <x v="1"/>
    <x v="0"/>
    <x v="9"/>
    <x v="0"/>
  </r>
  <r>
    <x v="3"/>
    <x v="10"/>
    <x v="0"/>
    <x v="4"/>
    <x v="13"/>
    <x v="630"/>
    <x v="630"/>
    <x v="150"/>
    <x v="3"/>
    <x v="348"/>
    <x v="2"/>
    <x v="0"/>
    <x v="1"/>
    <x v="0"/>
    <x v="9"/>
    <x v="1"/>
  </r>
  <r>
    <x v="3"/>
    <x v="10"/>
    <x v="0"/>
    <x v="4"/>
    <x v="13"/>
    <x v="631"/>
    <x v="631"/>
    <x v="140"/>
    <x v="0"/>
    <x v="172"/>
    <x v="2"/>
    <x v="0"/>
    <x v="1"/>
    <x v="0"/>
    <x v="9"/>
    <x v="1"/>
  </r>
  <r>
    <x v="3"/>
    <x v="10"/>
    <x v="0"/>
    <x v="4"/>
    <x v="13"/>
    <x v="632"/>
    <x v="632"/>
    <x v="357"/>
    <x v="0"/>
    <x v="158"/>
    <x v="2"/>
    <x v="0"/>
    <x v="1"/>
    <x v="0"/>
    <x v="9"/>
    <x v="1"/>
  </r>
  <r>
    <x v="3"/>
    <x v="10"/>
    <x v="0"/>
    <x v="4"/>
    <x v="13"/>
    <x v="866"/>
    <x v="866"/>
    <x v="0"/>
    <x v="4"/>
    <x v="175"/>
    <x v="190"/>
    <x v="0"/>
    <x v="0"/>
    <x v="0"/>
    <x v="9"/>
    <x v="0"/>
  </r>
  <r>
    <x v="3"/>
    <x v="10"/>
    <x v="0"/>
    <x v="4"/>
    <x v="13"/>
    <x v="706"/>
    <x v="706"/>
    <x v="381"/>
    <x v="2"/>
    <x v="200"/>
    <x v="76"/>
    <x v="0"/>
    <x v="0"/>
    <x v="0"/>
    <x v="9"/>
    <x v="0"/>
  </r>
  <r>
    <x v="3"/>
    <x v="10"/>
    <x v="0"/>
    <x v="4"/>
    <x v="13"/>
    <x v="804"/>
    <x v="804"/>
    <x v="215"/>
    <x v="1"/>
    <x v="196"/>
    <x v="2"/>
    <x v="0"/>
    <x v="1"/>
    <x v="0"/>
    <x v="9"/>
    <x v="0"/>
  </r>
  <r>
    <x v="3"/>
    <x v="10"/>
    <x v="0"/>
    <x v="4"/>
    <x v="13"/>
    <x v="708"/>
    <x v="708"/>
    <x v="214"/>
    <x v="2"/>
    <x v="376"/>
    <x v="236"/>
    <x v="0"/>
    <x v="0"/>
    <x v="0"/>
    <x v="9"/>
    <x v="0"/>
  </r>
  <r>
    <x v="3"/>
    <x v="10"/>
    <x v="0"/>
    <x v="4"/>
    <x v="13"/>
    <x v="955"/>
    <x v="955"/>
    <x v="450"/>
    <x v="3"/>
    <x v="455"/>
    <x v="2"/>
    <x v="0"/>
    <x v="1"/>
    <x v="0"/>
    <x v="9"/>
    <x v="1"/>
  </r>
  <r>
    <x v="3"/>
    <x v="10"/>
    <x v="0"/>
    <x v="4"/>
    <x v="13"/>
    <x v="635"/>
    <x v="635"/>
    <x v="204"/>
    <x v="0"/>
    <x v="349"/>
    <x v="2"/>
    <x v="0"/>
    <x v="1"/>
    <x v="0"/>
    <x v="9"/>
    <x v="1"/>
  </r>
  <r>
    <x v="3"/>
    <x v="10"/>
    <x v="0"/>
    <x v="4"/>
    <x v="13"/>
    <x v="636"/>
    <x v="636"/>
    <x v="183"/>
    <x v="3"/>
    <x v="203"/>
    <x v="2"/>
    <x v="0"/>
    <x v="1"/>
    <x v="0"/>
    <x v="9"/>
    <x v="1"/>
  </r>
  <r>
    <x v="3"/>
    <x v="10"/>
    <x v="0"/>
    <x v="4"/>
    <x v="13"/>
    <x v="981"/>
    <x v="981"/>
    <x v="458"/>
    <x v="5"/>
    <x v="390"/>
    <x v="2"/>
    <x v="0"/>
    <x v="1"/>
    <x v="0"/>
    <x v="9"/>
    <x v="0"/>
  </r>
  <r>
    <x v="3"/>
    <x v="10"/>
    <x v="0"/>
    <x v="4"/>
    <x v="13"/>
    <x v="805"/>
    <x v="805"/>
    <x v="420"/>
    <x v="4"/>
    <x v="214"/>
    <x v="2"/>
    <x v="0"/>
    <x v="1"/>
    <x v="0"/>
    <x v="9"/>
    <x v="0"/>
  </r>
  <r>
    <x v="3"/>
    <x v="10"/>
    <x v="0"/>
    <x v="4"/>
    <x v="13"/>
    <x v="956"/>
    <x v="956"/>
    <x v="406"/>
    <x v="4"/>
    <x v="186"/>
    <x v="193"/>
    <x v="0"/>
    <x v="0"/>
    <x v="0"/>
    <x v="9"/>
    <x v="0"/>
  </r>
  <r>
    <x v="3"/>
    <x v="10"/>
    <x v="0"/>
    <x v="4"/>
    <x v="13"/>
    <x v="637"/>
    <x v="637"/>
    <x v="167"/>
    <x v="0"/>
    <x v="350"/>
    <x v="2"/>
    <x v="0"/>
    <x v="1"/>
    <x v="0"/>
    <x v="9"/>
    <x v="1"/>
  </r>
  <r>
    <x v="3"/>
    <x v="10"/>
    <x v="0"/>
    <x v="4"/>
    <x v="13"/>
    <x v="640"/>
    <x v="640"/>
    <x v="98"/>
    <x v="0"/>
    <x v="351"/>
    <x v="326"/>
    <x v="0"/>
    <x v="0"/>
    <x v="0"/>
    <x v="8"/>
    <x v="0"/>
  </r>
  <r>
    <x v="3"/>
    <x v="10"/>
    <x v="0"/>
    <x v="4"/>
    <x v="13"/>
    <x v="641"/>
    <x v="641"/>
    <x v="125"/>
    <x v="0"/>
    <x v="100"/>
    <x v="326"/>
    <x v="0"/>
    <x v="0"/>
    <x v="0"/>
    <x v="8"/>
    <x v="0"/>
  </r>
  <r>
    <x v="3"/>
    <x v="10"/>
    <x v="0"/>
    <x v="4"/>
    <x v="13"/>
    <x v="642"/>
    <x v="642"/>
    <x v="200"/>
    <x v="3"/>
    <x v="187"/>
    <x v="2"/>
    <x v="0"/>
    <x v="1"/>
    <x v="0"/>
    <x v="8"/>
    <x v="1"/>
  </r>
  <r>
    <x v="3"/>
    <x v="10"/>
    <x v="0"/>
    <x v="4"/>
    <x v="13"/>
    <x v="643"/>
    <x v="643"/>
    <x v="326"/>
    <x v="0"/>
    <x v="70"/>
    <x v="2"/>
    <x v="0"/>
    <x v="1"/>
    <x v="0"/>
    <x v="8"/>
    <x v="1"/>
  </r>
  <r>
    <x v="3"/>
    <x v="10"/>
    <x v="0"/>
    <x v="4"/>
    <x v="13"/>
    <x v="982"/>
    <x v="982"/>
    <x v="125"/>
    <x v="0"/>
    <x v="460"/>
    <x v="65"/>
    <x v="0"/>
    <x v="1"/>
    <x v="0"/>
    <x v="8"/>
    <x v="0"/>
  </r>
  <r>
    <x v="3"/>
    <x v="10"/>
    <x v="0"/>
    <x v="4"/>
    <x v="13"/>
    <x v="644"/>
    <x v="644"/>
    <x v="156"/>
    <x v="3"/>
    <x v="152"/>
    <x v="2"/>
    <x v="0"/>
    <x v="1"/>
    <x v="0"/>
    <x v="8"/>
    <x v="1"/>
  </r>
  <r>
    <x v="3"/>
    <x v="10"/>
    <x v="0"/>
    <x v="4"/>
    <x v="13"/>
    <x v="135"/>
    <x v="135"/>
    <x v="117"/>
    <x v="3"/>
    <x v="112"/>
    <x v="2"/>
    <x v="0"/>
    <x v="1"/>
    <x v="0"/>
    <x v="8"/>
    <x v="1"/>
  </r>
  <r>
    <x v="3"/>
    <x v="10"/>
    <x v="0"/>
    <x v="4"/>
    <x v="13"/>
    <x v="806"/>
    <x v="806"/>
    <x v="164"/>
    <x v="4"/>
    <x v="177"/>
    <x v="2"/>
    <x v="0"/>
    <x v="1"/>
    <x v="0"/>
    <x v="8"/>
    <x v="0"/>
  </r>
  <r>
    <x v="3"/>
    <x v="10"/>
    <x v="0"/>
    <x v="4"/>
    <x v="13"/>
    <x v="983"/>
    <x v="983"/>
    <x v="9"/>
    <x v="5"/>
    <x v="454"/>
    <x v="2"/>
    <x v="0"/>
    <x v="1"/>
    <x v="0"/>
    <x v="8"/>
    <x v="0"/>
  </r>
  <r>
    <x v="3"/>
    <x v="10"/>
    <x v="0"/>
    <x v="4"/>
    <x v="13"/>
    <x v="645"/>
    <x v="645"/>
    <x v="180"/>
    <x v="1"/>
    <x v="352"/>
    <x v="64"/>
    <x v="0"/>
    <x v="0"/>
    <x v="0"/>
    <x v="8"/>
    <x v="0"/>
  </r>
  <r>
    <x v="3"/>
    <x v="10"/>
    <x v="0"/>
    <x v="4"/>
    <x v="13"/>
    <x v="807"/>
    <x v="807"/>
    <x v="421"/>
    <x v="5"/>
    <x v="19"/>
    <x v="2"/>
    <x v="0"/>
    <x v="1"/>
    <x v="0"/>
    <x v="8"/>
    <x v="0"/>
  </r>
  <r>
    <x v="3"/>
    <x v="10"/>
    <x v="0"/>
    <x v="4"/>
    <x v="13"/>
    <x v="984"/>
    <x v="984"/>
    <x v="459"/>
    <x v="2"/>
    <x v="105"/>
    <x v="327"/>
    <x v="0"/>
    <x v="0"/>
    <x v="0"/>
    <x v="8"/>
    <x v="0"/>
  </r>
  <r>
    <x v="3"/>
    <x v="10"/>
    <x v="0"/>
    <x v="4"/>
    <x v="13"/>
    <x v="808"/>
    <x v="808"/>
    <x v="405"/>
    <x v="5"/>
    <x v="414"/>
    <x v="2"/>
    <x v="0"/>
    <x v="1"/>
    <x v="0"/>
    <x v="8"/>
    <x v="0"/>
  </r>
  <r>
    <x v="3"/>
    <x v="10"/>
    <x v="0"/>
    <x v="4"/>
    <x v="13"/>
    <x v="809"/>
    <x v="809"/>
    <x v="405"/>
    <x v="5"/>
    <x v="414"/>
    <x v="328"/>
    <x v="0"/>
    <x v="0"/>
    <x v="0"/>
    <x v="8"/>
    <x v="0"/>
  </r>
  <r>
    <x v="3"/>
    <x v="10"/>
    <x v="0"/>
    <x v="4"/>
    <x v="13"/>
    <x v="810"/>
    <x v="810"/>
    <x v="367"/>
    <x v="5"/>
    <x v="415"/>
    <x v="2"/>
    <x v="0"/>
    <x v="1"/>
    <x v="0"/>
    <x v="8"/>
    <x v="0"/>
  </r>
  <r>
    <x v="3"/>
    <x v="13"/>
    <x v="0"/>
    <x v="4"/>
    <x v="19"/>
    <x v="144"/>
    <x v="144"/>
    <x v="101"/>
    <x v="0"/>
    <x v="118"/>
    <x v="2"/>
    <x v="0"/>
    <x v="1"/>
    <x v="0"/>
    <x v="8"/>
    <x v="1"/>
  </r>
  <r>
    <x v="3"/>
    <x v="13"/>
    <x v="0"/>
    <x v="4"/>
    <x v="19"/>
    <x v="811"/>
    <x v="811"/>
    <x v="228"/>
    <x v="4"/>
    <x v="359"/>
    <x v="59"/>
    <x v="0"/>
    <x v="0"/>
    <x v="0"/>
    <x v="8"/>
    <x v="0"/>
  </r>
  <r>
    <x v="3"/>
    <x v="13"/>
    <x v="0"/>
    <x v="4"/>
    <x v="13"/>
    <x v="985"/>
    <x v="985"/>
    <x v="182"/>
    <x v="1"/>
    <x v="215"/>
    <x v="2"/>
    <x v="0"/>
    <x v="1"/>
    <x v="0"/>
    <x v="8"/>
    <x v="0"/>
  </r>
  <r>
    <x v="3"/>
    <x v="14"/>
    <x v="0"/>
    <x v="4"/>
    <x v="20"/>
    <x v="812"/>
    <x v="812"/>
    <x v="173"/>
    <x v="4"/>
    <x v="220"/>
    <x v="2"/>
    <x v="0"/>
    <x v="1"/>
    <x v="0"/>
    <x v="8"/>
    <x v="0"/>
  </r>
  <r>
    <x v="3"/>
    <x v="14"/>
    <x v="0"/>
    <x v="4"/>
    <x v="20"/>
    <x v="813"/>
    <x v="813"/>
    <x v="422"/>
    <x v="1"/>
    <x v="195"/>
    <x v="2"/>
    <x v="0"/>
    <x v="1"/>
    <x v="0"/>
    <x v="8"/>
    <x v="0"/>
  </r>
  <r>
    <x v="3"/>
    <x v="14"/>
    <x v="0"/>
    <x v="4"/>
    <x v="20"/>
    <x v="149"/>
    <x v="149"/>
    <x v="125"/>
    <x v="0"/>
    <x v="100"/>
    <x v="2"/>
    <x v="0"/>
    <x v="1"/>
    <x v="0"/>
    <x v="8"/>
    <x v="1"/>
  </r>
  <r>
    <x v="3"/>
    <x v="14"/>
    <x v="0"/>
    <x v="4"/>
    <x v="20"/>
    <x v="814"/>
    <x v="814"/>
    <x v="212"/>
    <x v="5"/>
    <x v="176"/>
    <x v="231"/>
    <x v="0"/>
    <x v="0"/>
    <x v="0"/>
    <x v="8"/>
    <x v="0"/>
  </r>
  <r>
    <x v="3"/>
    <x v="14"/>
    <x v="0"/>
    <x v="4"/>
    <x v="20"/>
    <x v="986"/>
    <x v="986"/>
    <x v="31"/>
    <x v="5"/>
    <x v="431"/>
    <x v="329"/>
    <x v="0"/>
    <x v="1"/>
    <x v="0"/>
    <x v="8"/>
    <x v="0"/>
  </r>
  <r>
    <x v="3"/>
    <x v="14"/>
    <x v="0"/>
    <x v="4"/>
    <x v="20"/>
    <x v="815"/>
    <x v="815"/>
    <x v="184"/>
    <x v="5"/>
    <x v="416"/>
    <x v="2"/>
    <x v="0"/>
    <x v="1"/>
    <x v="0"/>
    <x v="8"/>
    <x v="0"/>
  </r>
  <r>
    <x v="3"/>
    <x v="14"/>
    <x v="0"/>
    <x v="4"/>
    <x v="20"/>
    <x v="816"/>
    <x v="816"/>
    <x v="407"/>
    <x v="5"/>
    <x v="416"/>
    <x v="2"/>
    <x v="0"/>
    <x v="1"/>
    <x v="0"/>
    <x v="8"/>
    <x v="0"/>
  </r>
  <r>
    <x v="3"/>
    <x v="14"/>
    <x v="0"/>
    <x v="4"/>
    <x v="20"/>
    <x v="154"/>
    <x v="154"/>
    <x v="129"/>
    <x v="3"/>
    <x v="124"/>
    <x v="2"/>
    <x v="0"/>
    <x v="1"/>
    <x v="0"/>
    <x v="8"/>
    <x v="1"/>
  </r>
  <r>
    <x v="3"/>
    <x v="14"/>
    <x v="0"/>
    <x v="4"/>
    <x v="20"/>
    <x v="817"/>
    <x v="817"/>
    <x v="213"/>
    <x v="4"/>
    <x v="417"/>
    <x v="2"/>
    <x v="0"/>
    <x v="1"/>
    <x v="0"/>
    <x v="8"/>
    <x v="0"/>
  </r>
  <r>
    <x v="3"/>
    <x v="14"/>
    <x v="0"/>
    <x v="4"/>
    <x v="20"/>
    <x v="818"/>
    <x v="818"/>
    <x v="423"/>
    <x v="4"/>
    <x v="184"/>
    <x v="2"/>
    <x v="0"/>
    <x v="1"/>
    <x v="0"/>
    <x v="8"/>
    <x v="0"/>
  </r>
  <r>
    <x v="3"/>
    <x v="14"/>
    <x v="0"/>
    <x v="4"/>
    <x v="20"/>
    <x v="852"/>
    <x v="852"/>
    <x v="433"/>
    <x v="1"/>
    <x v="429"/>
    <x v="2"/>
    <x v="0"/>
    <x v="1"/>
    <x v="0"/>
    <x v="8"/>
    <x v="0"/>
  </r>
  <r>
    <x v="3"/>
    <x v="14"/>
    <x v="0"/>
    <x v="4"/>
    <x v="20"/>
    <x v="948"/>
    <x v="948"/>
    <x v="159"/>
    <x v="4"/>
    <x v="402"/>
    <x v="2"/>
    <x v="0"/>
    <x v="1"/>
    <x v="0"/>
    <x v="8"/>
    <x v="0"/>
  </r>
  <r>
    <x v="3"/>
    <x v="25"/>
    <x v="0"/>
    <x v="2"/>
    <x v="8"/>
    <x v="949"/>
    <x v="949"/>
    <x v="161"/>
    <x v="5"/>
    <x v="189"/>
    <x v="229"/>
    <x v="0"/>
    <x v="0"/>
    <x v="0"/>
    <x v="8"/>
    <x v="0"/>
  </r>
  <r>
    <x v="3"/>
    <x v="15"/>
    <x v="0"/>
    <x v="4"/>
    <x v="21"/>
    <x v="950"/>
    <x v="950"/>
    <x v="434"/>
    <x v="5"/>
    <x v="219"/>
    <x v="60"/>
    <x v="0"/>
    <x v="0"/>
    <x v="0"/>
    <x v="8"/>
    <x v="0"/>
  </r>
  <r>
    <x v="3"/>
    <x v="10"/>
    <x v="0"/>
    <x v="4"/>
    <x v="13"/>
    <x v="769"/>
    <x v="769"/>
    <x v="407"/>
    <x v="1"/>
    <x v="149"/>
    <x v="82"/>
    <x v="0"/>
    <x v="0"/>
    <x v="0"/>
    <x v="10"/>
    <x v="0"/>
  </r>
  <r>
    <x v="3"/>
    <x v="10"/>
    <x v="0"/>
    <x v="4"/>
    <x v="13"/>
    <x v="960"/>
    <x v="960"/>
    <x v="453"/>
    <x v="5"/>
    <x v="197"/>
    <x v="244"/>
    <x v="0"/>
    <x v="0"/>
    <x v="0"/>
    <x v="10"/>
    <x v="0"/>
  </r>
  <r>
    <x v="3"/>
    <x v="10"/>
    <x v="0"/>
    <x v="4"/>
    <x v="13"/>
    <x v="657"/>
    <x v="657"/>
    <x v="360"/>
    <x v="0"/>
    <x v="212"/>
    <x v="2"/>
    <x v="0"/>
    <x v="1"/>
    <x v="0"/>
    <x v="10"/>
    <x v="1"/>
  </r>
  <r>
    <x v="3"/>
    <x v="10"/>
    <x v="0"/>
    <x v="4"/>
    <x v="13"/>
    <x v="877"/>
    <x v="877"/>
    <x v="23"/>
    <x v="4"/>
    <x v="20"/>
    <x v="2"/>
    <x v="0"/>
    <x v="1"/>
    <x v="0"/>
    <x v="10"/>
    <x v="0"/>
  </r>
  <r>
    <x v="3"/>
    <x v="10"/>
    <x v="0"/>
    <x v="4"/>
    <x v="13"/>
    <x v="987"/>
    <x v="987"/>
    <x v="208"/>
    <x v="4"/>
    <x v="434"/>
    <x v="244"/>
    <x v="0"/>
    <x v="0"/>
    <x v="0"/>
    <x v="10"/>
    <x v="0"/>
  </r>
  <r>
    <x v="3"/>
    <x v="10"/>
    <x v="0"/>
    <x v="4"/>
    <x v="13"/>
    <x v="961"/>
    <x v="961"/>
    <x v="454"/>
    <x v="0"/>
    <x v="456"/>
    <x v="264"/>
    <x v="0"/>
    <x v="0"/>
    <x v="0"/>
    <x v="10"/>
    <x v="0"/>
  </r>
  <r>
    <x v="3"/>
    <x v="10"/>
    <x v="0"/>
    <x v="4"/>
    <x v="13"/>
    <x v="988"/>
    <x v="988"/>
    <x v="0"/>
    <x v="1"/>
    <x v="461"/>
    <x v="2"/>
    <x v="0"/>
    <x v="1"/>
    <x v="0"/>
    <x v="10"/>
    <x v="0"/>
  </r>
  <r>
    <x v="3"/>
    <x v="10"/>
    <x v="0"/>
    <x v="4"/>
    <x v="13"/>
    <x v="650"/>
    <x v="650"/>
    <x v="358"/>
    <x v="3"/>
    <x v="155"/>
    <x v="246"/>
    <x v="0"/>
    <x v="0"/>
    <x v="0"/>
    <x v="10"/>
    <x v="0"/>
  </r>
  <r>
    <x v="3"/>
    <x v="10"/>
    <x v="0"/>
    <x v="4"/>
    <x v="13"/>
    <x v="962"/>
    <x v="962"/>
    <x v="225"/>
    <x v="0"/>
    <x v="2"/>
    <x v="2"/>
    <x v="0"/>
    <x v="1"/>
    <x v="0"/>
    <x v="10"/>
    <x v="1"/>
  </r>
  <r>
    <x v="3"/>
    <x v="10"/>
    <x v="0"/>
    <x v="4"/>
    <x v="13"/>
    <x v="660"/>
    <x v="660"/>
    <x v="215"/>
    <x v="3"/>
    <x v="196"/>
    <x v="2"/>
    <x v="0"/>
    <x v="1"/>
    <x v="0"/>
    <x v="10"/>
    <x v="1"/>
  </r>
  <r>
    <x v="3"/>
    <x v="10"/>
    <x v="0"/>
    <x v="4"/>
    <x v="13"/>
    <x v="661"/>
    <x v="661"/>
    <x v="173"/>
    <x v="3"/>
    <x v="220"/>
    <x v="80"/>
    <x v="0"/>
    <x v="0"/>
    <x v="0"/>
    <x v="10"/>
    <x v="0"/>
  </r>
  <r>
    <x v="3"/>
    <x v="10"/>
    <x v="0"/>
    <x v="4"/>
    <x v="13"/>
    <x v="989"/>
    <x v="989"/>
    <x v="229"/>
    <x v="2"/>
    <x v="422"/>
    <x v="2"/>
    <x v="0"/>
    <x v="1"/>
    <x v="0"/>
    <x v="10"/>
    <x v="0"/>
  </r>
  <r>
    <x v="3"/>
    <x v="10"/>
    <x v="0"/>
    <x v="4"/>
    <x v="13"/>
    <x v="878"/>
    <x v="878"/>
    <x v="438"/>
    <x v="4"/>
    <x v="436"/>
    <x v="2"/>
    <x v="0"/>
    <x v="1"/>
    <x v="0"/>
    <x v="10"/>
    <x v="0"/>
  </r>
  <r>
    <x v="3"/>
    <x v="10"/>
    <x v="0"/>
    <x v="4"/>
    <x v="13"/>
    <x v="662"/>
    <x v="662"/>
    <x v="361"/>
    <x v="3"/>
    <x v="358"/>
    <x v="317"/>
    <x v="0"/>
    <x v="0"/>
    <x v="0"/>
    <x v="10"/>
    <x v="0"/>
  </r>
  <r>
    <x v="3"/>
    <x v="10"/>
    <x v="0"/>
    <x v="4"/>
    <x v="13"/>
    <x v="356"/>
    <x v="356"/>
    <x v="251"/>
    <x v="5"/>
    <x v="201"/>
    <x v="2"/>
    <x v="0"/>
    <x v="1"/>
    <x v="0"/>
    <x v="10"/>
    <x v="0"/>
  </r>
  <r>
    <x v="3"/>
    <x v="10"/>
    <x v="0"/>
    <x v="4"/>
    <x v="13"/>
    <x v="854"/>
    <x v="854"/>
    <x v="434"/>
    <x v="1"/>
    <x v="219"/>
    <x v="2"/>
    <x v="0"/>
    <x v="1"/>
    <x v="0"/>
    <x v="10"/>
    <x v="0"/>
  </r>
  <r>
    <x v="3"/>
    <x v="10"/>
    <x v="0"/>
    <x v="4"/>
    <x v="13"/>
    <x v="663"/>
    <x v="663"/>
    <x v="215"/>
    <x v="3"/>
    <x v="188"/>
    <x v="2"/>
    <x v="0"/>
    <x v="1"/>
    <x v="0"/>
    <x v="10"/>
    <x v="1"/>
  </r>
  <r>
    <x v="3"/>
    <x v="10"/>
    <x v="0"/>
    <x v="4"/>
    <x v="13"/>
    <x v="363"/>
    <x v="363"/>
    <x v="6"/>
    <x v="5"/>
    <x v="241"/>
    <x v="263"/>
    <x v="0"/>
    <x v="0"/>
    <x v="0"/>
    <x v="10"/>
    <x v="0"/>
  </r>
  <r>
    <x v="3"/>
    <x v="10"/>
    <x v="0"/>
    <x v="4"/>
    <x v="13"/>
    <x v="664"/>
    <x v="664"/>
    <x v="145"/>
    <x v="0"/>
    <x v="359"/>
    <x v="2"/>
    <x v="0"/>
    <x v="1"/>
    <x v="0"/>
    <x v="10"/>
    <x v="1"/>
  </r>
  <r>
    <x v="3"/>
    <x v="10"/>
    <x v="0"/>
    <x v="4"/>
    <x v="13"/>
    <x v="880"/>
    <x v="880"/>
    <x v="194"/>
    <x v="4"/>
    <x v="436"/>
    <x v="2"/>
    <x v="0"/>
    <x v="1"/>
    <x v="0"/>
    <x v="10"/>
    <x v="0"/>
  </r>
  <r>
    <x v="3"/>
    <x v="10"/>
    <x v="0"/>
    <x v="4"/>
    <x v="13"/>
    <x v="861"/>
    <x v="861"/>
    <x v="5"/>
    <x v="1"/>
    <x v="14"/>
    <x v="2"/>
    <x v="0"/>
    <x v="1"/>
    <x v="0"/>
    <x v="10"/>
    <x v="0"/>
  </r>
  <r>
    <x v="3"/>
    <x v="10"/>
    <x v="0"/>
    <x v="4"/>
    <x v="13"/>
    <x v="230"/>
    <x v="230"/>
    <x v="174"/>
    <x v="3"/>
    <x v="155"/>
    <x v="2"/>
    <x v="0"/>
    <x v="1"/>
    <x v="0"/>
    <x v="10"/>
    <x v="1"/>
  </r>
  <r>
    <x v="3"/>
    <x v="10"/>
    <x v="0"/>
    <x v="4"/>
    <x v="13"/>
    <x v="183"/>
    <x v="183"/>
    <x v="145"/>
    <x v="0"/>
    <x v="142"/>
    <x v="2"/>
    <x v="0"/>
    <x v="1"/>
    <x v="0"/>
    <x v="10"/>
    <x v="1"/>
  </r>
  <r>
    <x v="3"/>
    <x v="10"/>
    <x v="0"/>
    <x v="4"/>
    <x v="13"/>
    <x v="371"/>
    <x v="371"/>
    <x v="245"/>
    <x v="5"/>
    <x v="245"/>
    <x v="2"/>
    <x v="0"/>
    <x v="1"/>
    <x v="0"/>
    <x v="10"/>
    <x v="0"/>
  </r>
  <r>
    <x v="3"/>
    <x v="10"/>
    <x v="0"/>
    <x v="4"/>
    <x v="13"/>
    <x v="372"/>
    <x v="372"/>
    <x v="261"/>
    <x v="5"/>
    <x v="246"/>
    <x v="247"/>
    <x v="0"/>
    <x v="0"/>
    <x v="0"/>
    <x v="10"/>
    <x v="0"/>
  </r>
  <r>
    <x v="3"/>
    <x v="10"/>
    <x v="0"/>
    <x v="4"/>
    <x v="13"/>
    <x v="376"/>
    <x v="376"/>
    <x v="218"/>
    <x v="5"/>
    <x v="249"/>
    <x v="2"/>
    <x v="0"/>
    <x v="1"/>
    <x v="0"/>
    <x v="10"/>
    <x v="0"/>
  </r>
  <r>
    <x v="3"/>
    <x v="10"/>
    <x v="0"/>
    <x v="4"/>
    <x v="13"/>
    <x v="377"/>
    <x v="377"/>
    <x v="264"/>
    <x v="5"/>
    <x v="198"/>
    <x v="2"/>
    <x v="0"/>
    <x v="1"/>
    <x v="0"/>
    <x v="10"/>
    <x v="0"/>
  </r>
  <r>
    <x v="3"/>
    <x v="10"/>
    <x v="0"/>
    <x v="4"/>
    <x v="13"/>
    <x v="951"/>
    <x v="951"/>
    <x v="366"/>
    <x v="4"/>
    <x v="22"/>
    <x v="2"/>
    <x v="0"/>
    <x v="1"/>
    <x v="0"/>
    <x v="10"/>
    <x v="0"/>
  </r>
  <r>
    <x v="3"/>
    <x v="10"/>
    <x v="0"/>
    <x v="4"/>
    <x v="13"/>
    <x v="378"/>
    <x v="378"/>
    <x v="15"/>
    <x v="5"/>
    <x v="250"/>
    <x v="2"/>
    <x v="0"/>
    <x v="1"/>
    <x v="0"/>
    <x v="10"/>
    <x v="0"/>
  </r>
  <r>
    <x v="3"/>
    <x v="10"/>
    <x v="0"/>
    <x v="4"/>
    <x v="13"/>
    <x v="862"/>
    <x v="862"/>
    <x v="223"/>
    <x v="3"/>
    <x v="214"/>
    <x v="2"/>
    <x v="0"/>
    <x v="1"/>
    <x v="0"/>
    <x v="10"/>
    <x v="1"/>
  </r>
  <r>
    <x v="3"/>
    <x v="10"/>
    <x v="0"/>
    <x v="4"/>
    <x v="13"/>
    <x v="863"/>
    <x v="863"/>
    <x v="436"/>
    <x v="3"/>
    <x v="209"/>
    <x v="2"/>
    <x v="0"/>
    <x v="1"/>
    <x v="0"/>
    <x v="10"/>
    <x v="1"/>
  </r>
  <r>
    <x v="3"/>
    <x v="10"/>
    <x v="0"/>
    <x v="4"/>
    <x v="13"/>
    <x v="191"/>
    <x v="191"/>
    <x v="150"/>
    <x v="0"/>
    <x v="146"/>
    <x v="2"/>
    <x v="0"/>
    <x v="1"/>
    <x v="0"/>
    <x v="10"/>
    <x v="1"/>
  </r>
  <r>
    <x v="3"/>
    <x v="10"/>
    <x v="0"/>
    <x v="4"/>
    <x v="13"/>
    <x v="864"/>
    <x v="864"/>
    <x v="203"/>
    <x v="1"/>
    <x v="189"/>
    <x v="2"/>
    <x v="0"/>
    <x v="1"/>
    <x v="0"/>
    <x v="10"/>
    <x v="0"/>
  </r>
  <r>
    <x v="3"/>
    <x v="10"/>
    <x v="0"/>
    <x v="4"/>
    <x v="13"/>
    <x v="952"/>
    <x v="952"/>
    <x v="183"/>
    <x v="0"/>
    <x v="215"/>
    <x v="2"/>
    <x v="0"/>
    <x v="1"/>
    <x v="0"/>
    <x v="10"/>
    <x v="1"/>
  </r>
  <r>
    <x v="2"/>
    <x v="17"/>
    <x v="0"/>
    <x v="0"/>
    <x v="22"/>
    <x v="765"/>
    <x v="765"/>
    <x v="406"/>
    <x v="3"/>
    <x v="400"/>
    <x v="2"/>
    <x v="0"/>
    <x v="1"/>
    <x v="0"/>
    <x v="11"/>
    <x v="1"/>
  </r>
  <r>
    <x v="2"/>
    <x v="17"/>
    <x v="0"/>
    <x v="0"/>
    <x v="22"/>
    <x v="990"/>
    <x v="990"/>
    <x v="382"/>
    <x v="2"/>
    <x v="1"/>
    <x v="205"/>
    <x v="0"/>
    <x v="0"/>
    <x v="0"/>
    <x v="11"/>
    <x v="0"/>
  </r>
  <r>
    <x v="2"/>
    <x v="17"/>
    <x v="0"/>
    <x v="0"/>
    <x v="22"/>
    <x v="780"/>
    <x v="780"/>
    <x v="412"/>
    <x v="4"/>
    <x v="198"/>
    <x v="205"/>
    <x v="0"/>
    <x v="0"/>
    <x v="0"/>
    <x v="11"/>
    <x v="0"/>
  </r>
  <r>
    <x v="5"/>
    <x v="28"/>
    <x v="0"/>
    <x v="2"/>
    <x v="8"/>
    <x v="775"/>
    <x v="775"/>
    <x v="223"/>
    <x v="0"/>
    <x v="405"/>
    <x v="2"/>
    <x v="0"/>
    <x v="1"/>
    <x v="0"/>
    <x v="11"/>
    <x v="1"/>
  </r>
  <r>
    <x v="5"/>
    <x v="29"/>
    <x v="0"/>
    <x v="3"/>
    <x v="6"/>
    <x v="15"/>
    <x v="15"/>
    <x v="15"/>
    <x v="4"/>
    <x v="15"/>
    <x v="92"/>
    <x v="0"/>
    <x v="0"/>
    <x v="0"/>
    <x v="11"/>
    <x v="0"/>
  </r>
  <r>
    <x v="5"/>
    <x v="19"/>
    <x v="0"/>
    <x v="2"/>
    <x v="8"/>
    <x v="220"/>
    <x v="220"/>
    <x v="168"/>
    <x v="0"/>
    <x v="162"/>
    <x v="2"/>
    <x v="0"/>
    <x v="1"/>
    <x v="0"/>
    <x v="11"/>
    <x v="1"/>
  </r>
  <r>
    <x v="3"/>
    <x v="20"/>
    <x v="0"/>
    <x v="4"/>
    <x v="23"/>
    <x v="781"/>
    <x v="781"/>
    <x v="18"/>
    <x v="4"/>
    <x v="18"/>
    <x v="330"/>
    <x v="0"/>
    <x v="0"/>
    <x v="0"/>
    <x v="11"/>
    <x v="0"/>
  </r>
  <r>
    <x v="3"/>
    <x v="20"/>
    <x v="0"/>
    <x v="4"/>
    <x v="23"/>
    <x v="991"/>
    <x v="991"/>
    <x v="460"/>
    <x v="2"/>
    <x v="396"/>
    <x v="89"/>
    <x v="0"/>
    <x v="0"/>
    <x v="0"/>
    <x v="11"/>
    <x v="0"/>
  </r>
  <r>
    <x v="3"/>
    <x v="20"/>
    <x v="0"/>
    <x v="4"/>
    <x v="23"/>
    <x v="776"/>
    <x v="776"/>
    <x v="411"/>
    <x v="3"/>
    <x v="405"/>
    <x v="2"/>
    <x v="0"/>
    <x v="1"/>
    <x v="0"/>
    <x v="11"/>
    <x v="1"/>
  </r>
  <r>
    <x v="3"/>
    <x v="32"/>
    <x v="0"/>
    <x v="4"/>
    <x v="39"/>
    <x v="992"/>
    <x v="992"/>
    <x v="461"/>
    <x v="2"/>
    <x v="363"/>
    <x v="207"/>
    <x v="0"/>
    <x v="0"/>
    <x v="0"/>
    <x v="11"/>
    <x v="0"/>
  </r>
  <r>
    <x v="3"/>
    <x v="21"/>
    <x v="0"/>
    <x v="4"/>
    <x v="25"/>
    <x v="228"/>
    <x v="228"/>
    <x v="173"/>
    <x v="0"/>
    <x v="167"/>
    <x v="2"/>
    <x v="0"/>
    <x v="1"/>
    <x v="0"/>
    <x v="11"/>
    <x v="1"/>
  </r>
  <r>
    <x v="3"/>
    <x v="21"/>
    <x v="0"/>
    <x v="4"/>
    <x v="25"/>
    <x v="767"/>
    <x v="767"/>
    <x v="406"/>
    <x v="3"/>
    <x v="400"/>
    <x v="2"/>
    <x v="0"/>
    <x v="1"/>
    <x v="0"/>
    <x v="11"/>
    <x v="1"/>
  </r>
  <r>
    <x v="3"/>
    <x v="10"/>
    <x v="0"/>
    <x v="5"/>
    <x v="26"/>
    <x v="957"/>
    <x v="957"/>
    <x v="451"/>
    <x v="0"/>
    <x v="386"/>
    <x v="2"/>
    <x v="0"/>
    <x v="1"/>
    <x v="0"/>
    <x v="11"/>
    <x v="1"/>
  </r>
  <r>
    <x v="3"/>
    <x v="10"/>
    <x v="0"/>
    <x v="5"/>
    <x v="26"/>
    <x v="993"/>
    <x v="993"/>
    <x v="393"/>
    <x v="2"/>
    <x v="219"/>
    <x v="2"/>
    <x v="0"/>
    <x v="1"/>
    <x v="0"/>
    <x v="11"/>
    <x v="0"/>
  </r>
  <r>
    <x v="3"/>
    <x v="10"/>
    <x v="0"/>
    <x v="5"/>
    <x v="26"/>
    <x v="649"/>
    <x v="649"/>
    <x v="181"/>
    <x v="0"/>
    <x v="353"/>
    <x v="2"/>
    <x v="0"/>
    <x v="1"/>
    <x v="0"/>
    <x v="11"/>
    <x v="1"/>
  </r>
  <r>
    <x v="3"/>
    <x v="10"/>
    <x v="0"/>
    <x v="4"/>
    <x v="13"/>
    <x v="958"/>
    <x v="958"/>
    <x v="452"/>
    <x v="4"/>
    <x v="246"/>
    <x v="331"/>
    <x v="0"/>
    <x v="0"/>
    <x v="0"/>
    <x v="11"/>
    <x v="0"/>
  </r>
  <r>
    <x v="3"/>
    <x v="10"/>
    <x v="0"/>
    <x v="4"/>
    <x v="13"/>
    <x v="994"/>
    <x v="994"/>
    <x v="396"/>
    <x v="2"/>
    <x v="392"/>
    <x v="330"/>
    <x v="0"/>
    <x v="0"/>
    <x v="0"/>
    <x v="11"/>
    <x v="0"/>
  </r>
  <r>
    <x v="3"/>
    <x v="10"/>
    <x v="0"/>
    <x v="4"/>
    <x v="13"/>
    <x v="876"/>
    <x v="876"/>
    <x v="206"/>
    <x v="1"/>
    <x v="191"/>
    <x v="2"/>
    <x v="0"/>
    <x v="1"/>
    <x v="0"/>
    <x v="11"/>
    <x v="0"/>
  </r>
  <r>
    <x v="3"/>
    <x v="10"/>
    <x v="0"/>
    <x v="4"/>
    <x v="13"/>
    <x v="995"/>
    <x v="995"/>
    <x v="462"/>
    <x v="2"/>
    <x v="364"/>
    <x v="2"/>
    <x v="0"/>
    <x v="1"/>
    <x v="0"/>
    <x v="11"/>
    <x v="0"/>
  </r>
  <r>
    <x v="3"/>
    <x v="10"/>
    <x v="0"/>
    <x v="4"/>
    <x v="13"/>
    <x v="959"/>
    <x v="959"/>
    <x v="409"/>
    <x v="1"/>
    <x v="245"/>
    <x v="2"/>
    <x v="0"/>
    <x v="1"/>
    <x v="0"/>
    <x v="11"/>
    <x v="0"/>
  </r>
  <r>
    <x v="3"/>
    <x v="10"/>
    <x v="0"/>
    <x v="4"/>
    <x v="13"/>
    <x v="769"/>
    <x v="769"/>
    <x v="407"/>
    <x v="3"/>
    <x v="149"/>
    <x v="90"/>
    <x v="0"/>
    <x v="0"/>
    <x v="0"/>
    <x v="11"/>
    <x v="0"/>
  </r>
  <r>
    <x v="3"/>
    <x v="10"/>
    <x v="0"/>
    <x v="4"/>
    <x v="13"/>
    <x v="960"/>
    <x v="960"/>
    <x v="453"/>
    <x v="4"/>
    <x v="197"/>
    <x v="217"/>
    <x v="0"/>
    <x v="0"/>
    <x v="0"/>
    <x v="11"/>
    <x v="0"/>
  </r>
  <r>
    <x v="3"/>
    <x v="10"/>
    <x v="0"/>
    <x v="4"/>
    <x v="13"/>
    <x v="877"/>
    <x v="877"/>
    <x v="23"/>
    <x v="1"/>
    <x v="20"/>
    <x v="2"/>
    <x v="0"/>
    <x v="1"/>
    <x v="0"/>
    <x v="11"/>
    <x v="0"/>
  </r>
  <r>
    <x v="3"/>
    <x v="10"/>
    <x v="0"/>
    <x v="4"/>
    <x v="13"/>
    <x v="987"/>
    <x v="987"/>
    <x v="208"/>
    <x v="1"/>
    <x v="434"/>
    <x v="2"/>
    <x v="0"/>
    <x v="1"/>
    <x v="0"/>
    <x v="11"/>
    <x v="0"/>
  </r>
  <r>
    <x v="3"/>
    <x v="10"/>
    <x v="0"/>
    <x v="4"/>
    <x v="13"/>
    <x v="988"/>
    <x v="988"/>
    <x v="0"/>
    <x v="3"/>
    <x v="461"/>
    <x v="2"/>
    <x v="0"/>
    <x v="1"/>
    <x v="0"/>
    <x v="11"/>
    <x v="1"/>
  </r>
  <r>
    <x v="3"/>
    <x v="10"/>
    <x v="0"/>
    <x v="4"/>
    <x v="13"/>
    <x v="650"/>
    <x v="650"/>
    <x v="358"/>
    <x v="0"/>
    <x v="155"/>
    <x v="204"/>
    <x v="0"/>
    <x v="0"/>
    <x v="0"/>
    <x v="11"/>
    <x v="0"/>
  </r>
  <r>
    <x v="3"/>
    <x v="10"/>
    <x v="0"/>
    <x v="4"/>
    <x v="13"/>
    <x v="996"/>
    <x v="996"/>
    <x v="421"/>
    <x v="3"/>
    <x v="319"/>
    <x v="2"/>
    <x v="0"/>
    <x v="1"/>
    <x v="0"/>
    <x v="11"/>
    <x v="1"/>
  </r>
  <r>
    <x v="3"/>
    <x v="10"/>
    <x v="0"/>
    <x v="4"/>
    <x v="13"/>
    <x v="997"/>
    <x v="997"/>
    <x v="404"/>
    <x v="2"/>
    <x v="163"/>
    <x v="2"/>
    <x v="0"/>
    <x v="1"/>
    <x v="0"/>
    <x v="11"/>
    <x v="0"/>
  </r>
  <r>
    <x v="3"/>
    <x v="10"/>
    <x v="0"/>
    <x v="4"/>
    <x v="13"/>
    <x v="660"/>
    <x v="660"/>
    <x v="215"/>
    <x v="0"/>
    <x v="196"/>
    <x v="2"/>
    <x v="0"/>
    <x v="1"/>
    <x v="0"/>
    <x v="11"/>
    <x v="1"/>
  </r>
  <r>
    <x v="3"/>
    <x v="10"/>
    <x v="0"/>
    <x v="4"/>
    <x v="13"/>
    <x v="998"/>
    <x v="998"/>
    <x v="260"/>
    <x v="2"/>
    <x v="159"/>
    <x v="2"/>
    <x v="0"/>
    <x v="1"/>
    <x v="0"/>
    <x v="11"/>
    <x v="0"/>
  </r>
  <r>
    <x v="3"/>
    <x v="10"/>
    <x v="0"/>
    <x v="4"/>
    <x v="13"/>
    <x v="661"/>
    <x v="661"/>
    <x v="173"/>
    <x v="0"/>
    <x v="220"/>
    <x v="88"/>
    <x v="0"/>
    <x v="0"/>
    <x v="0"/>
    <x v="11"/>
    <x v="0"/>
  </r>
  <r>
    <x v="3"/>
    <x v="10"/>
    <x v="0"/>
    <x v="4"/>
    <x v="13"/>
    <x v="989"/>
    <x v="989"/>
    <x v="229"/>
    <x v="5"/>
    <x v="422"/>
    <x v="2"/>
    <x v="0"/>
    <x v="1"/>
    <x v="0"/>
    <x v="11"/>
    <x v="0"/>
  </r>
  <r>
    <x v="2"/>
    <x v="11"/>
    <x v="0"/>
    <x v="2"/>
    <x v="8"/>
    <x v="999"/>
    <x v="999"/>
    <x v="430"/>
    <x v="4"/>
    <x v="385"/>
    <x v="2"/>
    <x v="0"/>
    <x v="1"/>
    <x v="0"/>
    <x v="0"/>
    <x v="0"/>
  </r>
  <r>
    <x v="2"/>
    <x v="11"/>
    <x v="0"/>
    <x v="2"/>
    <x v="8"/>
    <x v="964"/>
    <x v="964"/>
    <x v="368"/>
    <x v="4"/>
    <x v="364"/>
    <x v="153"/>
    <x v="0"/>
    <x v="0"/>
    <x v="0"/>
    <x v="0"/>
    <x v="0"/>
  </r>
  <r>
    <x v="2"/>
    <x v="11"/>
    <x v="0"/>
    <x v="2"/>
    <x v="8"/>
    <x v="778"/>
    <x v="778"/>
    <x v="27"/>
    <x v="1"/>
    <x v="146"/>
    <x v="2"/>
    <x v="0"/>
    <x v="1"/>
    <x v="0"/>
    <x v="0"/>
    <x v="0"/>
  </r>
  <r>
    <x v="2"/>
    <x v="11"/>
    <x v="0"/>
    <x v="2"/>
    <x v="8"/>
    <x v="779"/>
    <x v="779"/>
    <x v="218"/>
    <x v="1"/>
    <x v="0"/>
    <x v="281"/>
    <x v="0"/>
    <x v="0"/>
    <x v="0"/>
    <x v="0"/>
    <x v="0"/>
  </r>
  <r>
    <x v="2"/>
    <x v="17"/>
    <x v="0"/>
    <x v="0"/>
    <x v="22"/>
    <x v="965"/>
    <x v="965"/>
    <x v="243"/>
    <x v="4"/>
    <x v="17"/>
    <x v="2"/>
    <x v="0"/>
    <x v="1"/>
    <x v="0"/>
    <x v="0"/>
    <x v="0"/>
  </r>
  <r>
    <x v="2"/>
    <x v="17"/>
    <x v="0"/>
    <x v="0"/>
    <x v="22"/>
    <x v="764"/>
    <x v="764"/>
    <x v="405"/>
    <x v="0"/>
    <x v="29"/>
    <x v="7"/>
    <x v="0"/>
    <x v="0"/>
    <x v="0"/>
    <x v="0"/>
    <x v="0"/>
  </r>
  <r>
    <x v="2"/>
    <x v="17"/>
    <x v="0"/>
    <x v="0"/>
    <x v="22"/>
    <x v="765"/>
    <x v="765"/>
    <x v="406"/>
    <x v="0"/>
    <x v="400"/>
    <x v="7"/>
    <x v="0"/>
    <x v="0"/>
    <x v="0"/>
    <x v="0"/>
    <x v="0"/>
  </r>
  <r>
    <x v="2"/>
    <x v="17"/>
    <x v="0"/>
    <x v="0"/>
    <x v="22"/>
    <x v="990"/>
    <x v="990"/>
    <x v="382"/>
    <x v="5"/>
    <x v="1"/>
    <x v="2"/>
    <x v="0"/>
    <x v="1"/>
    <x v="0"/>
    <x v="0"/>
    <x v="0"/>
  </r>
  <r>
    <x v="2"/>
    <x v="17"/>
    <x v="0"/>
    <x v="0"/>
    <x v="22"/>
    <x v="780"/>
    <x v="780"/>
    <x v="412"/>
    <x v="1"/>
    <x v="198"/>
    <x v="4"/>
    <x v="0"/>
    <x v="0"/>
    <x v="0"/>
    <x v="0"/>
    <x v="0"/>
  </r>
  <r>
    <x v="2"/>
    <x v="17"/>
    <x v="0"/>
    <x v="0"/>
    <x v="22"/>
    <x v="1000"/>
    <x v="1000"/>
    <x v="30"/>
    <x v="2"/>
    <x v="412"/>
    <x v="4"/>
    <x v="0"/>
    <x v="0"/>
    <x v="0"/>
    <x v="0"/>
    <x v="0"/>
  </r>
  <r>
    <x v="2"/>
    <x v="17"/>
    <x v="0"/>
    <x v="5"/>
    <x v="14"/>
    <x v="1001"/>
    <x v="1001"/>
    <x v="26"/>
    <x v="5"/>
    <x v="23"/>
    <x v="2"/>
    <x v="0"/>
    <x v="1"/>
    <x v="0"/>
    <x v="0"/>
    <x v="0"/>
  </r>
  <r>
    <x v="5"/>
    <x v="18"/>
    <x v="0"/>
    <x v="3"/>
    <x v="10"/>
    <x v="1002"/>
    <x v="1002"/>
    <x v="463"/>
    <x v="3"/>
    <x v="462"/>
    <x v="2"/>
    <x v="0"/>
    <x v="1"/>
    <x v="0"/>
    <x v="0"/>
    <x v="1"/>
  </r>
  <r>
    <x v="3"/>
    <x v="20"/>
    <x v="0"/>
    <x v="4"/>
    <x v="23"/>
    <x v="781"/>
    <x v="781"/>
    <x v="18"/>
    <x v="1"/>
    <x v="18"/>
    <x v="283"/>
    <x v="0"/>
    <x v="0"/>
    <x v="0"/>
    <x v="0"/>
    <x v="0"/>
  </r>
  <r>
    <x v="3"/>
    <x v="20"/>
    <x v="0"/>
    <x v="4"/>
    <x v="23"/>
    <x v="991"/>
    <x v="991"/>
    <x v="460"/>
    <x v="5"/>
    <x v="396"/>
    <x v="2"/>
    <x v="0"/>
    <x v="1"/>
    <x v="0"/>
    <x v="0"/>
    <x v="0"/>
  </r>
  <r>
    <x v="3"/>
    <x v="20"/>
    <x v="0"/>
    <x v="4"/>
    <x v="23"/>
    <x v="776"/>
    <x v="776"/>
    <x v="411"/>
    <x v="0"/>
    <x v="405"/>
    <x v="2"/>
    <x v="0"/>
    <x v="1"/>
    <x v="0"/>
    <x v="0"/>
    <x v="1"/>
  </r>
  <r>
    <x v="3"/>
    <x v="20"/>
    <x v="0"/>
    <x v="4"/>
    <x v="23"/>
    <x v="1003"/>
    <x v="1003"/>
    <x v="241"/>
    <x v="2"/>
    <x v="398"/>
    <x v="2"/>
    <x v="0"/>
    <x v="1"/>
    <x v="0"/>
    <x v="0"/>
    <x v="0"/>
  </r>
  <r>
    <x v="3"/>
    <x v="32"/>
    <x v="0"/>
    <x v="4"/>
    <x v="39"/>
    <x v="992"/>
    <x v="992"/>
    <x v="461"/>
    <x v="5"/>
    <x v="363"/>
    <x v="5"/>
    <x v="0"/>
    <x v="0"/>
    <x v="0"/>
    <x v="0"/>
    <x v="0"/>
  </r>
  <r>
    <x v="3"/>
    <x v="21"/>
    <x v="0"/>
    <x v="4"/>
    <x v="25"/>
    <x v="767"/>
    <x v="767"/>
    <x v="406"/>
    <x v="0"/>
    <x v="400"/>
    <x v="2"/>
    <x v="0"/>
    <x v="1"/>
    <x v="0"/>
    <x v="0"/>
    <x v="1"/>
  </r>
  <r>
    <x v="3"/>
    <x v="21"/>
    <x v="0"/>
    <x v="4"/>
    <x v="37"/>
    <x v="1004"/>
    <x v="1004"/>
    <x v="464"/>
    <x v="5"/>
    <x v="315"/>
    <x v="2"/>
    <x v="0"/>
    <x v="1"/>
    <x v="0"/>
    <x v="0"/>
    <x v="0"/>
  </r>
  <r>
    <x v="3"/>
    <x v="10"/>
    <x v="0"/>
    <x v="5"/>
    <x v="26"/>
    <x v="993"/>
    <x v="993"/>
    <x v="393"/>
    <x v="5"/>
    <x v="219"/>
    <x v="2"/>
    <x v="0"/>
    <x v="1"/>
    <x v="0"/>
    <x v="0"/>
    <x v="0"/>
  </r>
  <r>
    <x v="3"/>
    <x v="10"/>
    <x v="0"/>
    <x v="5"/>
    <x v="26"/>
    <x v="1005"/>
    <x v="1005"/>
    <x v="465"/>
    <x v="2"/>
    <x v="401"/>
    <x v="2"/>
    <x v="0"/>
    <x v="1"/>
    <x v="0"/>
    <x v="0"/>
    <x v="0"/>
  </r>
  <r>
    <x v="3"/>
    <x v="10"/>
    <x v="0"/>
    <x v="4"/>
    <x v="20"/>
    <x v="1006"/>
    <x v="1006"/>
    <x v="430"/>
    <x v="4"/>
    <x v="313"/>
    <x v="1"/>
    <x v="0"/>
    <x v="0"/>
    <x v="0"/>
    <x v="0"/>
    <x v="0"/>
  </r>
  <r>
    <x v="3"/>
    <x v="10"/>
    <x v="0"/>
    <x v="4"/>
    <x v="13"/>
    <x v="958"/>
    <x v="958"/>
    <x v="452"/>
    <x v="1"/>
    <x v="246"/>
    <x v="2"/>
    <x v="0"/>
    <x v="1"/>
    <x v="0"/>
    <x v="0"/>
    <x v="0"/>
  </r>
  <r>
    <x v="3"/>
    <x v="10"/>
    <x v="0"/>
    <x v="4"/>
    <x v="13"/>
    <x v="994"/>
    <x v="994"/>
    <x v="396"/>
    <x v="5"/>
    <x v="392"/>
    <x v="2"/>
    <x v="0"/>
    <x v="1"/>
    <x v="0"/>
    <x v="0"/>
    <x v="0"/>
  </r>
  <r>
    <x v="3"/>
    <x v="10"/>
    <x v="0"/>
    <x v="4"/>
    <x v="13"/>
    <x v="876"/>
    <x v="876"/>
    <x v="206"/>
    <x v="3"/>
    <x v="191"/>
    <x v="2"/>
    <x v="0"/>
    <x v="1"/>
    <x v="0"/>
    <x v="0"/>
    <x v="1"/>
  </r>
  <r>
    <x v="3"/>
    <x v="10"/>
    <x v="0"/>
    <x v="4"/>
    <x v="13"/>
    <x v="995"/>
    <x v="995"/>
    <x v="462"/>
    <x v="5"/>
    <x v="364"/>
    <x v="2"/>
    <x v="0"/>
    <x v="1"/>
    <x v="0"/>
    <x v="0"/>
    <x v="0"/>
  </r>
  <r>
    <x v="3"/>
    <x v="10"/>
    <x v="0"/>
    <x v="4"/>
    <x v="13"/>
    <x v="959"/>
    <x v="959"/>
    <x v="409"/>
    <x v="3"/>
    <x v="245"/>
    <x v="2"/>
    <x v="0"/>
    <x v="1"/>
    <x v="0"/>
    <x v="0"/>
    <x v="1"/>
  </r>
  <r>
    <x v="3"/>
    <x v="10"/>
    <x v="0"/>
    <x v="4"/>
    <x v="13"/>
    <x v="769"/>
    <x v="769"/>
    <x v="407"/>
    <x v="0"/>
    <x v="149"/>
    <x v="267"/>
    <x v="0"/>
    <x v="0"/>
    <x v="0"/>
    <x v="0"/>
    <x v="0"/>
  </r>
  <r>
    <x v="3"/>
    <x v="10"/>
    <x v="0"/>
    <x v="4"/>
    <x v="13"/>
    <x v="960"/>
    <x v="960"/>
    <x v="453"/>
    <x v="1"/>
    <x v="197"/>
    <x v="2"/>
    <x v="0"/>
    <x v="1"/>
    <x v="0"/>
    <x v="0"/>
    <x v="0"/>
  </r>
  <r>
    <x v="3"/>
    <x v="10"/>
    <x v="0"/>
    <x v="4"/>
    <x v="13"/>
    <x v="877"/>
    <x v="877"/>
    <x v="23"/>
    <x v="3"/>
    <x v="20"/>
    <x v="153"/>
    <x v="0"/>
    <x v="0"/>
    <x v="0"/>
    <x v="0"/>
    <x v="0"/>
  </r>
  <r>
    <x v="3"/>
    <x v="10"/>
    <x v="0"/>
    <x v="4"/>
    <x v="13"/>
    <x v="987"/>
    <x v="987"/>
    <x v="208"/>
    <x v="3"/>
    <x v="434"/>
    <x v="2"/>
    <x v="0"/>
    <x v="1"/>
    <x v="0"/>
    <x v="0"/>
    <x v="1"/>
  </r>
  <r>
    <x v="3"/>
    <x v="10"/>
    <x v="0"/>
    <x v="4"/>
    <x v="13"/>
    <x v="988"/>
    <x v="988"/>
    <x v="0"/>
    <x v="0"/>
    <x v="461"/>
    <x v="2"/>
    <x v="0"/>
    <x v="1"/>
    <x v="0"/>
    <x v="0"/>
    <x v="1"/>
  </r>
  <r>
    <x v="2"/>
    <x v="23"/>
    <x v="0"/>
    <x v="6"/>
    <x v="34"/>
    <x v="508"/>
    <x v="508"/>
    <x v="323"/>
    <x v="1"/>
    <x v="309"/>
    <x v="25"/>
    <x v="0"/>
    <x v="0"/>
    <x v="1"/>
    <x v="2"/>
    <x v="0"/>
  </r>
  <r>
    <x v="2"/>
    <x v="23"/>
    <x v="0"/>
    <x v="6"/>
    <x v="36"/>
    <x v="886"/>
    <x v="886"/>
    <x v="342"/>
    <x v="0"/>
    <x v="440"/>
    <x v="251"/>
    <x v="0"/>
    <x v="0"/>
    <x v="1"/>
    <x v="2"/>
    <x v="0"/>
  </r>
  <r>
    <x v="2"/>
    <x v="24"/>
    <x v="0"/>
    <x v="6"/>
    <x v="30"/>
    <x v="1007"/>
    <x v="1007"/>
    <x v="291"/>
    <x v="0"/>
    <x v="47"/>
    <x v="2"/>
    <x v="0"/>
    <x v="1"/>
    <x v="1"/>
    <x v="2"/>
    <x v="1"/>
  </r>
  <r>
    <x v="2"/>
    <x v="24"/>
    <x v="0"/>
    <x v="6"/>
    <x v="30"/>
    <x v="509"/>
    <x v="509"/>
    <x v="71"/>
    <x v="5"/>
    <x v="54"/>
    <x v="2"/>
    <x v="0"/>
    <x v="1"/>
    <x v="1"/>
    <x v="2"/>
    <x v="0"/>
  </r>
  <r>
    <x v="2"/>
    <x v="24"/>
    <x v="0"/>
    <x v="6"/>
    <x v="30"/>
    <x v="512"/>
    <x v="512"/>
    <x v="147"/>
    <x v="2"/>
    <x v="88"/>
    <x v="19"/>
    <x v="0"/>
    <x v="0"/>
    <x v="1"/>
    <x v="2"/>
    <x v="0"/>
  </r>
  <r>
    <x v="2"/>
    <x v="11"/>
    <x v="0"/>
    <x v="1"/>
    <x v="2"/>
    <x v="888"/>
    <x v="888"/>
    <x v="68"/>
    <x v="0"/>
    <x v="135"/>
    <x v="2"/>
    <x v="0"/>
    <x v="1"/>
    <x v="1"/>
    <x v="2"/>
    <x v="1"/>
  </r>
  <r>
    <x v="2"/>
    <x v="11"/>
    <x v="0"/>
    <x v="5"/>
    <x v="14"/>
    <x v="513"/>
    <x v="513"/>
    <x v="325"/>
    <x v="2"/>
    <x v="294"/>
    <x v="2"/>
    <x v="0"/>
    <x v="1"/>
    <x v="1"/>
    <x v="2"/>
    <x v="0"/>
  </r>
  <r>
    <x v="2"/>
    <x v="11"/>
    <x v="0"/>
    <x v="5"/>
    <x v="14"/>
    <x v="514"/>
    <x v="514"/>
    <x v="57"/>
    <x v="4"/>
    <x v="108"/>
    <x v="2"/>
    <x v="0"/>
    <x v="1"/>
    <x v="1"/>
    <x v="2"/>
    <x v="0"/>
  </r>
  <r>
    <x v="2"/>
    <x v="11"/>
    <x v="0"/>
    <x v="5"/>
    <x v="14"/>
    <x v="889"/>
    <x v="889"/>
    <x v="41"/>
    <x v="0"/>
    <x v="276"/>
    <x v="2"/>
    <x v="0"/>
    <x v="1"/>
    <x v="1"/>
    <x v="2"/>
    <x v="1"/>
  </r>
  <r>
    <x v="2"/>
    <x v="11"/>
    <x v="0"/>
    <x v="5"/>
    <x v="14"/>
    <x v="515"/>
    <x v="515"/>
    <x v="311"/>
    <x v="4"/>
    <x v="310"/>
    <x v="2"/>
    <x v="0"/>
    <x v="1"/>
    <x v="1"/>
    <x v="2"/>
    <x v="0"/>
  </r>
  <r>
    <x v="2"/>
    <x v="11"/>
    <x v="0"/>
    <x v="5"/>
    <x v="14"/>
    <x v="516"/>
    <x v="516"/>
    <x v="121"/>
    <x v="1"/>
    <x v="307"/>
    <x v="2"/>
    <x v="0"/>
    <x v="1"/>
    <x v="1"/>
    <x v="2"/>
    <x v="0"/>
  </r>
  <r>
    <x v="2"/>
    <x v="11"/>
    <x v="0"/>
    <x v="5"/>
    <x v="14"/>
    <x v="890"/>
    <x v="890"/>
    <x v="347"/>
    <x v="0"/>
    <x v="441"/>
    <x v="2"/>
    <x v="0"/>
    <x v="1"/>
    <x v="1"/>
    <x v="2"/>
    <x v="1"/>
  </r>
  <r>
    <x v="2"/>
    <x v="11"/>
    <x v="0"/>
    <x v="5"/>
    <x v="14"/>
    <x v="518"/>
    <x v="518"/>
    <x v="316"/>
    <x v="2"/>
    <x v="307"/>
    <x v="2"/>
    <x v="0"/>
    <x v="1"/>
    <x v="1"/>
    <x v="2"/>
    <x v="0"/>
  </r>
  <r>
    <x v="2"/>
    <x v="11"/>
    <x v="0"/>
    <x v="5"/>
    <x v="14"/>
    <x v="519"/>
    <x v="519"/>
    <x v="147"/>
    <x v="2"/>
    <x v="88"/>
    <x v="2"/>
    <x v="0"/>
    <x v="1"/>
    <x v="1"/>
    <x v="2"/>
    <x v="0"/>
  </r>
  <r>
    <x v="2"/>
    <x v="11"/>
    <x v="0"/>
    <x v="5"/>
    <x v="14"/>
    <x v="520"/>
    <x v="520"/>
    <x v="327"/>
    <x v="5"/>
    <x v="128"/>
    <x v="2"/>
    <x v="0"/>
    <x v="1"/>
    <x v="1"/>
    <x v="2"/>
    <x v="0"/>
  </r>
  <r>
    <x v="2"/>
    <x v="11"/>
    <x v="0"/>
    <x v="5"/>
    <x v="14"/>
    <x v="75"/>
    <x v="75"/>
    <x v="69"/>
    <x v="4"/>
    <x v="60"/>
    <x v="2"/>
    <x v="0"/>
    <x v="1"/>
    <x v="1"/>
    <x v="2"/>
    <x v="0"/>
  </r>
  <r>
    <x v="2"/>
    <x v="11"/>
    <x v="0"/>
    <x v="5"/>
    <x v="14"/>
    <x v="76"/>
    <x v="76"/>
    <x v="72"/>
    <x v="5"/>
    <x v="54"/>
    <x v="2"/>
    <x v="0"/>
    <x v="1"/>
    <x v="1"/>
    <x v="2"/>
    <x v="0"/>
  </r>
  <r>
    <x v="2"/>
    <x v="11"/>
    <x v="0"/>
    <x v="5"/>
    <x v="14"/>
    <x v="891"/>
    <x v="891"/>
    <x v="271"/>
    <x v="0"/>
    <x v="340"/>
    <x v="2"/>
    <x v="0"/>
    <x v="1"/>
    <x v="1"/>
    <x v="2"/>
    <x v="1"/>
  </r>
  <r>
    <x v="2"/>
    <x v="11"/>
    <x v="0"/>
    <x v="5"/>
    <x v="14"/>
    <x v="77"/>
    <x v="77"/>
    <x v="73"/>
    <x v="2"/>
    <x v="68"/>
    <x v="2"/>
    <x v="0"/>
    <x v="1"/>
    <x v="1"/>
    <x v="2"/>
    <x v="0"/>
  </r>
  <r>
    <x v="2"/>
    <x v="11"/>
    <x v="0"/>
    <x v="5"/>
    <x v="14"/>
    <x v="892"/>
    <x v="892"/>
    <x v="343"/>
    <x v="0"/>
    <x v="442"/>
    <x v="2"/>
    <x v="0"/>
    <x v="1"/>
    <x v="1"/>
    <x v="2"/>
    <x v="1"/>
  </r>
  <r>
    <x v="2"/>
    <x v="11"/>
    <x v="0"/>
    <x v="5"/>
    <x v="14"/>
    <x v="81"/>
    <x v="81"/>
    <x v="77"/>
    <x v="3"/>
    <x v="72"/>
    <x v="2"/>
    <x v="0"/>
    <x v="1"/>
    <x v="1"/>
    <x v="2"/>
    <x v="1"/>
  </r>
  <r>
    <x v="2"/>
    <x v="11"/>
    <x v="0"/>
    <x v="5"/>
    <x v="14"/>
    <x v="82"/>
    <x v="82"/>
    <x v="78"/>
    <x v="4"/>
    <x v="73"/>
    <x v="2"/>
    <x v="0"/>
    <x v="1"/>
    <x v="1"/>
    <x v="2"/>
    <x v="0"/>
  </r>
  <r>
    <x v="2"/>
    <x v="11"/>
    <x v="0"/>
    <x v="5"/>
    <x v="14"/>
    <x v="83"/>
    <x v="83"/>
    <x v="79"/>
    <x v="3"/>
    <x v="74"/>
    <x v="2"/>
    <x v="0"/>
    <x v="1"/>
    <x v="1"/>
    <x v="2"/>
    <x v="1"/>
  </r>
  <r>
    <x v="2"/>
    <x v="11"/>
    <x v="0"/>
    <x v="5"/>
    <x v="14"/>
    <x v="893"/>
    <x v="893"/>
    <x v="280"/>
    <x v="0"/>
    <x v="276"/>
    <x v="2"/>
    <x v="0"/>
    <x v="1"/>
    <x v="1"/>
    <x v="2"/>
    <x v="1"/>
  </r>
  <r>
    <x v="2"/>
    <x v="11"/>
    <x v="0"/>
    <x v="5"/>
    <x v="14"/>
    <x v="84"/>
    <x v="84"/>
    <x v="80"/>
    <x v="2"/>
    <x v="75"/>
    <x v="2"/>
    <x v="0"/>
    <x v="1"/>
    <x v="1"/>
    <x v="2"/>
    <x v="0"/>
  </r>
  <r>
    <x v="2"/>
    <x v="11"/>
    <x v="0"/>
    <x v="5"/>
    <x v="14"/>
    <x v="1008"/>
    <x v="1008"/>
    <x v="40"/>
    <x v="0"/>
    <x v="297"/>
    <x v="2"/>
    <x v="0"/>
    <x v="1"/>
    <x v="1"/>
    <x v="2"/>
    <x v="1"/>
  </r>
  <r>
    <x v="2"/>
    <x v="11"/>
    <x v="0"/>
    <x v="5"/>
    <x v="14"/>
    <x v="87"/>
    <x v="87"/>
    <x v="78"/>
    <x v="4"/>
    <x v="78"/>
    <x v="2"/>
    <x v="0"/>
    <x v="1"/>
    <x v="1"/>
    <x v="2"/>
    <x v="0"/>
  </r>
  <r>
    <x v="2"/>
    <x v="11"/>
    <x v="0"/>
    <x v="5"/>
    <x v="14"/>
    <x v="896"/>
    <x v="896"/>
    <x v="346"/>
    <x v="0"/>
    <x v="444"/>
    <x v="2"/>
    <x v="0"/>
    <x v="1"/>
    <x v="1"/>
    <x v="2"/>
    <x v="1"/>
  </r>
  <r>
    <x v="2"/>
    <x v="11"/>
    <x v="0"/>
    <x v="2"/>
    <x v="8"/>
    <x v="1009"/>
    <x v="1009"/>
    <x v="390"/>
    <x v="5"/>
    <x v="254"/>
    <x v="2"/>
    <x v="0"/>
    <x v="1"/>
    <x v="0"/>
    <x v="1"/>
    <x v="0"/>
  </r>
  <r>
    <x v="2"/>
    <x v="11"/>
    <x v="0"/>
    <x v="2"/>
    <x v="8"/>
    <x v="772"/>
    <x v="772"/>
    <x v="409"/>
    <x v="0"/>
    <x v="215"/>
    <x v="2"/>
    <x v="0"/>
    <x v="1"/>
    <x v="0"/>
    <x v="1"/>
    <x v="1"/>
  </r>
  <r>
    <x v="2"/>
    <x v="11"/>
    <x v="0"/>
    <x v="2"/>
    <x v="8"/>
    <x v="931"/>
    <x v="931"/>
    <x v="251"/>
    <x v="3"/>
    <x v="227"/>
    <x v="2"/>
    <x v="0"/>
    <x v="1"/>
    <x v="0"/>
    <x v="1"/>
    <x v="1"/>
  </r>
  <r>
    <x v="2"/>
    <x v="11"/>
    <x v="0"/>
    <x v="2"/>
    <x v="8"/>
    <x v="777"/>
    <x v="777"/>
    <x v="216"/>
    <x v="3"/>
    <x v="406"/>
    <x v="2"/>
    <x v="0"/>
    <x v="1"/>
    <x v="0"/>
    <x v="1"/>
    <x v="1"/>
  </r>
  <r>
    <x v="2"/>
    <x v="11"/>
    <x v="0"/>
    <x v="2"/>
    <x v="8"/>
    <x v="773"/>
    <x v="773"/>
    <x v="410"/>
    <x v="0"/>
    <x v="404"/>
    <x v="2"/>
    <x v="0"/>
    <x v="1"/>
    <x v="0"/>
    <x v="1"/>
    <x v="1"/>
  </r>
  <r>
    <x v="2"/>
    <x v="11"/>
    <x v="0"/>
    <x v="2"/>
    <x v="8"/>
    <x v="999"/>
    <x v="999"/>
    <x v="430"/>
    <x v="1"/>
    <x v="385"/>
    <x v="2"/>
    <x v="0"/>
    <x v="1"/>
    <x v="0"/>
    <x v="1"/>
    <x v="0"/>
  </r>
  <r>
    <x v="2"/>
    <x v="11"/>
    <x v="0"/>
    <x v="2"/>
    <x v="8"/>
    <x v="1010"/>
    <x v="1010"/>
    <x v="372"/>
    <x v="2"/>
    <x v="421"/>
    <x v="321"/>
    <x v="0"/>
    <x v="0"/>
    <x v="0"/>
    <x v="1"/>
    <x v="0"/>
  </r>
  <r>
    <x v="2"/>
    <x v="11"/>
    <x v="0"/>
    <x v="2"/>
    <x v="8"/>
    <x v="964"/>
    <x v="964"/>
    <x v="368"/>
    <x v="1"/>
    <x v="364"/>
    <x v="2"/>
    <x v="0"/>
    <x v="1"/>
    <x v="0"/>
    <x v="1"/>
    <x v="0"/>
  </r>
  <r>
    <x v="2"/>
    <x v="11"/>
    <x v="0"/>
    <x v="2"/>
    <x v="8"/>
    <x v="778"/>
    <x v="778"/>
    <x v="27"/>
    <x v="3"/>
    <x v="146"/>
    <x v="2"/>
    <x v="0"/>
    <x v="1"/>
    <x v="0"/>
    <x v="1"/>
    <x v="1"/>
  </r>
  <r>
    <x v="2"/>
    <x v="11"/>
    <x v="0"/>
    <x v="2"/>
    <x v="8"/>
    <x v="779"/>
    <x v="779"/>
    <x v="218"/>
    <x v="3"/>
    <x v="0"/>
    <x v="2"/>
    <x v="0"/>
    <x v="1"/>
    <x v="0"/>
    <x v="1"/>
    <x v="1"/>
  </r>
  <r>
    <x v="2"/>
    <x v="17"/>
    <x v="0"/>
    <x v="0"/>
    <x v="22"/>
    <x v="965"/>
    <x v="965"/>
    <x v="243"/>
    <x v="1"/>
    <x v="17"/>
    <x v="2"/>
    <x v="0"/>
    <x v="1"/>
    <x v="0"/>
    <x v="1"/>
    <x v="0"/>
  </r>
  <r>
    <x v="2"/>
    <x v="17"/>
    <x v="0"/>
    <x v="0"/>
    <x v="22"/>
    <x v="990"/>
    <x v="990"/>
    <x v="382"/>
    <x v="4"/>
    <x v="1"/>
    <x v="11"/>
    <x v="0"/>
    <x v="0"/>
    <x v="0"/>
    <x v="1"/>
    <x v="0"/>
  </r>
  <r>
    <x v="2"/>
    <x v="17"/>
    <x v="0"/>
    <x v="0"/>
    <x v="22"/>
    <x v="780"/>
    <x v="780"/>
    <x v="412"/>
    <x v="3"/>
    <x v="198"/>
    <x v="2"/>
    <x v="0"/>
    <x v="1"/>
    <x v="0"/>
    <x v="1"/>
    <x v="1"/>
  </r>
  <r>
    <x v="2"/>
    <x v="17"/>
    <x v="0"/>
    <x v="0"/>
    <x v="22"/>
    <x v="1011"/>
    <x v="1011"/>
    <x v="371"/>
    <x v="2"/>
    <x v="366"/>
    <x v="2"/>
    <x v="0"/>
    <x v="1"/>
    <x v="0"/>
    <x v="1"/>
    <x v="0"/>
  </r>
  <r>
    <x v="2"/>
    <x v="17"/>
    <x v="0"/>
    <x v="0"/>
    <x v="22"/>
    <x v="1000"/>
    <x v="1000"/>
    <x v="30"/>
    <x v="5"/>
    <x v="412"/>
    <x v="2"/>
    <x v="0"/>
    <x v="1"/>
    <x v="0"/>
    <x v="1"/>
    <x v="0"/>
  </r>
  <r>
    <x v="2"/>
    <x v="17"/>
    <x v="0"/>
    <x v="0"/>
    <x v="22"/>
    <x v="1012"/>
    <x v="1012"/>
    <x v="401"/>
    <x v="2"/>
    <x v="236"/>
    <x v="2"/>
    <x v="0"/>
    <x v="1"/>
    <x v="0"/>
    <x v="1"/>
    <x v="0"/>
  </r>
  <r>
    <x v="2"/>
    <x v="17"/>
    <x v="0"/>
    <x v="5"/>
    <x v="14"/>
    <x v="1001"/>
    <x v="1001"/>
    <x v="26"/>
    <x v="4"/>
    <x v="23"/>
    <x v="2"/>
    <x v="0"/>
    <x v="1"/>
    <x v="0"/>
    <x v="1"/>
    <x v="0"/>
  </r>
  <r>
    <x v="5"/>
    <x v="18"/>
    <x v="0"/>
    <x v="3"/>
    <x v="10"/>
    <x v="1002"/>
    <x v="1002"/>
    <x v="463"/>
    <x v="0"/>
    <x v="462"/>
    <x v="2"/>
    <x v="0"/>
    <x v="1"/>
    <x v="0"/>
    <x v="1"/>
    <x v="1"/>
  </r>
  <r>
    <x v="3"/>
    <x v="20"/>
    <x v="0"/>
    <x v="4"/>
    <x v="23"/>
    <x v="781"/>
    <x v="781"/>
    <x v="18"/>
    <x v="3"/>
    <x v="18"/>
    <x v="96"/>
    <x v="0"/>
    <x v="0"/>
    <x v="0"/>
    <x v="1"/>
    <x v="0"/>
  </r>
  <r>
    <x v="3"/>
    <x v="20"/>
    <x v="0"/>
    <x v="4"/>
    <x v="23"/>
    <x v="991"/>
    <x v="991"/>
    <x v="460"/>
    <x v="4"/>
    <x v="396"/>
    <x v="2"/>
    <x v="0"/>
    <x v="1"/>
    <x v="0"/>
    <x v="1"/>
    <x v="0"/>
  </r>
  <r>
    <x v="3"/>
    <x v="20"/>
    <x v="0"/>
    <x v="4"/>
    <x v="23"/>
    <x v="1003"/>
    <x v="1003"/>
    <x v="241"/>
    <x v="5"/>
    <x v="398"/>
    <x v="332"/>
    <x v="0"/>
    <x v="0"/>
    <x v="0"/>
    <x v="1"/>
    <x v="0"/>
  </r>
  <r>
    <x v="3"/>
    <x v="32"/>
    <x v="0"/>
    <x v="4"/>
    <x v="39"/>
    <x v="992"/>
    <x v="992"/>
    <x v="461"/>
    <x v="4"/>
    <x v="363"/>
    <x v="14"/>
    <x v="0"/>
    <x v="0"/>
    <x v="0"/>
    <x v="1"/>
    <x v="0"/>
  </r>
  <r>
    <x v="3"/>
    <x v="21"/>
    <x v="0"/>
    <x v="4"/>
    <x v="24"/>
    <x v="1013"/>
    <x v="1013"/>
    <x v="466"/>
    <x v="4"/>
    <x v="463"/>
    <x v="2"/>
    <x v="0"/>
    <x v="1"/>
    <x v="0"/>
    <x v="1"/>
    <x v="0"/>
  </r>
  <r>
    <x v="3"/>
    <x v="21"/>
    <x v="0"/>
    <x v="4"/>
    <x v="37"/>
    <x v="1004"/>
    <x v="1004"/>
    <x v="464"/>
    <x v="4"/>
    <x v="315"/>
    <x v="2"/>
    <x v="0"/>
    <x v="1"/>
    <x v="0"/>
    <x v="1"/>
    <x v="0"/>
  </r>
  <r>
    <x v="3"/>
    <x v="10"/>
    <x v="0"/>
    <x v="5"/>
    <x v="26"/>
    <x v="1014"/>
    <x v="1014"/>
    <x v="467"/>
    <x v="2"/>
    <x v="426"/>
    <x v="96"/>
    <x v="0"/>
    <x v="1"/>
    <x v="0"/>
    <x v="1"/>
    <x v="0"/>
  </r>
  <r>
    <x v="3"/>
    <x v="10"/>
    <x v="0"/>
    <x v="5"/>
    <x v="26"/>
    <x v="1005"/>
    <x v="1005"/>
    <x v="465"/>
    <x v="5"/>
    <x v="401"/>
    <x v="321"/>
    <x v="0"/>
    <x v="0"/>
    <x v="0"/>
    <x v="1"/>
    <x v="0"/>
  </r>
  <r>
    <x v="3"/>
    <x v="10"/>
    <x v="0"/>
    <x v="4"/>
    <x v="20"/>
    <x v="1006"/>
    <x v="1006"/>
    <x v="430"/>
    <x v="1"/>
    <x v="313"/>
    <x v="321"/>
    <x v="0"/>
    <x v="0"/>
    <x v="0"/>
    <x v="1"/>
    <x v="0"/>
  </r>
  <r>
    <x v="3"/>
    <x v="10"/>
    <x v="0"/>
    <x v="4"/>
    <x v="40"/>
    <x v="1015"/>
    <x v="1015"/>
    <x v="416"/>
    <x v="2"/>
    <x v="457"/>
    <x v="209"/>
    <x v="0"/>
    <x v="1"/>
    <x v="0"/>
    <x v="1"/>
    <x v="0"/>
  </r>
  <r>
    <x v="3"/>
    <x v="10"/>
    <x v="0"/>
    <x v="4"/>
    <x v="13"/>
    <x v="958"/>
    <x v="958"/>
    <x v="452"/>
    <x v="3"/>
    <x v="246"/>
    <x v="15"/>
    <x v="0"/>
    <x v="0"/>
    <x v="0"/>
    <x v="1"/>
    <x v="0"/>
  </r>
  <r>
    <x v="3"/>
    <x v="10"/>
    <x v="0"/>
    <x v="4"/>
    <x v="13"/>
    <x v="994"/>
    <x v="994"/>
    <x v="396"/>
    <x v="4"/>
    <x v="392"/>
    <x v="333"/>
    <x v="0"/>
    <x v="0"/>
    <x v="0"/>
    <x v="1"/>
    <x v="0"/>
  </r>
  <r>
    <x v="3"/>
    <x v="10"/>
    <x v="0"/>
    <x v="4"/>
    <x v="13"/>
    <x v="876"/>
    <x v="876"/>
    <x v="206"/>
    <x v="0"/>
    <x v="191"/>
    <x v="2"/>
    <x v="0"/>
    <x v="1"/>
    <x v="0"/>
    <x v="1"/>
    <x v="1"/>
  </r>
  <r>
    <x v="3"/>
    <x v="15"/>
    <x v="0"/>
    <x v="4"/>
    <x v="21"/>
    <x v="162"/>
    <x v="162"/>
    <x v="109"/>
    <x v="2"/>
    <x v="130"/>
    <x v="334"/>
    <x v="0"/>
    <x v="0"/>
    <x v="1"/>
    <x v="2"/>
    <x v="0"/>
  </r>
  <r>
    <x v="4"/>
    <x v="16"/>
    <x v="0"/>
    <x v="3"/>
    <x v="10"/>
    <x v="163"/>
    <x v="163"/>
    <x v="132"/>
    <x v="2"/>
    <x v="107"/>
    <x v="23"/>
    <x v="0"/>
    <x v="1"/>
    <x v="1"/>
    <x v="2"/>
    <x v="0"/>
  </r>
  <r>
    <x v="7"/>
    <x v="31"/>
    <x v="0"/>
    <x v="6"/>
    <x v="16"/>
    <x v="911"/>
    <x v="911"/>
    <x v="340"/>
    <x v="0"/>
    <x v="96"/>
    <x v="2"/>
    <x v="0"/>
    <x v="1"/>
    <x v="1"/>
    <x v="2"/>
    <x v="1"/>
  </r>
  <r>
    <x v="7"/>
    <x v="33"/>
    <x v="0"/>
    <x v="3"/>
    <x v="7"/>
    <x v="1016"/>
    <x v="1016"/>
    <x v="314"/>
    <x v="3"/>
    <x v="130"/>
    <x v="2"/>
    <x v="0"/>
    <x v="1"/>
    <x v="1"/>
    <x v="2"/>
    <x v="1"/>
  </r>
  <r>
    <x v="1"/>
    <x v="1"/>
    <x v="0"/>
    <x v="1"/>
    <x v="1"/>
    <x v="387"/>
    <x v="387"/>
    <x v="59"/>
    <x v="3"/>
    <x v="57"/>
    <x v="2"/>
    <x v="0"/>
    <x v="1"/>
    <x v="1"/>
    <x v="3"/>
    <x v="1"/>
  </r>
  <r>
    <x v="1"/>
    <x v="1"/>
    <x v="0"/>
    <x v="1"/>
    <x v="1"/>
    <x v="164"/>
    <x v="164"/>
    <x v="71"/>
    <x v="4"/>
    <x v="131"/>
    <x v="303"/>
    <x v="0"/>
    <x v="0"/>
    <x v="1"/>
    <x v="3"/>
    <x v="0"/>
  </r>
  <r>
    <x v="1"/>
    <x v="1"/>
    <x v="0"/>
    <x v="1"/>
    <x v="1"/>
    <x v="165"/>
    <x v="165"/>
    <x v="133"/>
    <x v="4"/>
    <x v="113"/>
    <x v="168"/>
    <x v="0"/>
    <x v="0"/>
    <x v="1"/>
    <x v="3"/>
    <x v="0"/>
  </r>
  <r>
    <x v="1"/>
    <x v="1"/>
    <x v="0"/>
    <x v="1"/>
    <x v="1"/>
    <x v="389"/>
    <x v="389"/>
    <x v="270"/>
    <x v="0"/>
    <x v="257"/>
    <x v="2"/>
    <x v="0"/>
    <x v="1"/>
    <x v="1"/>
    <x v="3"/>
    <x v="1"/>
  </r>
  <r>
    <x v="1"/>
    <x v="1"/>
    <x v="0"/>
    <x v="1"/>
    <x v="1"/>
    <x v="391"/>
    <x v="391"/>
    <x v="105"/>
    <x v="3"/>
    <x v="259"/>
    <x v="2"/>
    <x v="0"/>
    <x v="1"/>
    <x v="1"/>
    <x v="3"/>
    <x v="1"/>
  </r>
  <r>
    <x v="1"/>
    <x v="1"/>
    <x v="0"/>
    <x v="1"/>
    <x v="1"/>
    <x v="392"/>
    <x v="392"/>
    <x v="62"/>
    <x v="3"/>
    <x v="260"/>
    <x v="2"/>
    <x v="0"/>
    <x v="1"/>
    <x v="1"/>
    <x v="3"/>
    <x v="1"/>
  </r>
  <r>
    <x v="1"/>
    <x v="1"/>
    <x v="0"/>
    <x v="1"/>
    <x v="1"/>
    <x v="393"/>
    <x v="393"/>
    <x v="272"/>
    <x v="0"/>
    <x v="261"/>
    <x v="2"/>
    <x v="0"/>
    <x v="1"/>
    <x v="1"/>
    <x v="3"/>
    <x v="1"/>
  </r>
  <r>
    <x v="1"/>
    <x v="1"/>
    <x v="0"/>
    <x v="1"/>
    <x v="1"/>
    <x v="394"/>
    <x v="394"/>
    <x v="52"/>
    <x v="0"/>
    <x v="262"/>
    <x v="2"/>
    <x v="0"/>
    <x v="1"/>
    <x v="1"/>
    <x v="3"/>
    <x v="1"/>
  </r>
  <r>
    <x v="1"/>
    <x v="2"/>
    <x v="0"/>
    <x v="1"/>
    <x v="2"/>
    <x v="395"/>
    <x v="395"/>
    <x v="64"/>
    <x v="4"/>
    <x v="87"/>
    <x v="30"/>
    <x v="0"/>
    <x v="0"/>
    <x v="1"/>
    <x v="3"/>
    <x v="0"/>
  </r>
  <r>
    <x v="1"/>
    <x v="2"/>
    <x v="0"/>
    <x v="1"/>
    <x v="2"/>
    <x v="396"/>
    <x v="396"/>
    <x v="59"/>
    <x v="3"/>
    <x v="263"/>
    <x v="301"/>
    <x v="0"/>
    <x v="0"/>
    <x v="1"/>
    <x v="3"/>
    <x v="0"/>
  </r>
  <r>
    <x v="1"/>
    <x v="2"/>
    <x v="0"/>
    <x v="1"/>
    <x v="2"/>
    <x v="606"/>
    <x v="606"/>
    <x v="134"/>
    <x v="5"/>
    <x v="343"/>
    <x v="301"/>
    <x v="0"/>
    <x v="0"/>
    <x v="1"/>
    <x v="3"/>
    <x v="0"/>
  </r>
  <r>
    <x v="1"/>
    <x v="2"/>
    <x v="0"/>
    <x v="1"/>
    <x v="2"/>
    <x v="607"/>
    <x v="607"/>
    <x v="301"/>
    <x v="5"/>
    <x v="276"/>
    <x v="135"/>
    <x v="0"/>
    <x v="0"/>
    <x v="1"/>
    <x v="3"/>
    <x v="0"/>
  </r>
  <r>
    <x v="1"/>
    <x v="2"/>
    <x v="0"/>
    <x v="1"/>
    <x v="2"/>
    <x v="608"/>
    <x v="608"/>
    <x v="109"/>
    <x v="5"/>
    <x v="143"/>
    <x v="335"/>
    <x v="0"/>
    <x v="0"/>
    <x v="1"/>
    <x v="3"/>
    <x v="0"/>
  </r>
  <r>
    <x v="1"/>
    <x v="2"/>
    <x v="0"/>
    <x v="1"/>
    <x v="2"/>
    <x v="609"/>
    <x v="609"/>
    <x v="321"/>
    <x v="4"/>
    <x v="68"/>
    <x v="2"/>
    <x v="0"/>
    <x v="1"/>
    <x v="1"/>
    <x v="3"/>
    <x v="0"/>
  </r>
  <r>
    <x v="1"/>
    <x v="4"/>
    <x v="0"/>
    <x v="2"/>
    <x v="3"/>
    <x v="611"/>
    <x v="611"/>
    <x v="316"/>
    <x v="5"/>
    <x v="296"/>
    <x v="292"/>
    <x v="0"/>
    <x v="0"/>
    <x v="1"/>
    <x v="3"/>
    <x v="0"/>
  </r>
  <r>
    <x v="1"/>
    <x v="4"/>
    <x v="0"/>
    <x v="2"/>
    <x v="3"/>
    <x v="612"/>
    <x v="612"/>
    <x v="125"/>
    <x v="2"/>
    <x v="100"/>
    <x v="2"/>
    <x v="0"/>
    <x v="1"/>
    <x v="1"/>
    <x v="3"/>
    <x v="0"/>
  </r>
  <r>
    <x v="1"/>
    <x v="4"/>
    <x v="0"/>
    <x v="2"/>
    <x v="3"/>
    <x v="613"/>
    <x v="613"/>
    <x v="132"/>
    <x v="5"/>
    <x v="47"/>
    <x v="2"/>
    <x v="0"/>
    <x v="1"/>
    <x v="1"/>
    <x v="3"/>
    <x v="0"/>
  </r>
  <r>
    <x v="1"/>
    <x v="4"/>
    <x v="0"/>
    <x v="2"/>
    <x v="3"/>
    <x v="397"/>
    <x v="397"/>
    <x v="128"/>
    <x v="4"/>
    <x v="87"/>
    <x v="2"/>
    <x v="0"/>
    <x v="1"/>
    <x v="1"/>
    <x v="3"/>
    <x v="0"/>
  </r>
  <r>
    <x v="1"/>
    <x v="4"/>
    <x v="0"/>
    <x v="2"/>
    <x v="3"/>
    <x v="615"/>
    <x v="615"/>
    <x v="61"/>
    <x v="5"/>
    <x v="344"/>
    <x v="2"/>
    <x v="0"/>
    <x v="1"/>
    <x v="1"/>
    <x v="3"/>
    <x v="0"/>
  </r>
  <r>
    <x v="1"/>
    <x v="4"/>
    <x v="0"/>
    <x v="2"/>
    <x v="3"/>
    <x v="617"/>
    <x v="617"/>
    <x v="353"/>
    <x v="2"/>
    <x v="85"/>
    <x v="2"/>
    <x v="0"/>
    <x v="1"/>
    <x v="1"/>
    <x v="3"/>
    <x v="0"/>
  </r>
  <r>
    <x v="1"/>
    <x v="4"/>
    <x v="0"/>
    <x v="2"/>
    <x v="3"/>
    <x v="619"/>
    <x v="619"/>
    <x v="95"/>
    <x v="4"/>
    <x v="89"/>
    <x v="2"/>
    <x v="0"/>
    <x v="1"/>
    <x v="1"/>
    <x v="3"/>
    <x v="0"/>
  </r>
  <r>
    <x v="1"/>
    <x v="4"/>
    <x v="0"/>
    <x v="2"/>
    <x v="3"/>
    <x v="400"/>
    <x v="400"/>
    <x v="275"/>
    <x v="0"/>
    <x v="45"/>
    <x v="2"/>
    <x v="0"/>
    <x v="1"/>
    <x v="1"/>
    <x v="3"/>
    <x v="1"/>
  </r>
  <r>
    <x v="1"/>
    <x v="4"/>
    <x v="0"/>
    <x v="2"/>
    <x v="3"/>
    <x v="621"/>
    <x v="621"/>
    <x v="356"/>
    <x v="2"/>
    <x v="178"/>
    <x v="2"/>
    <x v="0"/>
    <x v="1"/>
    <x v="1"/>
    <x v="3"/>
    <x v="0"/>
  </r>
  <r>
    <x v="1"/>
    <x v="4"/>
    <x v="0"/>
    <x v="2"/>
    <x v="3"/>
    <x v="401"/>
    <x v="401"/>
    <x v="79"/>
    <x v="0"/>
    <x v="266"/>
    <x v="2"/>
    <x v="0"/>
    <x v="1"/>
    <x v="1"/>
    <x v="3"/>
    <x v="1"/>
  </r>
  <r>
    <x v="1"/>
    <x v="4"/>
    <x v="0"/>
    <x v="2"/>
    <x v="3"/>
    <x v="402"/>
    <x v="402"/>
    <x v="276"/>
    <x v="3"/>
    <x v="267"/>
    <x v="2"/>
    <x v="0"/>
    <x v="1"/>
    <x v="1"/>
    <x v="3"/>
    <x v="1"/>
  </r>
  <r>
    <x v="1"/>
    <x v="5"/>
    <x v="0"/>
    <x v="3"/>
    <x v="5"/>
    <x v="404"/>
    <x v="404"/>
    <x v="276"/>
    <x v="3"/>
    <x v="268"/>
    <x v="2"/>
    <x v="0"/>
    <x v="1"/>
    <x v="1"/>
    <x v="3"/>
    <x v="1"/>
  </r>
  <r>
    <x v="1"/>
    <x v="5"/>
    <x v="0"/>
    <x v="3"/>
    <x v="5"/>
    <x v="405"/>
    <x v="405"/>
    <x v="278"/>
    <x v="0"/>
    <x v="265"/>
    <x v="2"/>
    <x v="0"/>
    <x v="1"/>
    <x v="1"/>
    <x v="3"/>
    <x v="1"/>
  </r>
  <r>
    <x v="1"/>
    <x v="5"/>
    <x v="0"/>
    <x v="3"/>
    <x v="5"/>
    <x v="406"/>
    <x v="406"/>
    <x v="279"/>
    <x v="3"/>
    <x v="269"/>
    <x v="2"/>
    <x v="0"/>
    <x v="1"/>
    <x v="1"/>
    <x v="3"/>
    <x v="1"/>
  </r>
  <r>
    <x v="3"/>
    <x v="10"/>
    <x v="0"/>
    <x v="4"/>
    <x v="13"/>
    <x v="188"/>
    <x v="188"/>
    <x v="148"/>
    <x v="5"/>
    <x v="143"/>
    <x v="336"/>
    <x v="0"/>
    <x v="0"/>
    <x v="1"/>
    <x v="3"/>
    <x v="0"/>
  </r>
  <r>
    <x v="3"/>
    <x v="10"/>
    <x v="0"/>
    <x v="4"/>
    <x v="13"/>
    <x v="190"/>
    <x v="190"/>
    <x v="73"/>
    <x v="5"/>
    <x v="145"/>
    <x v="138"/>
    <x v="0"/>
    <x v="0"/>
    <x v="1"/>
    <x v="3"/>
    <x v="0"/>
  </r>
  <r>
    <x v="3"/>
    <x v="10"/>
    <x v="0"/>
    <x v="4"/>
    <x v="13"/>
    <x v="194"/>
    <x v="194"/>
    <x v="146"/>
    <x v="5"/>
    <x v="148"/>
    <x v="140"/>
    <x v="0"/>
    <x v="0"/>
    <x v="1"/>
    <x v="3"/>
    <x v="0"/>
  </r>
  <r>
    <x v="3"/>
    <x v="10"/>
    <x v="0"/>
    <x v="4"/>
    <x v="13"/>
    <x v="195"/>
    <x v="195"/>
    <x v="94"/>
    <x v="5"/>
    <x v="149"/>
    <x v="2"/>
    <x v="0"/>
    <x v="1"/>
    <x v="1"/>
    <x v="3"/>
    <x v="0"/>
  </r>
  <r>
    <x v="3"/>
    <x v="10"/>
    <x v="0"/>
    <x v="4"/>
    <x v="13"/>
    <x v="196"/>
    <x v="196"/>
    <x v="112"/>
    <x v="1"/>
    <x v="150"/>
    <x v="135"/>
    <x v="0"/>
    <x v="0"/>
    <x v="1"/>
    <x v="3"/>
    <x v="0"/>
  </r>
  <r>
    <x v="3"/>
    <x v="10"/>
    <x v="0"/>
    <x v="4"/>
    <x v="13"/>
    <x v="197"/>
    <x v="197"/>
    <x v="97"/>
    <x v="5"/>
    <x v="128"/>
    <x v="30"/>
    <x v="0"/>
    <x v="0"/>
    <x v="1"/>
    <x v="3"/>
    <x v="0"/>
  </r>
  <r>
    <x v="3"/>
    <x v="10"/>
    <x v="0"/>
    <x v="4"/>
    <x v="13"/>
    <x v="199"/>
    <x v="199"/>
    <x v="154"/>
    <x v="4"/>
    <x v="55"/>
    <x v="335"/>
    <x v="0"/>
    <x v="0"/>
    <x v="1"/>
    <x v="3"/>
    <x v="0"/>
  </r>
  <r>
    <x v="3"/>
    <x v="10"/>
    <x v="0"/>
    <x v="4"/>
    <x v="13"/>
    <x v="200"/>
    <x v="200"/>
    <x v="82"/>
    <x v="2"/>
    <x v="77"/>
    <x v="2"/>
    <x v="0"/>
    <x v="1"/>
    <x v="1"/>
    <x v="3"/>
    <x v="0"/>
  </r>
  <r>
    <x v="3"/>
    <x v="10"/>
    <x v="0"/>
    <x v="4"/>
    <x v="13"/>
    <x v="429"/>
    <x v="429"/>
    <x v="295"/>
    <x v="0"/>
    <x v="280"/>
    <x v="2"/>
    <x v="0"/>
    <x v="1"/>
    <x v="1"/>
    <x v="3"/>
    <x v="1"/>
  </r>
  <r>
    <x v="3"/>
    <x v="10"/>
    <x v="0"/>
    <x v="4"/>
    <x v="13"/>
    <x v="633"/>
    <x v="633"/>
    <x v="94"/>
    <x v="5"/>
    <x v="294"/>
    <x v="2"/>
    <x v="0"/>
    <x v="1"/>
    <x v="1"/>
    <x v="3"/>
    <x v="0"/>
  </r>
  <r>
    <x v="3"/>
    <x v="10"/>
    <x v="0"/>
    <x v="4"/>
    <x v="13"/>
    <x v="435"/>
    <x v="435"/>
    <x v="72"/>
    <x v="4"/>
    <x v="284"/>
    <x v="2"/>
    <x v="0"/>
    <x v="1"/>
    <x v="1"/>
    <x v="3"/>
    <x v="0"/>
  </r>
  <r>
    <x v="3"/>
    <x v="10"/>
    <x v="0"/>
    <x v="4"/>
    <x v="13"/>
    <x v="437"/>
    <x v="437"/>
    <x v="49"/>
    <x v="0"/>
    <x v="49"/>
    <x v="2"/>
    <x v="0"/>
    <x v="1"/>
    <x v="1"/>
    <x v="3"/>
    <x v="1"/>
  </r>
  <r>
    <x v="3"/>
    <x v="10"/>
    <x v="0"/>
    <x v="4"/>
    <x v="13"/>
    <x v="550"/>
    <x v="550"/>
    <x v="52"/>
    <x v="0"/>
    <x v="40"/>
    <x v="2"/>
    <x v="0"/>
    <x v="1"/>
    <x v="1"/>
    <x v="3"/>
    <x v="1"/>
  </r>
  <r>
    <x v="3"/>
    <x v="10"/>
    <x v="0"/>
    <x v="4"/>
    <x v="13"/>
    <x v="634"/>
    <x v="634"/>
    <x v="133"/>
    <x v="4"/>
    <x v="294"/>
    <x v="337"/>
    <x v="0"/>
    <x v="0"/>
    <x v="1"/>
    <x v="3"/>
    <x v="0"/>
  </r>
  <r>
    <x v="3"/>
    <x v="10"/>
    <x v="0"/>
    <x v="4"/>
    <x v="13"/>
    <x v="552"/>
    <x v="552"/>
    <x v="89"/>
    <x v="4"/>
    <x v="87"/>
    <x v="30"/>
    <x v="0"/>
    <x v="0"/>
    <x v="1"/>
    <x v="3"/>
    <x v="0"/>
  </r>
  <r>
    <x v="3"/>
    <x v="10"/>
    <x v="0"/>
    <x v="4"/>
    <x v="13"/>
    <x v="554"/>
    <x v="554"/>
    <x v="310"/>
    <x v="0"/>
    <x v="329"/>
    <x v="2"/>
    <x v="0"/>
    <x v="1"/>
    <x v="1"/>
    <x v="3"/>
    <x v="1"/>
  </r>
  <r>
    <x v="3"/>
    <x v="10"/>
    <x v="0"/>
    <x v="4"/>
    <x v="13"/>
    <x v="638"/>
    <x v="638"/>
    <x v="102"/>
    <x v="2"/>
    <x v="141"/>
    <x v="2"/>
    <x v="0"/>
    <x v="1"/>
    <x v="1"/>
    <x v="3"/>
    <x v="0"/>
  </r>
  <r>
    <x v="3"/>
    <x v="10"/>
    <x v="0"/>
    <x v="4"/>
    <x v="13"/>
    <x v="640"/>
    <x v="640"/>
    <x v="98"/>
    <x v="2"/>
    <x v="351"/>
    <x v="140"/>
    <x v="0"/>
    <x v="0"/>
    <x v="1"/>
    <x v="3"/>
    <x v="0"/>
  </r>
  <r>
    <x v="3"/>
    <x v="10"/>
    <x v="0"/>
    <x v="4"/>
    <x v="13"/>
    <x v="641"/>
    <x v="641"/>
    <x v="125"/>
    <x v="2"/>
    <x v="100"/>
    <x v="292"/>
    <x v="0"/>
    <x v="0"/>
    <x v="1"/>
    <x v="3"/>
    <x v="0"/>
  </r>
  <r>
    <x v="3"/>
    <x v="10"/>
    <x v="0"/>
    <x v="4"/>
    <x v="13"/>
    <x v="555"/>
    <x v="555"/>
    <x v="45"/>
    <x v="1"/>
    <x v="330"/>
    <x v="292"/>
    <x v="0"/>
    <x v="0"/>
    <x v="1"/>
    <x v="3"/>
    <x v="0"/>
  </r>
  <r>
    <x v="3"/>
    <x v="10"/>
    <x v="0"/>
    <x v="4"/>
    <x v="13"/>
    <x v="556"/>
    <x v="556"/>
    <x v="138"/>
    <x v="4"/>
    <x v="137"/>
    <x v="2"/>
    <x v="0"/>
    <x v="1"/>
    <x v="1"/>
    <x v="3"/>
    <x v="0"/>
  </r>
  <r>
    <x v="3"/>
    <x v="10"/>
    <x v="0"/>
    <x v="4"/>
    <x v="13"/>
    <x v="643"/>
    <x v="643"/>
    <x v="326"/>
    <x v="2"/>
    <x v="70"/>
    <x v="2"/>
    <x v="0"/>
    <x v="1"/>
    <x v="1"/>
    <x v="3"/>
    <x v="0"/>
  </r>
  <r>
    <x v="3"/>
    <x v="10"/>
    <x v="0"/>
    <x v="4"/>
    <x v="13"/>
    <x v="558"/>
    <x v="558"/>
    <x v="341"/>
    <x v="3"/>
    <x v="331"/>
    <x v="137"/>
    <x v="0"/>
    <x v="0"/>
    <x v="1"/>
    <x v="3"/>
    <x v="0"/>
  </r>
  <r>
    <x v="3"/>
    <x v="10"/>
    <x v="0"/>
    <x v="4"/>
    <x v="13"/>
    <x v="134"/>
    <x v="134"/>
    <x v="116"/>
    <x v="3"/>
    <x v="111"/>
    <x v="2"/>
    <x v="0"/>
    <x v="1"/>
    <x v="1"/>
    <x v="3"/>
    <x v="1"/>
  </r>
  <r>
    <x v="3"/>
    <x v="10"/>
    <x v="0"/>
    <x v="4"/>
    <x v="13"/>
    <x v="136"/>
    <x v="136"/>
    <x v="118"/>
    <x v="4"/>
    <x v="113"/>
    <x v="2"/>
    <x v="0"/>
    <x v="1"/>
    <x v="1"/>
    <x v="3"/>
    <x v="0"/>
  </r>
  <r>
    <x v="3"/>
    <x v="10"/>
    <x v="0"/>
    <x v="4"/>
    <x v="13"/>
    <x v="137"/>
    <x v="137"/>
    <x v="119"/>
    <x v="1"/>
    <x v="114"/>
    <x v="2"/>
    <x v="0"/>
    <x v="1"/>
    <x v="1"/>
    <x v="3"/>
    <x v="0"/>
  </r>
  <r>
    <x v="3"/>
    <x v="10"/>
    <x v="0"/>
    <x v="4"/>
    <x v="13"/>
    <x v="138"/>
    <x v="138"/>
    <x v="120"/>
    <x v="4"/>
    <x v="115"/>
    <x v="2"/>
    <x v="0"/>
    <x v="1"/>
    <x v="1"/>
    <x v="3"/>
    <x v="0"/>
  </r>
  <r>
    <x v="3"/>
    <x v="10"/>
    <x v="0"/>
    <x v="4"/>
    <x v="13"/>
    <x v="139"/>
    <x v="139"/>
    <x v="121"/>
    <x v="3"/>
    <x v="64"/>
    <x v="2"/>
    <x v="0"/>
    <x v="1"/>
    <x v="1"/>
    <x v="3"/>
    <x v="1"/>
  </r>
  <r>
    <x v="3"/>
    <x v="10"/>
    <x v="0"/>
    <x v="4"/>
    <x v="13"/>
    <x v="140"/>
    <x v="140"/>
    <x v="122"/>
    <x v="5"/>
    <x v="116"/>
    <x v="2"/>
    <x v="0"/>
    <x v="1"/>
    <x v="1"/>
    <x v="3"/>
    <x v="0"/>
  </r>
  <r>
    <x v="3"/>
    <x v="10"/>
    <x v="0"/>
    <x v="4"/>
    <x v="13"/>
    <x v="141"/>
    <x v="141"/>
    <x v="70"/>
    <x v="3"/>
    <x v="66"/>
    <x v="2"/>
    <x v="0"/>
    <x v="1"/>
    <x v="1"/>
    <x v="3"/>
    <x v="1"/>
  </r>
  <r>
    <x v="3"/>
    <x v="13"/>
    <x v="0"/>
    <x v="4"/>
    <x v="19"/>
    <x v="142"/>
    <x v="142"/>
    <x v="85"/>
    <x v="1"/>
    <x v="65"/>
    <x v="2"/>
    <x v="0"/>
    <x v="1"/>
    <x v="1"/>
    <x v="3"/>
    <x v="0"/>
  </r>
  <r>
    <x v="3"/>
    <x v="13"/>
    <x v="0"/>
    <x v="4"/>
    <x v="19"/>
    <x v="143"/>
    <x v="143"/>
    <x v="123"/>
    <x v="3"/>
    <x v="117"/>
    <x v="29"/>
    <x v="0"/>
    <x v="0"/>
    <x v="1"/>
    <x v="3"/>
    <x v="0"/>
  </r>
  <r>
    <x v="3"/>
    <x v="13"/>
    <x v="0"/>
    <x v="4"/>
    <x v="19"/>
    <x v="565"/>
    <x v="565"/>
    <x v="87"/>
    <x v="0"/>
    <x v="336"/>
    <x v="2"/>
    <x v="0"/>
    <x v="1"/>
    <x v="1"/>
    <x v="3"/>
    <x v="1"/>
  </r>
  <r>
    <x v="2"/>
    <x v="11"/>
    <x v="0"/>
    <x v="6"/>
    <x v="16"/>
    <x v="758"/>
    <x v="758"/>
    <x v="37"/>
    <x v="5"/>
    <x v="238"/>
    <x v="110"/>
    <x v="0"/>
    <x v="0"/>
    <x v="0"/>
    <x v="2"/>
    <x v="0"/>
  </r>
  <r>
    <x v="2"/>
    <x v="11"/>
    <x v="0"/>
    <x v="6"/>
    <x v="16"/>
    <x v="759"/>
    <x v="759"/>
    <x v="241"/>
    <x v="4"/>
    <x v="398"/>
    <x v="110"/>
    <x v="0"/>
    <x v="0"/>
    <x v="0"/>
    <x v="2"/>
    <x v="0"/>
  </r>
  <r>
    <x v="2"/>
    <x v="11"/>
    <x v="0"/>
    <x v="6"/>
    <x v="16"/>
    <x v="760"/>
    <x v="760"/>
    <x v="396"/>
    <x v="1"/>
    <x v="23"/>
    <x v="2"/>
    <x v="0"/>
    <x v="1"/>
    <x v="0"/>
    <x v="2"/>
    <x v="0"/>
  </r>
  <r>
    <x v="2"/>
    <x v="11"/>
    <x v="0"/>
    <x v="6"/>
    <x v="16"/>
    <x v="731"/>
    <x v="731"/>
    <x v="259"/>
    <x v="1"/>
    <x v="3"/>
    <x v="110"/>
    <x v="0"/>
    <x v="0"/>
    <x v="0"/>
    <x v="2"/>
    <x v="0"/>
  </r>
  <r>
    <x v="2"/>
    <x v="11"/>
    <x v="0"/>
    <x v="6"/>
    <x v="16"/>
    <x v="761"/>
    <x v="761"/>
    <x v="402"/>
    <x v="4"/>
    <x v="399"/>
    <x v="240"/>
    <x v="0"/>
    <x v="0"/>
    <x v="0"/>
    <x v="2"/>
    <x v="0"/>
  </r>
  <r>
    <x v="2"/>
    <x v="11"/>
    <x v="0"/>
    <x v="6"/>
    <x v="16"/>
    <x v="762"/>
    <x v="762"/>
    <x v="379"/>
    <x v="5"/>
    <x v="242"/>
    <x v="323"/>
    <x v="0"/>
    <x v="0"/>
    <x v="0"/>
    <x v="2"/>
    <x v="0"/>
  </r>
  <r>
    <x v="2"/>
    <x v="11"/>
    <x v="0"/>
    <x v="2"/>
    <x v="8"/>
    <x v="1017"/>
    <x v="1017"/>
    <x v="250"/>
    <x v="2"/>
    <x v="230"/>
    <x v="325"/>
    <x v="0"/>
    <x v="0"/>
    <x v="0"/>
    <x v="2"/>
    <x v="0"/>
  </r>
  <r>
    <x v="2"/>
    <x v="11"/>
    <x v="0"/>
    <x v="2"/>
    <x v="8"/>
    <x v="763"/>
    <x v="763"/>
    <x v="404"/>
    <x v="1"/>
    <x v="385"/>
    <x v="2"/>
    <x v="0"/>
    <x v="1"/>
    <x v="0"/>
    <x v="2"/>
    <x v="0"/>
  </r>
  <r>
    <x v="2"/>
    <x v="11"/>
    <x v="0"/>
    <x v="2"/>
    <x v="8"/>
    <x v="732"/>
    <x v="732"/>
    <x v="392"/>
    <x v="3"/>
    <x v="387"/>
    <x v="112"/>
    <x v="0"/>
    <x v="0"/>
    <x v="0"/>
    <x v="2"/>
    <x v="0"/>
  </r>
  <r>
    <x v="2"/>
    <x v="11"/>
    <x v="0"/>
    <x v="2"/>
    <x v="8"/>
    <x v="733"/>
    <x v="733"/>
    <x v="393"/>
    <x v="1"/>
    <x v="23"/>
    <x v="2"/>
    <x v="0"/>
    <x v="1"/>
    <x v="0"/>
    <x v="2"/>
    <x v="0"/>
  </r>
  <r>
    <x v="2"/>
    <x v="11"/>
    <x v="0"/>
    <x v="2"/>
    <x v="8"/>
    <x v="734"/>
    <x v="734"/>
    <x v="394"/>
    <x v="3"/>
    <x v="388"/>
    <x v="2"/>
    <x v="0"/>
    <x v="1"/>
    <x v="0"/>
    <x v="2"/>
    <x v="1"/>
  </r>
  <r>
    <x v="2"/>
    <x v="11"/>
    <x v="0"/>
    <x v="2"/>
    <x v="8"/>
    <x v="967"/>
    <x v="967"/>
    <x v="10"/>
    <x v="3"/>
    <x v="33"/>
    <x v="2"/>
    <x v="0"/>
    <x v="1"/>
    <x v="0"/>
    <x v="2"/>
    <x v="1"/>
  </r>
  <r>
    <x v="2"/>
    <x v="11"/>
    <x v="0"/>
    <x v="2"/>
    <x v="8"/>
    <x v="735"/>
    <x v="735"/>
    <x v="243"/>
    <x v="3"/>
    <x v="389"/>
    <x v="2"/>
    <x v="0"/>
    <x v="1"/>
    <x v="0"/>
    <x v="2"/>
    <x v="1"/>
  </r>
  <r>
    <x v="2"/>
    <x v="11"/>
    <x v="0"/>
    <x v="2"/>
    <x v="8"/>
    <x v="1018"/>
    <x v="1018"/>
    <x v="418"/>
    <x v="2"/>
    <x v="369"/>
    <x v="239"/>
    <x v="0"/>
    <x v="1"/>
    <x v="0"/>
    <x v="2"/>
    <x v="0"/>
  </r>
  <r>
    <x v="2"/>
    <x v="11"/>
    <x v="0"/>
    <x v="2"/>
    <x v="8"/>
    <x v="736"/>
    <x v="736"/>
    <x v="395"/>
    <x v="0"/>
    <x v="390"/>
    <x v="115"/>
    <x v="0"/>
    <x v="0"/>
    <x v="0"/>
    <x v="2"/>
    <x v="0"/>
  </r>
  <r>
    <x v="2"/>
    <x v="11"/>
    <x v="0"/>
    <x v="2"/>
    <x v="8"/>
    <x v="737"/>
    <x v="737"/>
    <x v="396"/>
    <x v="1"/>
    <x v="391"/>
    <x v="240"/>
    <x v="0"/>
    <x v="0"/>
    <x v="0"/>
    <x v="2"/>
    <x v="0"/>
  </r>
  <r>
    <x v="2"/>
    <x v="11"/>
    <x v="0"/>
    <x v="2"/>
    <x v="8"/>
    <x v="924"/>
    <x v="924"/>
    <x v="446"/>
    <x v="4"/>
    <x v="423"/>
    <x v="110"/>
    <x v="0"/>
    <x v="0"/>
    <x v="0"/>
    <x v="2"/>
    <x v="0"/>
  </r>
  <r>
    <x v="2"/>
    <x v="11"/>
    <x v="0"/>
    <x v="2"/>
    <x v="8"/>
    <x v="738"/>
    <x v="738"/>
    <x v="16"/>
    <x v="3"/>
    <x v="387"/>
    <x v="2"/>
    <x v="0"/>
    <x v="1"/>
    <x v="0"/>
    <x v="2"/>
    <x v="1"/>
  </r>
  <r>
    <x v="2"/>
    <x v="11"/>
    <x v="0"/>
    <x v="2"/>
    <x v="8"/>
    <x v="739"/>
    <x v="739"/>
    <x v="334"/>
    <x v="1"/>
    <x v="320"/>
    <x v="2"/>
    <x v="0"/>
    <x v="1"/>
    <x v="0"/>
    <x v="2"/>
    <x v="0"/>
  </r>
  <r>
    <x v="2"/>
    <x v="11"/>
    <x v="0"/>
    <x v="2"/>
    <x v="8"/>
    <x v="740"/>
    <x v="740"/>
    <x v="397"/>
    <x v="3"/>
    <x v="392"/>
    <x v="2"/>
    <x v="0"/>
    <x v="1"/>
    <x v="0"/>
    <x v="2"/>
    <x v="1"/>
  </r>
  <r>
    <x v="2"/>
    <x v="11"/>
    <x v="0"/>
    <x v="2"/>
    <x v="8"/>
    <x v="741"/>
    <x v="741"/>
    <x v="383"/>
    <x v="0"/>
    <x v="250"/>
    <x v="113"/>
    <x v="0"/>
    <x v="0"/>
    <x v="0"/>
    <x v="2"/>
    <x v="0"/>
  </r>
  <r>
    <x v="2"/>
    <x v="11"/>
    <x v="0"/>
    <x v="2"/>
    <x v="8"/>
    <x v="742"/>
    <x v="742"/>
    <x v="397"/>
    <x v="3"/>
    <x v="393"/>
    <x v="2"/>
    <x v="0"/>
    <x v="1"/>
    <x v="0"/>
    <x v="2"/>
    <x v="1"/>
  </r>
  <r>
    <x v="2"/>
    <x v="11"/>
    <x v="0"/>
    <x v="2"/>
    <x v="8"/>
    <x v="743"/>
    <x v="743"/>
    <x v="397"/>
    <x v="3"/>
    <x v="394"/>
    <x v="2"/>
    <x v="0"/>
    <x v="1"/>
    <x v="0"/>
    <x v="2"/>
    <x v="1"/>
  </r>
  <r>
    <x v="2"/>
    <x v="11"/>
    <x v="0"/>
    <x v="2"/>
    <x v="8"/>
    <x v="968"/>
    <x v="968"/>
    <x v="416"/>
    <x v="5"/>
    <x v="457"/>
    <x v="211"/>
    <x v="0"/>
    <x v="0"/>
    <x v="0"/>
    <x v="2"/>
    <x v="0"/>
  </r>
  <r>
    <x v="2"/>
    <x v="11"/>
    <x v="0"/>
    <x v="2"/>
    <x v="8"/>
    <x v="925"/>
    <x v="925"/>
    <x v="393"/>
    <x v="1"/>
    <x v="450"/>
    <x v="238"/>
    <x v="0"/>
    <x v="0"/>
    <x v="0"/>
    <x v="2"/>
    <x v="0"/>
  </r>
  <r>
    <x v="2"/>
    <x v="11"/>
    <x v="0"/>
    <x v="2"/>
    <x v="8"/>
    <x v="1019"/>
    <x v="1019"/>
    <x v="417"/>
    <x v="2"/>
    <x v="464"/>
    <x v="105"/>
    <x v="0"/>
    <x v="1"/>
    <x v="0"/>
    <x v="2"/>
    <x v="0"/>
  </r>
  <r>
    <x v="2"/>
    <x v="11"/>
    <x v="0"/>
    <x v="2"/>
    <x v="8"/>
    <x v="1020"/>
    <x v="1020"/>
    <x v="413"/>
    <x v="2"/>
    <x v="232"/>
    <x v="239"/>
    <x v="0"/>
    <x v="0"/>
    <x v="0"/>
    <x v="2"/>
    <x v="0"/>
  </r>
  <r>
    <x v="2"/>
    <x v="11"/>
    <x v="0"/>
    <x v="2"/>
    <x v="8"/>
    <x v="926"/>
    <x v="926"/>
    <x v="239"/>
    <x v="4"/>
    <x v="226"/>
    <x v="115"/>
    <x v="0"/>
    <x v="0"/>
    <x v="0"/>
    <x v="2"/>
    <x v="0"/>
  </r>
  <r>
    <x v="2"/>
    <x v="11"/>
    <x v="0"/>
    <x v="2"/>
    <x v="8"/>
    <x v="870"/>
    <x v="870"/>
    <x v="437"/>
    <x v="3"/>
    <x v="432"/>
    <x v="211"/>
    <x v="0"/>
    <x v="0"/>
    <x v="0"/>
    <x v="2"/>
    <x v="0"/>
  </r>
  <r>
    <x v="2"/>
    <x v="11"/>
    <x v="0"/>
    <x v="2"/>
    <x v="8"/>
    <x v="784"/>
    <x v="784"/>
    <x v="224"/>
    <x v="0"/>
    <x v="407"/>
    <x v="2"/>
    <x v="0"/>
    <x v="1"/>
    <x v="0"/>
    <x v="2"/>
    <x v="1"/>
  </r>
  <r>
    <x v="2"/>
    <x v="17"/>
    <x v="0"/>
    <x v="0"/>
    <x v="22"/>
    <x v="217"/>
    <x v="217"/>
    <x v="165"/>
    <x v="4"/>
    <x v="72"/>
    <x v="2"/>
    <x v="0"/>
    <x v="1"/>
    <x v="1"/>
    <x v="4"/>
    <x v="0"/>
  </r>
  <r>
    <x v="2"/>
    <x v="17"/>
    <x v="0"/>
    <x v="0"/>
    <x v="22"/>
    <x v="218"/>
    <x v="218"/>
    <x v="166"/>
    <x v="5"/>
    <x v="95"/>
    <x v="36"/>
    <x v="0"/>
    <x v="0"/>
    <x v="1"/>
    <x v="4"/>
    <x v="0"/>
  </r>
  <r>
    <x v="2"/>
    <x v="17"/>
    <x v="0"/>
    <x v="0"/>
    <x v="22"/>
    <x v="578"/>
    <x v="578"/>
    <x v="48"/>
    <x v="0"/>
    <x v="127"/>
    <x v="256"/>
    <x v="0"/>
    <x v="0"/>
    <x v="1"/>
    <x v="4"/>
    <x v="0"/>
  </r>
  <r>
    <x v="3"/>
    <x v="20"/>
    <x v="0"/>
    <x v="4"/>
    <x v="23"/>
    <x v="224"/>
    <x v="224"/>
    <x v="138"/>
    <x v="1"/>
    <x v="165"/>
    <x v="2"/>
    <x v="0"/>
    <x v="1"/>
    <x v="1"/>
    <x v="4"/>
    <x v="0"/>
  </r>
  <r>
    <x v="3"/>
    <x v="20"/>
    <x v="0"/>
    <x v="4"/>
    <x v="23"/>
    <x v="584"/>
    <x v="584"/>
    <x v="121"/>
    <x v="0"/>
    <x v="338"/>
    <x v="2"/>
    <x v="0"/>
    <x v="1"/>
    <x v="1"/>
    <x v="4"/>
    <x v="1"/>
  </r>
  <r>
    <x v="3"/>
    <x v="21"/>
    <x v="0"/>
    <x v="4"/>
    <x v="24"/>
    <x v="226"/>
    <x v="226"/>
    <x v="172"/>
    <x v="1"/>
    <x v="133"/>
    <x v="146"/>
    <x v="0"/>
    <x v="0"/>
    <x v="1"/>
    <x v="4"/>
    <x v="0"/>
  </r>
  <r>
    <x v="3"/>
    <x v="21"/>
    <x v="0"/>
    <x v="4"/>
    <x v="24"/>
    <x v="227"/>
    <x v="227"/>
    <x v="71"/>
    <x v="1"/>
    <x v="128"/>
    <x v="2"/>
    <x v="0"/>
    <x v="1"/>
    <x v="1"/>
    <x v="4"/>
    <x v="0"/>
  </r>
  <r>
    <x v="3"/>
    <x v="21"/>
    <x v="0"/>
    <x v="4"/>
    <x v="25"/>
    <x v="588"/>
    <x v="588"/>
    <x v="66"/>
    <x v="0"/>
    <x v="259"/>
    <x v="2"/>
    <x v="0"/>
    <x v="1"/>
    <x v="1"/>
    <x v="4"/>
    <x v="1"/>
  </r>
  <r>
    <x v="3"/>
    <x v="21"/>
    <x v="0"/>
    <x v="4"/>
    <x v="25"/>
    <x v="229"/>
    <x v="229"/>
    <x v="154"/>
    <x v="1"/>
    <x v="72"/>
    <x v="147"/>
    <x v="0"/>
    <x v="0"/>
    <x v="1"/>
    <x v="4"/>
    <x v="0"/>
  </r>
  <r>
    <x v="3"/>
    <x v="21"/>
    <x v="0"/>
    <x v="4"/>
    <x v="25"/>
    <x v="590"/>
    <x v="590"/>
    <x v="78"/>
    <x v="3"/>
    <x v="73"/>
    <x v="142"/>
    <x v="0"/>
    <x v="0"/>
    <x v="1"/>
    <x v="4"/>
    <x v="0"/>
  </r>
  <r>
    <x v="3"/>
    <x v="21"/>
    <x v="0"/>
    <x v="4"/>
    <x v="37"/>
    <x v="591"/>
    <x v="591"/>
    <x v="350"/>
    <x v="0"/>
    <x v="269"/>
    <x v="2"/>
    <x v="0"/>
    <x v="1"/>
    <x v="1"/>
    <x v="4"/>
    <x v="1"/>
  </r>
  <r>
    <x v="3"/>
    <x v="10"/>
    <x v="0"/>
    <x v="5"/>
    <x v="26"/>
    <x v="231"/>
    <x v="231"/>
    <x v="175"/>
    <x v="1"/>
    <x v="120"/>
    <x v="338"/>
    <x v="0"/>
    <x v="0"/>
    <x v="1"/>
    <x v="4"/>
    <x v="0"/>
  </r>
  <r>
    <x v="3"/>
    <x v="10"/>
    <x v="0"/>
    <x v="5"/>
    <x v="26"/>
    <x v="648"/>
    <x v="648"/>
    <x v="144"/>
    <x v="5"/>
    <x v="153"/>
    <x v="2"/>
    <x v="0"/>
    <x v="1"/>
    <x v="1"/>
    <x v="4"/>
    <x v="0"/>
  </r>
  <r>
    <x v="3"/>
    <x v="10"/>
    <x v="0"/>
    <x v="4"/>
    <x v="20"/>
    <x v="652"/>
    <x v="652"/>
    <x v="359"/>
    <x v="2"/>
    <x v="354"/>
    <x v="2"/>
    <x v="0"/>
    <x v="1"/>
    <x v="1"/>
    <x v="4"/>
    <x v="0"/>
  </r>
  <r>
    <x v="3"/>
    <x v="10"/>
    <x v="0"/>
    <x v="4"/>
    <x v="20"/>
    <x v="858"/>
    <x v="858"/>
    <x v="311"/>
    <x v="3"/>
    <x v="99"/>
    <x v="2"/>
    <x v="0"/>
    <x v="1"/>
    <x v="1"/>
    <x v="4"/>
    <x v="1"/>
  </r>
  <r>
    <x v="3"/>
    <x v="10"/>
    <x v="0"/>
    <x v="4"/>
    <x v="20"/>
    <x v="653"/>
    <x v="653"/>
    <x v="147"/>
    <x v="4"/>
    <x v="85"/>
    <x v="2"/>
    <x v="0"/>
    <x v="1"/>
    <x v="1"/>
    <x v="4"/>
    <x v="0"/>
  </r>
  <r>
    <x v="3"/>
    <x v="10"/>
    <x v="0"/>
    <x v="4"/>
    <x v="13"/>
    <x v="654"/>
    <x v="654"/>
    <x v="321"/>
    <x v="1"/>
    <x v="355"/>
    <x v="339"/>
    <x v="0"/>
    <x v="0"/>
    <x v="1"/>
    <x v="4"/>
    <x v="0"/>
  </r>
  <r>
    <x v="3"/>
    <x v="10"/>
    <x v="0"/>
    <x v="4"/>
    <x v="13"/>
    <x v="655"/>
    <x v="655"/>
    <x v="92"/>
    <x v="1"/>
    <x v="356"/>
    <x v="2"/>
    <x v="0"/>
    <x v="1"/>
    <x v="1"/>
    <x v="4"/>
    <x v="0"/>
  </r>
  <r>
    <x v="3"/>
    <x v="10"/>
    <x v="0"/>
    <x v="4"/>
    <x v="13"/>
    <x v="41"/>
    <x v="41"/>
    <x v="39"/>
    <x v="0"/>
    <x v="38"/>
    <x v="2"/>
    <x v="0"/>
    <x v="1"/>
    <x v="1"/>
    <x v="4"/>
    <x v="1"/>
  </r>
  <r>
    <x v="3"/>
    <x v="10"/>
    <x v="0"/>
    <x v="4"/>
    <x v="13"/>
    <x v="656"/>
    <x v="656"/>
    <x v="93"/>
    <x v="5"/>
    <x v="357"/>
    <x v="2"/>
    <x v="0"/>
    <x v="1"/>
    <x v="1"/>
    <x v="4"/>
    <x v="0"/>
  </r>
  <r>
    <x v="3"/>
    <x v="10"/>
    <x v="0"/>
    <x v="4"/>
    <x v="13"/>
    <x v="658"/>
    <x v="658"/>
    <x v="132"/>
    <x v="4"/>
    <x v="47"/>
    <x v="147"/>
    <x v="0"/>
    <x v="0"/>
    <x v="1"/>
    <x v="4"/>
    <x v="0"/>
  </r>
  <r>
    <x v="3"/>
    <x v="10"/>
    <x v="0"/>
    <x v="4"/>
    <x v="13"/>
    <x v="659"/>
    <x v="659"/>
    <x v="152"/>
    <x v="2"/>
    <x v="147"/>
    <x v="2"/>
    <x v="0"/>
    <x v="1"/>
    <x v="1"/>
    <x v="4"/>
    <x v="0"/>
  </r>
  <r>
    <x v="3"/>
    <x v="10"/>
    <x v="0"/>
    <x v="4"/>
    <x v="13"/>
    <x v="167"/>
    <x v="167"/>
    <x v="99"/>
    <x v="4"/>
    <x v="133"/>
    <x v="2"/>
    <x v="0"/>
    <x v="1"/>
    <x v="1"/>
    <x v="4"/>
    <x v="0"/>
  </r>
  <r>
    <x v="3"/>
    <x v="10"/>
    <x v="0"/>
    <x v="4"/>
    <x v="13"/>
    <x v="168"/>
    <x v="168"/>
    <x v="134"/>
    <x v="4"/>
    <x v="46"/>
    <x v="37"/>
    <x v="0"/>
    <x v="0"/>
    <x v="1"/>
    <x v="4"/>
    <x v="0"/>
  </r>
  <r>
    <x v="3"/>
    <x v="10"/>
    <x v="0"/>
    <x v="4"/>
    <x v="13"/>
    <x v="170"/>
    <x v="170"/>
    <x v="136"/>
    <x v="1"/>
    <x v="135"/>
    <x v="2"/>
    <x v="0"/>
    <x v="1"/>
    <x v="1"/>
    <x v="4"/>
    <x v="0"/>
  </r>
  <r>
    <x v="3"/>
    <x v="10"/>
    <x v="0"/>
    <x v="4"/>
    <x v="13"/>
    <x v="171"/>
    <x v="171"/>
    <x v="137"/>
    <x v="4"/>
    <x v="50"/>
    <x v="2"/>
    <x v="0"/>
    <x v="1"/>
    <x v="1"/>
    <x v="4"/>
    <x v="0"/>
  </r>
  <r>
    <x v="3"/>
    <x v="10"/>
    <x v="0"/>
    <x v="4"/>
    <x v="13"/>
    <x v="414"/>
    <x v="414"/>
    <x v="66"/>
    <x v="0"/>
    <x v="259"/>
    <x v="2"/>
    <x v="0"/>
    <x v="1"/>
    <x v="1"/>
    <x v="4"/>
    <x v="1"/>
  </r>
  <r>
    <x v="3"/>
    <x v="10"/>
    <x v="0"/>
    <x v="4"/>
    <x v="13"/>
    <x v="172"/>
    <x v="172"/>
    <x v="45"/>
    <x v="3"/>
    <x v="136"/>
    <x v="2"/>
    <x v="0"/>
    <x v="1"/>
    <x v="1"/>
    <x v="4"/>
    <x v="1"/>
  </r>
  <r>
    <x v="3"/>
    <x v="10"/>
    <x v="0"/>
    <x v="4"/>
    <x v="13"/>
    <x v="173"/>
    <x v="173"/>
    <x v="138"/>
    <x v="1"/>
    <x v="137"/>
    <x v="36"/>
    <x v="0"/>
    <x v="0"/>
    <x v="1"/>
    <x v="4"/>
    <x v="0"/>
  </r>
  <r>
    <x v="3"/>
    <x v="10"/>
    <x v="0"/>
    <x v="4"/>
    <x v="13"/>
    <x v="174"/>
    <x v="174"/>
    <x v="139"/>
    <x v="5"/>
    <x v="91"/>
    <x v="38"/>
    <x v="0"/>
    <x v="0"/>
    <x v="1"/>
    <x v="4"/>
    <x v="0"/>
  </r>
  <r>
    <x v="3"/>
    <x v="10"/>
    <x v="0"/>
    <x v="4"/>
    <x v="13"/>
    <x v="415"/>
    <x v="415"/>
    <x v="286"/>
    <x v="0"/>
    <x v="274"/>
    <x v="2"/>
    <x v="0"/>
    <x v="1"/>
    <x v="1"/>
    <x v="4"/>
    <x v="1"/>
  </r>
  <r>
    <x v="3"/>
    <x v="10"/>
    <x v="0"/>
    <x v="4"/>
    <x v="13"/>
    <x v="176"/>
    <x v="176"/>
    <x v="137"/>
    <x v="4"/>
    <x v="50"/>
    <x v="2"/>
    <x v="0"/>
    <x v="1"/>
    <x v="1"/>
    <x v="4"/>
    <x v="0"/>
  </r>
  <r>
    <x v="2"/>
    <x v="11"/>
    <x v="0"/>
    <x v="6"/>
    <x v="16"/>
    <x v="478"/>
    <x v="478"/>
    <x v="165"/>
    <x v="1"/>
    <x v="297"/>
    <x v="2"/>
    <x v="0"/>
    <x v="1"/>
    <x v="0"/>
    <x v="5"/>
    <x v="0"/>
  </r>
  <r>
    <x v="2"/>
    <x v="11"/>
    <x v="0"/>
    <x v="6"/>
    <x v="16"/>
    <x v="274"/>
    <x v="274"/>
    <x v="163"/>
    <x v="5"/>
    <x v="132"/>
    <x v="2"/>
    <x v="0"/>
    <x v="1"/>
    <x v="0"/>
    <x v="5"/>
    <x v="0"/>
  </r>
  <r>
    <x v="2"/>
    <x v="11"/>
    <x v="0"/>
    <x v="6"/>
    <x v="16"/>
    <x v="1021"/>
    <x v="1021"/>
    <x v="103"/>
    <x v="3"/>
    <x v="465"/>
    <x v="176"/>
    <x v="0"/>
    <x v="0"/>
    <x v="0"/>
    <x v="5"/>
    <x v="0"/>
  </r>
  <r>
    <x v="2"/>
    <x v="11"/>
    <x v="0"/>
    <x v="6"/>
    <x v="16"/>
    <x v="276"/>
    <x v="276"/>
    <x v="204"/>
    <x v="5"/>
    <x v="190"/>
    <x v="2"/>
    <x v="0"/>
    <x v="1"/>
    <x v="0"/>
    <x v="5"/>
    <x v="0"/>
  </r>
  <r>
    <x v="2"/>
    <x v="11"/>
    <x v="0"/>
    <x v="6"/>
    <x v="16"/>
    <x v="232"/>
    <x v="232"/>
    <x v="176"/>
    <x v="2"/>
    <x v="168"/>
    <x v="2"/>
    <x v="0"/>
    <x v="1"/>
    <x v="0"/>
    <x v="5"/>
    <x v="0"/>
  </r>
  <r>
    <x v="2"/>
    <x v="11"/>
    <x v="0"/>
    <x v="6"/>
    <x v="16"/>
    <x v="237"/>
    <x v="237"/>
    <x v="179"/>
    <x v="1"/>
    <x v="64"/>
    <x v="262"/>
    <x v="0"/>
    <x v="0"/>
    <x v="0"/>
    <x v="5"/>
    <x v="0"/>
  </r>
  <r>
    <x v="2"/>
    <x v="11"/>
    <x v="0"/>
    <x v="6"/>
    <x v="16"/>
    <x v="238"/>
    <x v="238"/>
    <x v="180"/>
    <x v="2"/>
    <x v="172"/>
    <x v="2"/>
    <x v="0"/>
    <x v="1"/>
    <x v="0"/>
    <x v="5"/>
    <x v="0"/>
  </r>
  <r>
    <x v="2"/>
    <x v="11"/>
    <x v="0"/>
    <x v="6"/>
    <x v="16"/>
    <x v="488"/>
    <x v="488"/>
    <x v="55"/>
    <x v="0"/>
    <x v="302"/>
    <x v="172"/>
    <x v="0"/>
    <x v="0"/>
    <x v="0"/>
    <x v="5"/>
    <x v="0"/>
  </r>
  <r>
    <x v="2"/>
    <x v="11"/>
    <x v="0"/>
    <x v="6"/>
    <x v="16"/>
    <x v="239"/>
    <x v="239"/>
    <x v="147"/>
    <x v="1"/>
    <x v="59"/>
    <x v="340"/>
    <x v="0"/>
    <x v="0"/>
    <x v="0"/>
    <x v="5"/>
    <x v="0"/>
  </r>
  <r>
    <x v="2"/>
    <x v="11"/>
    <x v="0"/>
    <x v="6"/>
    <x v="16"/>
    <x v="241"/>
    <x v="241"/>
    <x v="148"/>
    <x v="1"/>
    <x v="143"/>
    <x v="2"/>
    <x v="0"/>
    <x v="1"/>
    <x v="0"/>
    <x v="5"/>
    <x v="0"/>
  </r>
  <r>
    <x v="2"/>
    <x v="11"/>
    <x v="0"/>
    <x v="6"/>
    <x v="16"/>
    <x v="243"/>
    <x v="243"/>
    <x v="182"/>
    <x v="2"/>
    <x v="174"/>
    <x v="2"/>
    <x v="0"/>
    <x v="1"/>
    <x v="0"/>
    <x v="5"/>
    <x v="0"/>
  </r>
  <r>
    <x v="2"/>
    <x v="11"/>
    <x v="0"/>
    <x v="2"/>
    <x v="27"/>
    <x v="244"/>
    <x v="244"/>
    <x v="152"/>
    <x v="5"/>
    <x v="147"/>
    <x v="178"/>
    <x v="0"/>
    <x v="0"/>
    <x v="0"/>
    <x v="5"/>
    <x v="0"/>
  </r>
  <r>
    <x v="2"/>
    <x v="11"/>
    <x v="0"/>
    <x v="2"/>
    <x v="27"/>
    <x v="245"/>
    <x v="245"/>
    <x v="183"/>
    <x v="2"/>
    <x v="166"/>
    <x v="171"/>
    <x v="0"/>
    <x v="0"/>
    <x v="0"/>
    <x v="5"/>
    <x v="0"/>
  </r>
  <r>
    <x v="2"/>
    <x v="11"/>
    <x v="0"/>
    <x v="2"/>
    <x v="8"/>
    <x v="594"/>
    <x v="594"/>
    <x v="57"/>
    <x v="0"/>
    <x v="129"/>
    <x v="2"/>
    <x v="0"/>
    <x v="1"/>
    <x v="0"/>
    <x v="5"/>
    <x v="1"/>
  </r>
  <r>
    <x v="2"/>
    <x v="11"/>
    <x v="0"/>
    <x v="2"/>
    <x v="8"/>
    <x v="597"/>
    <x v="597"/>
    <x v="85"/>
    <x v="0"/>
    <x v="148"/>
    <x v="2"/>
    <x v="0"/>
    <x v="1"/>
    <x v="0"/>
    <x v="5"/>
    <x v="1"/>
  </r>
  <r>
    <x v="2"/>
    <x v="11"/>
    <x v="0"/>
    <x v="2"/>
    <x v="8"/>
    <x v="598"/>
    <x v="598"/>
    <x v="57"/>
    <x v="0"/>
    <x v="108"/>
    <x v="2"/>
    <x v="0"/>
    <x v="1"/>
    <x v="0"/>
    <x v="5"/>
    <x v="1"/>
  </r>
  <r>
    <x v="2"/>
    <x v="11"/>
    <x v="0"/>
    <x v="2"/>
    <x v="8"/>
    <x v="248"/>
    <x v="248"/>
    <x v="186"/>
    <x v="5"/>
    <x v="106"/>
    <x v="2"/>
    <x v="0"/>
    <x v="1"/>
    <x v="0"/>
    <x v="5"/>
    <x v="0"/>
  </r>
  <r>
    <x v="2"/>
    <x v="11"/>
    <x v="0"/>
    <x v="2"/>
    <x v="8"/>
    <x v="599"/>
    <x v="599"/>
    <x v="45"/>
    <x v="0"/>
    <x v="136"/>
    <x v="2"/>
    <x v="0"/>
    <x v="1"/>
    <x v="0"/>
    <x v="5"/>
    <x v="1"/>
  </r>
  <r>
    <x v="2"/>
    <x v="11"/>
    <x v="0"/>
    <x v="2"/>
    <x v="8"/>
    <x v="250"/>
    <x v="250"/>
    <x v="157"/>
    <x v="4"/>
    <x v="120"/>
    <x v="2"/>
    <x v="0"/>
    <x v="1"/>
    <x v="0"/>
    <x v="5"/>
    <x v="0"/>
  </r>
  <r>
    <x v="2"/>
    <x v="11"/>
    <x v="0"/>
    <x v="2"/>
    <x v="8"/>
    <x v="48"/>
    <x v="48"/>
    <x v="45"/>
    <x v="0"/>
    <x v="45"/>
    <x v="2"/>
    <x v="0"/>
    <x v="1"/>
    <x v="0"/>
    <x v="5"/>
    <x v="1"/>
  </r>
  <r>
    <x v="2"/>
    <x v="11"/>
    <x v="0"/>
    <x v="2"/>
    <x v="8"/>
    <x v="49"/>
    <x v="49"/>
    <x v="46"/>
    <x v="3"/>
    <x v="46"/>
    <x v="2"/>
    <x v="0"/>
    <x v="1"/>
    <x v="0"/>
    <x v="5"/>
    <x v="1"/>
  </r>
  <r>
    <x v="2"/>
    <x v="11"/>
    <x v="0"/>
    <x v="2"/>
    <x v="8"/>
    <x v="252"/>
    <x v="252"/>
    <x v="101"/>
    <x v="4"/>
    <x v="178"/>
    <x v="2"/>
    <x v="0"/>
    <x v="1"/>
    <x v="0"/>
    <x v="5"/>
    <x v="0"/>
  </r>
  <r>
    <x v="2"/>
    <x v="11"/>
    <x v="0"/>
    <x v="2"/>
    <x v="8"/>
    <x v="253"/>
    <x v="253"/>
    <x v="187"/>
    <x v="2"/>
    <x v="142"/>
    <x v="341"/>
    <x v="0"/>
    <x v="1"/>
    <x v="0"/>
    <x v="5"/>
    <x v="0"/>
  </r>
  <r>
    <x v="2"/>
    <x v="11"/>
    <x v="0"/>
    <x v="2"/>
    <x v="8"/>
    <x v="53"/>
    <x v="53"/>
    <x v="50"/>
    <x v="1"/>
    <x v="50"/>
    <x v="171"/>
    <x v="0"/>
    <x v="0"/>
    <x v="0"/>
    <x v="5"/>
    <x v="0"/>
  </r>
  <r>
    <x v="2"/>
    <x v="11"/>
    <x v="0"/>
    <x v="2"/>
    <x v="8"/>
    <x v="254"/>
    <x v="254"/>
    <x v="188"/>
    <x v="4"/>
    <x v="69"/>
    <x v="2"/>
    <x v="0"/>
    <x v="1"/>
    <x v="0"/>
    <x v="5"/>
    <x v="0"/>
  </r>
  <r>
    <x v="2"/>
    <x v="11"/>
    <x v="0"/>
    <x v="2"/>
    <x v="8"/>
    <x v="1022"/>
    <x v="1022"/>
    <x v="90"/>
    <x v="0"/>
    <x v="285"/>
    <x v="2"/>
    <x v="0"/>
    <x v="1"/>
    <x v="0"/>
    <x v="5"/>
    <x v="1"/>
  </r>
  <r>
    <x v="2"/>
    <x v="11"/>
    <x v="0"/>
    <x v="2"/>
    <x v="8"/>
    <x v="56"/>
    <x v="56"/>
    <x v="53"/>
    <x v="1"/>
    <x v="53"/>
    <x v="2"/>
    <x v="0"/>
    <x v="1"/>
    <x v="0"/>
    <x v="5"/>
    <x v="0"/>
  </r>
  <r>
    <x v="2"/>
    <x v="11"/>
    <x v="0"/>
    <x v="2"/>
    <x v="8"/>
    <x v="57"/>
    <x v="57"/>
    <x v="54"/>
    <x v="0"/>
    <x v="54"/>
    <x v="2"/>
    <x v="0"/>
    <x v="1"/>
    <x v="0"/>
    <x v="5"/>
    <x v="1"/>
  </r>
  <r>
    <x v="2"/>
    <x v="11"/>
    <x v="0"/>
    <x v="2"/>
    <x v="8"/>
    <x v="58"/>
    <x v="58"/>
    <x v="55"/>
    <x v="0"/>
    <x v="54"/>
    <x v="181"/>
    <x v="0"/>
    <x v="0"/>
    <x v="0"/>
    <x v="5"/>
    <x v="0"/>
  </r>
  <r>
    <x v="2"/>
    <x v="11"/>
    <x v="0"/>
    <x v="2"/>
    <x v="8"/>
    <x v="59"/>
    <x v="59"/>
    <x v="56"/>
    <x v="0"/>
    <x v="52"/>
    <x v="2"/>
    <x v="0"/>
    <x v="1"/>
    <x v="0"/>
    <x v="5"/>
    <x v="1"/>
  </r>
  <r>
    <x v="2"/>
    <x v="11"/>
    <x v="0"/>
    <x v="2"/>
    <x v="8"/>
    <x v="60"/>
    <x v="60"/>
    <x v="57"/>
    <x v="0"/>
    <x v="55"/>
    <x v="2"/>
    <x v="0"/>
    <x v="1"/>
    <x v="0"/>
    <x v="5"/>
    <x v="1"/>
  </r>
  <r>
    <x v="2"/>
    <x v="11"/>
    <x v="0"/>
    <x v="5"/>
    <x v="14"/>
    <x v="517"/>
    <x v="517"/>
    <x v="326"/>
    <x v="1"/>
    <x v="97"/>
    <x v="2"/>
    <x v="0"/>
    <x v="1"/>
    <x v="0"/>
    <x v="6"/>
    <x v="0"/>
  </r>
  <r>
    <x v="2"/>
    <x v="11"/>
    <x v="0"/>
    <x v="5"/>
    <x v="14"/>
    <x v="518"/>
    <x v="518"/>
    <x v="316"/>
    <x v="3"/>
    <x v="307"/>
    <x v="2"/>
    <x v="0"/>
    <x v="1"/>
    <x v="0"/>
    <x v="6"/>
    <x v="1"/>
  </r>
  <r>
    <x v="2"/>
    <x v="11"/>
    <x v="0"/>
    <x v="5"/>
    <x v="14"/>
    <x v="519"/>
    <x v="519"/>
    <x v="147"/>
    <x v="3"/>
    <x v="88"/>
    <x v="2"/>
    <x v="0"/>
    <x v="1"/>
    <x v="0"/>
    <x v="6"/>
    <x v="1"/>
  </r>
  <r>
    <x v="2"/>
    <x v="11"/>
    <x v="0"/>
    <x v="5"/>
    <x v="14"/>
    <x v="285"/>
    <x v="285"/>
    <x v="210"/>
    <x v="2"/>
    <x v="185"/>
    <x v="297"/>
    <x v="0"/>
    <x v="0"/>
    <x v="0"/>
    <x v="6"/>
    <x v="0"/>
  </r>
  <r>
    <x v="2"/>
    <x v="11"/>
    <x v="0"/>
    <x v="5"/>
    <x v="14"/>
    <x v="520"/>
    <x v="520"/>
    <x v="327"/>
    <x v="3"/>
    <x v="128"/>
    <x v="2"/>
    <x v="0"/>
    <x v="1"/>
    <x v="0"/>
    <x v="6"/>
    <x v="1"/>
  </r>
  <r>
    <x v="2"/>
    <x v="11"/>
    <x v="0"/>
    <x v="5"/>
    <x v="14"/>
    <x v="286"/>
    <x v="286"/>
    <x v="211"/>
    <x v="4"/>
    <x v="132"/>
    <x v="2"/>
    <x v="0"/>
    <x v="1"/>
    <x v="0"/>
    <x v="6"/>
    <x v="0"/>
  </r>
  <r>
    <x v="2"/>
    <x v="11"/>
    <x v="0"/>
    <x v="5"/>
    <x v="14"/>
    <x v="76"/>
    <x v="76"/>
    <x v="72"/>
    <x v="0"/>
    <x v="54"/>
    <x v="2"/>
    <x v="0"/>
    <x v="1"/>
    <x v="0"/>
    <x v="6"/>
    <x v="1"/>
  </r>
  <r>
    <x v="2"/>
    <x v="11"/>
    <x v="0"/>
    <x v="5"/>
    <x v="14"/>
    <x v="77"/>
    <x v="77"/>
    <x v="73"/>
    <x v="1"/>
    <x v="68"/>
    <x v="2"/>
    <x v="0"/>
    <x v="1"/>
    <x v="0"/>
    <x v="6"/>
    <x v="0"/>
  </r>
  <r>
    <x v="2"/>
    <x v="11"/>
    <x v="0"/>
    <x v="5"/>
    <x v="14"/>
    <x v="288"/>
    <x v="288"/>
    <x v="213"/>
    <x v="2"/>
    <x v="179"/>
    <x v="2"/>
    <x v="0"/>
    <x v="1"/>
    <x v="0"/>
    <x v="6"/>
    <x v="0"/>
  </r>
  <r>
    <x v="2"/>
    <x v="11"/>
    <x v="0"/>
    <x v="5"/>
    <x v="14"/>
    <x v="80"/>
    <x v="80"/>
    <x v="76"/>
    <x v="1"/>
    <x v="71"/>
    <x v="2"/>
    <x v="0"/>
    <x v="1"/>
    <x v="0"/>
    <x v="6"/>
    <x v="0"/>
  </r>
  <r>
    <x v="2"/>
    <x v="11"/>
    <x v="0"/>
    <x v="5"/>
    <x v="14"/>
    <x v="603"/>
    <x v="603"/>
    <x v="110"/>
    <x v="0"/>
    <x v="98"/>
    <x v="2"/>
    <x v="0"/>
    <x v="1"/>
    <x v="0"/>
    <x v="6"/>
    <x v="1"/>
  </r>
  <r>
    <x v="2"/>
    <x v="11"/>
    <x v="0"/>
    <x v="5"/>
    <x v="14"/>
    <x v="84"/>
    <x v="84"/>
    <x v="80"/>
    <x v="3"/>
    <x v="75"/>
    <x v="2"/>
    <x v="0"/>
    <x v="1"/>
    <x v="0"/>
    <x v="6"/>
    <x v="1"/>
  </r>
  <r>
    <x v="2"/>
    <x v="11"/>
    <x v="0"/>
    <x v="5"/>
    <x v="14"/>
    <x v="85"/>
    <x v="85"/>
    <x v="81"/>
    <x v="0"/>
    <x v="76"/>
    <x v="2"/>
    <x v="0"/>
    <x v="1"/>
    <x v="0"/>
    <x v="6"/>
    <x v="1"/>
  </r>
  <r>
    <x v="2"/>
    <x v="11"/>
    <x v="0"/>
    <x v="5"/>
    <x v="14"/>
    <x v="86"/>
    <x v="86"/>
    <x v="82"/>
    <x v="1"/>
    <x v="77"/>
    <x v="2"/>
    <x v="0"/>
    <x v="1"/>
    <x v="0"/>
    <x v="6"/>
    <x v="0"/>
  </r>
  <r>
    <x v="2"/>
    <x v="11"/>
    <x v="0"/>
    <x v="5"/>
    <x v="14"/>
    <x v="294"/>
    <x v="294"/>
    <x v="215"/>
    <x v="2"/>
    <x v="196"/>
    <x v="2"/>
    <x v="0"/>
    <x v="1"/>
    <x v="0"/>
    <x v="6"/>
    <x v="0"/>
  </r>
  <r>
    <x v="2"/>
    <x v="11"/>
    <x v="0"/>
    <x v="5"/>
    <x v="14"/>
    <x v="295"/>
    <x v="295"/>
    <x v="211"/>
    <x v="4"/>
    <x v="132"/>
    <x v="2"/>
    <x v="0"/>
    <x v="1"/>
    <x v="0"/>
    <x v="6"/>
    <x v="0"/>
  </r>
  <r>
    <x v="2"/>
    <x v="11"/>
    <x v="0"/>
    <x v="5"/>
    <x v="14"/>
    <x v="88"/>
    <x v="88"/>
    <x v="83"/>
    <x v="1"/>
    <x v="79"/>
    <x v="2"/>
    <x v="0"/>
    <x v="1"/>
    <x v="0"/>
    <x v="6"/>
    <x v="0"/>
  </r>
  <r>
    <x v="2"/>
    <x v="11"/>
    <x v="0"/>
    <x v="5"/>
    <x v="14"/>
    <x v="604"/>
    <x v="604"/>
    <x v="188"/>
    <x v="1"/>
    <x v="187"/>
    <x v="296"/>
    <x v="0"/>
    <x v="0"/>
    <x v="0"/>
    <x v="6"/>
    <x v="0"/>
  </r>
  <r>
    <x v="2"/>
    <x v="11"/>
    <x v="0"/>
    <x v="5"/>
    <x v="14"/>
    <x v="91"/>
    <x v="91"/>
    <x v="86"/>
    <x v="1"/>
    <x v="81"/>
    <x v="2"/>
    <x v="0"/>
    <x v="1"/>
    <x v="0"/>
    <x v="6"/>
    <x v="0"/>
  </r>
  <r>
    <x v="2"/>
    <x v="11"/>
    <x v="0"/>
    <x v="5"/>
    <x v="14"/>
    <x v="298"/>
    <x v="298"/>
    <x v="217"/>
    <x v="5"/>
    <x v="199"/>
    <x v="2"/>
    <x v="0"/>
    <x v="1"/>
    <x v="0"/>
    <x v="6"/>
    <x v="0"/>
  </r>
  <r>
    <x v="2"/>
    <x v="11"/>
    <x v="0"/>
    <x v="5"/>
    <x v="14"/>
    <x v="260"/>
    <x v="260"/>
    <x v="192"/>
    <x v="5"/>
    <x v="181"/>
    <x v="297"/>
    <x v="0"/>
    <x v="0"/>
    <x v="0"/>
    <x v="6"/>
    <x v="0"/>
  </r>
  <r>
    <x v="2"/>
    <x v="11"/>
    <x v="0"/>
    <x v="5"/>
    <x v="14"/>
    <x v="946"/>
    <x v="946"/>
    <x v="175"/>
    <x v="0"/>
    <x v="174"/>
    <x v="2"/>
    <x v="0"/>
    <x v="1"/>
    <x v="0"/>
    <x v="6"/>
    <x v="1"/>
  </r>
  <r>
    <x v="2"/>
    <x v="11"/>
    <x v="0"/>
    <x v="5"/>
    <x v="14"/>
    <x v="95"/>
    <x v="95"/>
    <x v="88"/>
    <x v="3"/>
    <x v="84"/>
    <x v="2"/>
    <x v="0"/>
    <x v="1"/>
    <x v="0"/>
    <x v="6"/>
    <x v="1"/>
  </r>
  <r>
    <x v="2"/>
    <x v="11"/>
    <x v="0"/>
    <x v="5"/>
    <x v="14"/>
    <x v="605"/>
    <x v="605"/>
    <x v="122"/>
    <x v="3"/>
    <x v="153"/>
    <x v="2"/>
    <x v="0"/>
    <x v="1"/>
    <x v="0"/>
    <x v="6"/>
    <x v="1"/>
  </r>
  <r>
    <x v="2"/>
    <x v="11"/>
    <x v="0"/>
    <x v="5"/>
    <x v="14"/>
    <x v="96"/>
    <x v="96"/>
    <x v="76"/>
    <x v="1"/>
    <x v="85"/>
    <x v="2"/>
    <x v="0"/>
    <x v="1"/>
    <x v="0"/>
    <x v="6"/>
    <x v="0"/>
  </r>
  <r>
    <x v="2"/>
    <x v="11"/>
    <x v="0"/>
    <x v="5"/>
    <x v="14"/>
    <x v="97"/>
    <x v="97"/>
    <x v="89"/>
    <x v="0"/>
    <x v="54"/>
    <x v="2"/>
    <x v="0"/>
    <x v="1"/>
    <x v="0"/>
    <x v="6"/>
    <x v="1"/>
  </r>
  <r>
    <x v="2"/>
    <x v="11"/>
    <x v="0"/>
    <x v="5"/>
    <x v="14"/>
    <x v="98"/>
    <x v="98"/>
    <x v="89"/>
    <x v="0"/>
    <x v="86"/>
    <x v="2"/>
    <x v="0"/>
    <x v="1"/>
    <x v="0"/>
    <x v="6"/>
    <x v="1"/>
  </r>
  <r>
    <x v="1"/>
    <x v="7"/>
    <x v="0"/>
    <x v="3"/>
    <x v="10"/>
    <x v="110"/>
    <x v="110"/>
    <x v="97"/>
    <x v="0"/>
    <x v="94"/>
    <x v="2"/>
    <x v="0"/>
    <x v="1"/>
    <x v="0"/>
    <x v="7"/>
    <x v="1"/>
  </r>
  <r>
    <x v="1"/>
    <x v="7"/>
    <x v="0"/>
    <x v="3"/>
    <x v="10"/>
    <x v="111"/>
    <x v="111"/>
    <x v="98"/>
    <x v="3"/>
    <x v="95"/>
    <x v="2"/>
    <x v="0"/>
    <x v="1"/>
    <x v="0"/>
    <x v="7"/>
    <x v="1"/>
  </r>
  <r>
    <x v="1"/>
    <x v="7"/>
    <x v="0"/>
    <x v="3"/>
    <x v="10"/>
    <x v="112"/>
    <x v="112"/>
    <x v="99"/>
    <x v="0"/>
    <x v="89"/>
    <x v="2"/>
    <x v="0"/>
    <x v="1"/>
    <x v="0"/>
    <x v="7"/>
    <x v="1"/>
  </r>
  <r>
    <x v="1"/>
    <x v="7"/>
    <x v="0"/>
    <x v="3"/>
    <x v="10"/>
    <x v="869"/>
    <x v="869"/>
    <x v="230"/>
    <x v="4"/>
    <x v="212"/>
    <x v="2"/>
    <x v="0"/>
    <x v="1"/>
    <x v="0"/>
    <x v="7"/>
    <x v="0"/>
  </r>
  <r>
    <x v="1"/>
    <x v="7"/>
    <x v="0"/>
    <x v="3"/>
    <x v="10"/>
    <x v="115"/>
    <x v="115"/>
    <x v="101"/>
    <x v="3"/>
    <x v="97"/>
    <x v="2"/>
    <x v="0"/>
    <x v="1"/>
    <x v="0"/>
    <x v="7"/>
    <x v="1"/>
  </r>
  <r>
    <x v="1"/>
    <x v="7"/>
    <x v="0"/>
    <x v="3"/>
    <x v="10"/>
    <x v="337"/>
    <x v="337"/>
    <x v="215"/>
    <x v="5"/>
    <x v="196"/>
    <x v="2"/>
    <x v="0"/>
    <x v="1"/>
    <x v="0"/>
    <x v="7"/>
    <x v="0"/>
  </r>
  <r>
    <x v="1"/>
    <x v="7"/>
    <x v="0"/>
    <x v="3"/>
    <x v="10"/>
    <x v="116"/>
    <x v="116"/>
    <x v="102"/>
    <x v="3"/>
    <x v="98"/>
    <x v="2"/>
    <x v="0"/>
    <x v="1"/>
    <x v="0"/>
    <x v="7"/>
    <x v="1"/>
  </r>
  <r>
    <x v="1"/>
    <x v="7"/>
    <x v="0"/>
    <x v="3"/>
    <x v="10"/>
    <x v="117"/>
    <x v="117"/>
    <x v="82"/>
    <x v="3"/>
    <x v="93"/>
    <x v="2"/>
    <x v="0"/>
    <x v="1"/>
    <x v="0"/>
    <x v="7"/>
    <x v="1"/>
  </r>
  <r>
    <x v="2"/>
    <x v="8"/>
    <x v="0"/>
    <x v="0"/>
    <x v="11"/>
    <x v="119"/>
    <x v="119"/>
    <x v="104"/>
    <x v="3"/>
    <x v="100"/>
    <x v="2"/>
    <x v="0"/>
    <x v="1"/>
    <x v="0"/>
    <x v="7"/>
    <x v="1"/>
  </r>
  <r>
    <x v="2"/>
    <x v="9"/>
    <x v="0"/>
    <x v="0"/>
    <x v="12"/>
    <x v="32"/>
    <x v="32"/>
    <x v="31"/>
    <x v="2"/>
    <x v="29"/>
    <x v="2"/>
    <x v="0"/>
    <x v="1"/>
    <x v="0"/>
    <x v="7"/>
    <x v="0"/>
  </r>
  <r>
    <x v="2"/>
    <x v="9"/>
    <x v="0"/>
    <x v="0"/>
    <x v="12"/>
    <x v="304"/>
    <x v="304"/>
    <x v="212"/>
    <x v="2"/>
    <x v="195"/>
    <x v="2"/>
    <x v="0"/>
    <x v="1"/>
    <x v="0"/>
    <x v="7"/>
    <x v="0"/>
  </r>
  <r>
    <x v="2"/>
    <x v="9"/>
    <x v="0"/>
    <x v="0"/>
    <x v="17"/>
    <x v="124"/>
    <x v="124"/>
    <x v="107"/>
    <x v="0"/>
    <x v="104"/>
    <x v="2"/>
    <x v="0"/>
    <x v="1"/>
    <x v="0"/>
    <x v="7"/>
    <x v="1"/>
  </r>
  <r>
    <x v="2"/>
    <x v="9"/>
    <x v="0"/>
    <x v="0"/>
    <x v="17"/>
    <x v="125"/>
    <x v="125"/>
    <x v="108"/>
    <x v="1"/>
    <x v="105"/>
    <x v="2"/>
    <x v="0"/>
    <x v="1"/>
    <x v="0"/>
    <x v="7"/>
    <x v="0"/>
  </r>
  <r>
    <x v="2"/>
    <x v="9"/>
    <x v="0"/>
    <x v="0"/>
    <x v="17"/>
    <x v="126"/>
    <x v="126"/>
    <x v="109"/>
    <x v="0"/>
    <x v="106"/>
    <x v="2"/>
    <x v="0"/>
    <x v="1"/>
    <x v="0"/>
    <x v="7"/>
    <x v="1"/>
  </r>
  <r>
    <x v="2"/>
    <x v="9"/>
    <x v="0"/>
    <x v="0"/>
    <x v="17"/>
    <x v="306"/>
    <x v="306"/>
    <x v="222"/>
    <x v="4"/>
    <x v="203"/>
    <x v="342"/>
    <x v="0"/>
    <x v="0"/>
    <x v="0"/>
    <x v="7"/>
    <x v="0"/>
  </r>
  <r>
    <x v="2"/>
    <x v="9"/>
    <x v="0"/>
    <x v="0"/>
    <x v="17"/>
    <x v="307"/>
    <x v="307"/>
    <x v="223"/>
    <x v="5"/>
    <x v="204"/>
    <x v="343"/>
    <x v="0"/>
    <x v="0"/>
    <x v="0"/>
    <x v="7"/>
    <x v="0"/>
  </r>
  <r>
    <x v="2"/>
    <x v="9"/>
    <x v="0"/>
    <x v="0"/>
    <x v="17"/>
    <x v="128"/>
    <x v="128"/>
    <x v="111"/>
    <x v="0"/>
    <x v="107"/>
    <x v="2"/>
    <x v="0"/>
    <x v="1"/>
    <x v="0"/>
    <x v="7"/>
    <x v="1"/>
  </r>
  <r>
    <x v="2"/>
    <x v="12"/>
    <x v="0"/>
    <x v="2"/>
    <x v="28"/>
    <x v="311"/>
    <x v="311"/>
    <x v="225"/>
    <x v="4"/>
    <x v="204"/>
    <x v="54"/>
    <x v="0"/>
    <x v="0"/>
    <x v="0"/>
    <x v="7"/>
    <x v="0"/>
  </r>
  <r>
    <x v="2"/>
    <x v="12"/>
    <x v="0"/>
    <x v="2"/>
    <x v="18"/>
    <x v="133"/>
    <x v="133"/>
    <x v="115"/>
    <x v="3"/>
    <x v="110"/>
    <x v="2"/>
    <x v="0"/>
    <x v="1"/>
    <x v="0"/>
    <x v="7"/>
    <x v="1"/>
  </r>
  <r>
    <x v="2"/>
    <x v="22"/>
    <x v="0"/>
    <x v="0"/>
    <x v="29"/>
    <x v="494"/>
    <x v="494"/>
    <x v="149"/>
    <x v="1"/>
    <x v="106"/>
    <x v="187"/>
    <x v="0"/>
    <x v="0"/>
    <x v="0"/>
    <x v="7"/>
    <x v="0"/>
  </r>
  <r>
    <x v="2"/>
    <x v="22"/>
    <x v="0"/>
    <x v="0"/>
    <x v="29"/>
    <x v="313"/>
    <x v="313"/>
    <x v="226"/>
    <x v="4"/>
    <x v="207"/>
    <x v="2"/>
    <x v="0"/>
    <x v="1"/>
    <x v="0"/>
    <x v="7"/>
    <x v="0"/>
  </r>
  <r>
    <x v="2"/>
    <x v="22"/>
    <x v="0"/>
    <x v="0"/>
    <x v="29"/>
    <x v="497"/>
    <x v="497"/>
    <x v="80"/>
    <x v="0"/>
    <x v="307"/>
    <x v="2"/>
    <x v="0"/>
    <x v="1"/>
    <x v="0"/>
    <x v="7"/>
    <x v="1"/>
  </r>
  <r>
    <x v="2"/>
    <x v="22"/>
    <x v="0"/>
    <x v="0"/>
    <x v="29"/>
    <x v="947"/>
    <x v="947"/>
    <x v="139"/>
    <x v="3"/>
    <x v="453"/>
    <x v="2"/>
    <x v="0"/>
    <x v="1"/>
    <x v="0"/>
    <x v="7"/>
    <x v="1"/>
  </r>
  <r>
    <x v="2"/>
    <x v="22"/>
    <x v="0"/>
    <x v="0"/>
    <x v="29"/>
    <x v="1023"/>
    <x v="1023"/>
    <x v="135"/>
    <x v="1"/>
    <x v="416"/>
    <x v="2"/>
    <x v="0"/>
    <x v="1"/>
    <x v="0"/>
    <x v="7"/>
    <x v="0"/>
  </r>
  <r>
    <x v="2"/>
    <x v="22"/>
    <x v="0"/>
    <x v="0"/>
    <x v="29"/>
    <x v="316"/>
    <x v="316"/>
    <x v="169"/>
    <x v="4"/>
    <x v="209"/>
    <x v="58"/>
    <x v="0"/>
    <x v="0"/>
    <x v="0"/>
    <x v="7"/>
    <x v="0"/>
  </r>
  <r>
    <x v="2"/>
    <x v="22"/>
    <x v="0"/>
    <x v="0"/>
    <x v="29"/>
    <x v="317"/>
    <x v="317"/>
    <x v="228"/>
    <x v="5"/>
    <x v="210"/>
    <x v="312"/>
    <x v="0"/>
    <x v="0"/>
    <x v="0"/>
    <x v="7"/>
    <x v="0"/>
  </r>
  <r>
    <x v="2"/>
    <x v="22"/>
    <x v="0"/>
    <x v="0"/>
    <x v="29"/>
    <x v="319"/>
    <x v="319"/>
    <x v="21"/>
    <x v="2"/>
    <x v="180"/>
    <x v="344"/>
    <x v="0"/>
    <x v="0"/>
    <x v="0"/>
    <x v="7"/>
    <x v="0"/>
  </r>
  <r>
    <x v="2"/>
    <x v="22"/>
    <x v="0"/>
    <x v="0"/>
    <x v="29"/>
    <x v="321"/>
    <x v="321"/>
    <x v="230"/>
    <x v="4"/>
    <x v="212"/>
    <x v="2"/>
    <x v="0"/>
    <x v="1"/>
    <x v="0"/>
    <x v="7"/>
    <x v="0"/>
  </r>
  <r>
    <x v="2"/>
    <x v="22"/>
    <x v="0"/>
    <x v="6"/>
    <x v="16"/>
    <x v="323"/>
    <x v="323"/>
    <x v="145"/>
    <x v="4"/>
    <x v="97"/>
    <x v="50"/>
    <x v="0"/>
    <x v="0"/>
    <x v="0"/>
    <x v="7"/>
    <x v="0"/>
  </r>
  <r>
    <x v="2"/>
    <x v="22"/>
    <x v="0"/>
    <x v="6"/>
    <x v="33"/>
    <x v="506"/>
    <x v="506"/>
    <x v="322"/>
    <x v="3"/>
    <x v="148"/>
    <x v="2"/>
    <x v="0"/>
    <x v="1"/>
    <x v="0"/>
    <x v="7"/>
    <x v="1"/>
  </r>
  <r>
    <x v="2"/>
    <x v="23"/>
    <x v="0"/>
    <x v="6"/>
    <x v="16"/>
    <x v="324"/>
    <x v="324"/>
    <x v="232"/>
    <x v="2"/>
    <x v="170"/>
    <x v="53"/>
    <x v="0"/>
    <x v="1"/>
    <x v="0"/>
    <x v="7"/>
    <x v="0"/>
  </r>
  <r>
    <x v="2"/>
    <x v="24"/>
    <x v="0"/>
    <x v="6"/>
    <x v="30"/>
    <x v="325"/>
    <x v="325"/>
    <x v="223"/>
    <x v="5"/>
    <x v="214"/>
    <x v="2"/>
    <x v="0"/>
    <x v="1"/>
    <x v="0"/>
    <x v="7"/>
    <x v="0"/>
  </r>
  <r>
    <x v="1"/>
    <x v="1"/>
    <x v="0"/>
    <x v="4"/>
    <x v="20"/>
    <x v="334"/>
    <x v="334"/>
    <x v="173"/>
    <x v="4"/>
    <x v="220"/>
    <x v="65"/>
    <x v="0"/>
    <x v="0"/>
    <x v="0"/>
    <x v="8"/>
    <x v="0"/>
  </r>
  <r>
    <x v="1"/>
    <x v="2"/>
    <x v="0"/>
    <x v="1"/>
    <x v="2"/>
    <x v="335"/>
    <x v="335"/>
    <x v="209"/>
    <x v="4"/>
    <x v="221"/>
    <x v="2"/>
    <x v="0"/>
    <x v="1"/>
    <x v="0"/>
    <x v="8"/>
    <x v="0"/>
  </r>
  <r>
    <x v="1"/>
    <x v="2"/>
    <x v="0"/>
    <x v="2"/>
    <x v="3"/>
    <x v="5"/>
    <x v="5"/>
    <x v="5"/>
    <x v="5"/>
    <x v="5"/>
    <x v="345"/>
    <x v="0"/>
    <x v="0"/>
    <x v="0"/>
    <x v="8"/>
    <x v="0"/>
  </r>
  <r>
    <x v="1"/>
    <x v="2"/>
    <x v="0"/>
    <x v="2"/>
    <x v="3"/>
    <x v="610"/>
    <x v="610"/>
    <x v="352"/>
    <x v="1"/>
    <x v="45"/>
    <x v="2"/>
    <x v="0"/>
    <x v="1"/>
    <x v="0"/>
    <x v="8"/>
    <x v="0"/>
  </r>
  <r>
    <x v="1"/>
    <x v="4"/>
    <x v="0"/>
    <x v="2"/>
    <x v="3"/>
    <x v="612"/>
    <x v="612"/>
    <x v="125"/>
    <x v="0"/>
    <x v="100"/>
    <x v="2"/>
    <x v="0"/>
    <x v="1"/>
    <x v="0"/>
    <x v="8"/>
    <x v="1"/>
  </r>
  <r>
    <x v="1"/>
    <x v="4"/>
    <x v="0"/>
    <x v="2"/>
    <x v="3"/>
    <x v="614"/>
    <x v="614"/>
    <x v="188"/>
    <x v="0"/>
    <x v="190"/>
    <x v="346"/>
    <x v="0"/>
    <x v="0"/>
    <x v="0"/>
    <x v="8"/>
    <x v="0"/>
  </r>
  <r>
    <x v="1"/>
    <x v="4"/>
    <x v="0"/>
    <x v="2"/>
    <x v="3"/>
    <x v="7"/>
    <x v="7"/>
    <x v="7"/>
    <x v="2"/>
    <x v="7"/>
    <x v="345"/>
    <x v="0"/>
    <x v="0"/>
    <x v="0"/>
    <x v="8"/>
    <x v="0"/>
  </r>
  <r>
    <x v="1"/>
    <x v="4"/>
    <x v="0"/>
    <x v="2"/>
    <x v="3"/>
    <x v="9"/>
    <x v="9"/>
    <x v="9"/>
    <x v="5"/>
    <x v="9"/>
    <x v="2"/>
    <x v="0"/>
    <x v="1"/>
    <x v="0"/>
    <x v="8"/>
    <x v="0"/>
  </r>
  <r>
    <x v="1"/>
    <x v="4"/>
    <x v="0"/>
    <x v="2"/>
    <x v="3"/>
    <x v="616"/>
    <x v="616"/>
    <x v="140"/>
    <x v="3"/>
    <x v="190"/>
    <x v="2"/>
    <x v="0"/>
    <x v="1"/>
    <x v="0"/>
    <x v="8"/>
    <x v="1"/>
  </r>
  <r>
    <x v="1"/>
    <x v="4"/>
    <x v="0"/>
    <x v="2"/>
    <x v="3"/>
    <x v="617"/>
    <x v="617"/>
    <x v="353"/>
    <x v="0"/>
    <x v="85"/>
    <x v="188"/>
    <x v="0"/>
    <x v="0"/>
    <x v="0"/>
    <x v="8"/>
    <x v="0"/>
  </r>
  <r>
    <x v="1"/>
    <x v="4"/>
    <x v="0"/>
    <x v="2"/>
    <x v="3"/>
    <x v="618"/>
    <x v="618"/>
    <x v="354"/>
    <x v="3"/>
    <x v="345"/>
    <x v="2"/>
    <x v="0"/>
    <x v="1"/>
    <x v="0"/>
    <x v="8"/>
    <x v="1"/>
  </r>
  <r>
    <x v="1"/>
    <x v="4"/>
    <x v="0"/>
    <x v="2"/>
    <x v="3"/>
    <x v="620"/>
    <x v="620"/>
    <x v="355"/>
    <x v="3"/>
    <x v="346"/>
    <x v="347"/>
    <x v="0"/>
    <x v="0"/>
    <x v="0"/>
    <x v="8"/>
    <x v="0"/>
  </r>
  <r>
    <x v="1"/>
    <x v="4"/>
    <x v="0"/>
    <x v="2"/>
    <x v="3"/>
    <x v="12"/>
    <x v="12"/>
    <x v="12"/>
    <x v="2"/>
    <x v="12"/>
    <x v="348"/>
    <x v="0"/>
    <x v="0"/>
    <x v="0"/>
    <x v="8"/>
    <x v="0"/>
  </r>
  <r>
    <x v="1"/>
    <x v="4"/>
    <x v="0"/>
    <x v="2"/>
    <x v="3"/>
    <x v="621"/>
    <x v="621"/>
    <x v="356"/>
    <x v="0"/>
    <x v="178"/>
    <x v="229"/>
    <x v="0"/>
    <x v="0"/>
    <x v="0"/>
    <x v="8"/>
    <x v="0"/>
  </r>
  <r>
    <x v="1"/>
    <x v="4"/>
    <x v="0"/>
    <x v="2"/>
    <x v="3"/>
    <x v="923"/>
    <x v="923"/>
    <x v="152"/>
    <x v="3"/>
    <x v="430"/>
    <x v="2"/>
    <x v="0"/>
    <x v="1"/>
    <x v="0"/>
    <x v="8"/>
    <x v="1"/>
  </r>
  <r>
    <x v="1"/>
    <x v="4"/>
    <x v="0"/>
    <x v="2"/>
    <x v="3"/>
    <x v="622"/>
    <x v="622"/>
    <x v="183"/>
    <x v="1"/>
    <x v="203"/>
    <x v="271"/>
    <x v="0"/>
    <x v="0"/>
    <x v="0"/>
    <x v="8"/>
    <x v="0"/>
  </r>
  <r>
    <x v="1"/>
    <x v="4"/>
    <x v="0"/>
    <x v="2"/>
    <x v="3"/>
    <x v="623"/>
    <x v="623"/>
    <x v="200"/>
    <x v="3"/>
    <x v="147"/>
    <x v="2"/>
    <x v="0"/>
    <x v="1"/>
    <x v="0"/>
    <x v="8"/>
    <x v="1"/>
  </r>
  <r>
    <x v="1"/>
    <x v="4"/>
    <x v="0"/>
    <x v="2"/>
    <x v="3"/>
    <x v="624"/>
    <x v="624"/>
    <x v="171"/>
    <x v="1"/>
    <x v="65"/>
    <x v="2"/>
    <x v="0"/>
    <x v="1"/>
    <x v="0"/>
    <x v="8"/>
    <x v="0"/>
  </r>
  <r>
    <x v="1"/>
    <x v="4"/>
    <x v="0"/>
    <x v="2"/>
    <x v="3"/>
    <x v="625"/>
    <x v="625"/>
    <x v="171"/>
    <x v="1"/>
    <x v="166"/>
    <x v="2"/>
    <x v="0"/>
    <x v="1"/>
    <x v="0"/>
    <x v="8"/>
    <x v="0"/>
  </r>
  <r>
    <x v="1"/>
    <x v="5"/>
    <x v="0"/>
    <x v="3"/>
    <x v="6"/>
    <x v="14"/>
    <x v="14"/>
    <x v="14"/>
    <x v="5"/>
    <x v="14"/>
    <x v="60"/>
    <x v="0"/>
    <x v="0"/>
    <x v="0"/>
    <x v="8"/>
    <x v="0"/>
  </r>
  <r>
    <x v="1"/>
    <x v="5"/>
    <x v="0"/>
    <x v="3"/>
    <x v="6"/>
    <x v="626"/>
    <x v="626"/>
    <x v="195"/>
    <x v="4"/>
    <x v="347"/>
    <x v="345"/>
    <x v="0"/>
    <x v="0"/>
    <x v="0"/>
    <x v="8"/>
    <x v="0"/>
  </r>
  <r>
    <x v="1"/>
    <x v="5"/>
    <x v="0"/>
    <x v="3"/>
    <x v="6"/>
    <x v="627"/>
    <x v="627"/>
    <x v="157"/>
    <x v="3"/>
    <x v="118"/>
    <x v="2"/>
    <x v="0"/>
    <x v="1"/>
    <x v="0"/>
    <x v="8"/>
    <x v="1"/>
  </r>
  <r>
    <x v="1"/>
    <x v="6"/>
    <x v="0"/>
    <x v="3"/>
    <x v="7"/>
    <x v="104"/>
    <x v="104"/>
    <x v="93"/>
    <x v="0"/>
    <x v="91"/>
    <x v="2"/>
    <x v="0"/>
    <x v="1"/>
    <x v="0"/>
    <x v="8"/>
    <x v="1"/>
  </r>
  <r>
    <x v="1"/>
    <x v="7"/>
    <x v="0"/>
    <x v="6"/>
    <x v="16"/>
    <x v="629"/>
    <x v="629"/>
    <x v="152"/>
    <x v="3"/>
    <x v="207"/>
    <x v="2"/>
    <x v="0"/>
    <x v="1"/>
    <x v="0"/>
    <x v="8"/>
    <x v="1"/>
  </r>
  <r>
    <x v="1"/>
    <x v="7"/>
    <x v="0"/>
    <x v="3"/>
    <x v="9"/>
    <x v="21"/>
    <x v="21"/>
    <x v="21"/>
    <x v="5"/>
    <x v="19"/>
    <x v="2"/>
    <x v="0"/>
    <x v="1"/>
    <x v="0"/>
    <x v="8"/>
    <x v="0"/>
  </r>
  <r>
    <x v="1"/>
    <x v="7"/>
    <x v="0"/>
    <x v="3"/>
    <x v="10"/>
    <x v="336"/>
    <x v="336"/>
    <x v="215"/>
    <x v="4"/>
    <x v="173"/>
    <x v="189"/>
    <x v="0"/>
    <x v="0"/>
    <x v="0"/>
    <x v="8"/>
    <x v="0"/>
  </r>
  <r>
    <x v="1"/>
    <x v="7"/>
    <x v="0"/>
    <x v="3"/>
    <x v="10"/>
    <x v="23"/>
    <x v="23"/>
    <x v="23"/>
    <x v="2"/>
    <x v="20"/>
    <x v="271"/>
    <x v="0"/>
    <x v="0"/>
    <x v="0"/>
    <x v="8"/>
    <x v="0"/>
  </r>
  <r>
    <x v="1"/>
    <x v="7"/>
    <x v="0"/>
    <x v="3"/>
    <x v="10"/>
    <x v="111"/>
    <x v="111"/>
    <x v="98"/>
    <x v="0"/>
    <x v="95"/>
    <x v="2"/>
    <x v="0"/>
    <x v="1"/>
    <x v="0"/>
    <x v="8"/>
    <x v="1"/>
  </r>
  <r>
    <x v="1"/>
    <x v="7"/>
    <x v="0"/>
    <x v="3"/>
    <x v="10"/>
    <x v="25"/>
    <x v="25"/>
    <x v="25"/>
    <x v="5"/>
    <x v="22"/>
    <x v="2"/>
    <x v="0"/>
    <x v="1"/>
    <x v="0"/>
    <x v="8"/>
    <x v="0"/>
  </r>
  <r>
    <x v="1"/>
    <x v="7"/>
    <x v="0"/>
    <x v="3"/>
    <x v="10"/>
    <x v="869"/>
    <x v="869"/>
    <x v="230"/>
    <x v="1"/>
    <x v="212"/>
    <x v="2"/>
    <x v="0"/>
    <x v="1"/>
    <x v="0"/>
    <x v="8"/>
    <x v="0"/>
  </r>
  <r>
    <x v="1"/>
    <x v="7"/>
    <x v="0"/>
    <x v="3"/>
    <x v="10"/>
    <x v="115"/>
    <x v="115"/>
    <x v="101"/>
    <x v="0"/>
    <x v="97"/>
    <x v="2"/>
    <x v="0"/>
    <x v="1"/>
    <x v="0"/>
    <x v="8"/>
    <x v="1"/>
  </r>
  <r>
    <x v="1"/>
    <x v="7"/>
    <x v="0"/>
    <x v="3"/>
    <x v="10"/>
    <x v="337"/>
    <x v="337"/>
    <x v="215"/>
    <x v="4"/>
    <x v="196"/>
    <x v="189"/>
    <x v="0"/>
    <x v="0"/>
    <x v="0"/>
    <x v="8"/>
    <x v="0"/>
  </r>
  <r>
    <x v="1"/>
    <x v="7"/>
    <x v="0"/>
    <x v="3"/>
    <x v="10"/>
    <x v="116"/>
    <x v="116"/>
    <x v="102"/>
    <x v="0"/>
    <x v="98"/>
    <x v="2"/>
    <x v="0"/>
    <x v="1"/>
    <x v="0"/>
    <x v="8"/>
    <x v="1"/>
  </r>
  <r>
    <x v="2"/>
    <x v="11"/>
    <x v="0"/>
    <x v="2"/>
    <x v="8"/>
    <x v="48"/>
    <x v="48"/>
    <x v="45"/>
    <x v="5"/>
    <x v="45"/>
    <x v="2"/>
    <x v="0"/>
    <x v="1"/>
    <x v="1"/>
    <x v="1"/>
    <x v="0"/>
  </r>
  <r>
    <x v="2"/>
    <x v="11"/>
    <x v="0"/>
    <x v="2"/>
    <x v="8"/>
    <x v="1024"/>
    <x v="1024"/>
    <x v="468"/>
    <x v="0"/>
    <x v="120"/>
    <x v="120"/>
    <x v="0"/>
    <x v="0"/>
    <x v="1"/>
    <x v="1"/>
    <x v="0"/>
  </r>
  <r>
    <x v="2"/>
    <x v="11"/>
    <x v="0"/>
    <x v="2"/>
    <x v="8"/>
    <x v="51"/>
    <x v="51"/>
    <x v="48"/>
    <x v="4"/>
    <x v="48"/>
    <x v="158"/>
    <x v="0"/>
    <x v="0"/>
    <x v="1"/>
    <x v="1"/>
    <x v="0"/>
  </r>
  <r>
    <x v="2"/>
    <x v="11"/>
    <x v="0"/>
    <x v="2"/>
    <x v="8"/>
    <x v="52"/>
    <x v="52"/>
    <x v="49"/>
    <x v="1"/>
    <x v="49"/>
    <x v="2"/>
    <x v="0"/>
    <x v="1"/>
    <x v="1"/>
    <x v="1"/>
    <x v="0"/>
  </r>
  <r>
    <x v="2"/>
    <x v="11"/>
    <x v="0"/>
    <x v="2"/>
    <x v="8"/>
    <x v="54"/>
    <x v="54"/>
    <x v="51"/>
    <x v="1"/>
    <x v="51"/>
    <x v="123"/>
    <x v="0"/>
    <x v="0"/>
    <x v="1"/>
    <x v="1"/>
    <x v="0"/>
  </r>
  <r>
    <x v="2"/>
    <x v="11"/>
    <x v="0"/>
    <x v="2"/>
    <x v="8"/>
    <x v="55"/>
    <x v="55"/>
    <x v="52"/>
    <x v="1"/>
    <x v="52"/>
    <x v="349"/>
    <x v="0"/>
    <x v="0"/>
    <x v="1"/>
    <x v="1"/>
    <x v="0"/>
  </r>
  <r>
    <x v="2"/>
    <x v="11"/>
    <x v="0"/>
    <x v="2"/>
    <x v="8"/>
    <x v="57"/>
    <x v="57"/>
    <x v="54"/>
    <x v="5"/>
    <x v="54"/>
    <x v="119"/>
    <x v="0"/>
    <x v="0"/>
    <x v="1"/>
    <x v="1"/>
    <x v="0"/>
  </r>
  <r>
    <x v="2"/>
    <x v="11"/>
    <x v="0"/>
    <x v="2"/>
    <x v="8"/>
    <x v="58"/>
    <x v="58"/>
    <x v="55"/>
    <x v="5"/>
    <x v="54"/>
    <x v="119"/>
    <x v="0"/>
    <x v="0"/>
    <x v="1"/>
    <x v="1"/>
    <x v="0"/>
  </r>
  <r>
    <x v="2"/>
    <x v="11"/>
    <x v="0"/>
    <x v="2"/>
    <x v="8"/>
    <x v="59"/>
    <x v="59"/>
    <x v="56"/>
    <x v="5"/>
    <x v="52"/>
    <x v="2"/>
    <x v="0"/>
    <x v="1"/>
    <x v="1"/>
    <x v="1"/>
    <x v="0"/>
  </r>
  <r>
    <x v="2"/>
    <x v="11"/>
    <x v="0"/>
    <x v="2"/>
    <x v="8"/>
    <x v="60"/>
    <x v="60"/>
    <x v="57"/>
    <x v="5"/>
    <x v="55"/>
    <x v="17"/>
    <x v="0"/>
    <x v="0"/>
    <x v="1"/>
    <x v="1"/>
    <x v="0"/>
  </r>
  <r>
    <x v="2"/>
    <x v="11"/>
    <x v="0"/>
    <x v="2"/>
    <x v="8"/>
    <x v="61"/>
    <x v="61"/>
    <x v="58"/>
    <x v="5"/>
    <x v="56"/>
    <x v="2"/>
    <x v="0"/>
    <x v="1"/>
    <x v="1"/>
    <x v="1"/>
    <x v="0"/>
  </r>
  <r>
    <x v="2"/>
    <x v="11"/>
    <x v="0"/>
    <x v="2"/>
    <x v="8"/>
    <x v="1025"/>
    <x v="1025"/>
    <x v="469"/>
    <x v="0"/>
    <x v="466"/>
    <x v="2"/>
    <x v="0"/>
    <x v="1"/>
    <x v="1"/>
    <x v="1"/>
    <x v="1"/>
  </r>
  <r>
    <x v="2"/>
    <x v="11"/>
    <x v="0"/>
    <x v="2"/>
    <x v="8"/>
    <x v="62"/>
    <x v="62"/>
    <x v="59"/>
    <x v="4"/>
    <x v="57"/>
    <x v="119"/>
    <x v="0"/>
    <x v="0"/>
    <x v="1"/>
    <x v="1"/>
    <x v="0"/>
  </r>
  <r>
    <x v="2"/>
    <x v="11"/>
    <x v="0"/>
    <x v="2"/>
    <x v="8"/>
    <x v="63"/>
    <x v="63"/>
    <x v="60"/>
    <x v="1"/>
    <x v="58"/>
    <x v="349"/>
    <x v="0"/>
    <x v="0"/>
    <x v="1"/>
    <x v="1"/>
    <x v="0"/>
  </r>
  <r>
    <x v="2"/>
    <x v="11"/>
    <x v="0"/>
    <x v="2"/>
    <x v="8"/>
    <x v="65"/>
    <x v="65"/>
    <x v="62"/>
    <x v="4"/>
    <x v="60"/>
    <x v="2"/>
    <x v="0"/>
    <x v="1"/>
    <x v="1"/>
    <x v="1"/>
    <x v="0"/>
  </r>
  <r>
    <x v="2"/>
    <x v="11"/>
    <x v="0"/>
    <x v="2"/>
    <x v="8"/>
    <x v="66"/>
    <x v="66"/>
    <x v="63"/>
    <x v="4"/>
    <x v="51"/>
    <x v="158"/>
    <x v="0"/>
    <x v="0"/>
    <x v="1"/>
    <x v="1"/>
    <x v="0"/>
  </r>
  <r>
    <x v="2"/>
    <x v="11"/>
    <x v="0"/>
    <x v="2"/>
    <x v="8"/>
    <x v="67"/>
    <x v="67"/>
    <x v="64"/>
    <x v="2"/>
    <x v="61"/>
    <x v="119"/>
    <x v="0"/>
    <x v="0"/>
    <x v="1"/>
    <x v="1"/>
    <x v="0"/>
  </r>
  <r>
    <x v="2"/>
    <x v="11"/>
    <x v="0"/>
    <x v="2"/>
    <x v="8"/>
    <x v="69"/>
    <x v="69"/>
    <x v="66"/>
    <x v="4"/>
    <x v="63"/>
    <x v="127"/>
    <x v="0"/>
    <x v="0"/>
    <x v="1"/>
    <x v="1"/>
    <x v="0"/>
  </r>
  <r>
    <x v="2"/>
    <x v="11"/>
    <x v="0"/>
    <x v="2"/>
    <x v="8"/>
    <x v="71"/>
    <x v="71"/>
    <x v="68"/>
    <x v="3"/>
    <x v="63"/>
    <x v="122"/>
    <x v="0"/>
    <x v="0"/>
    <x v="1"/>
    <x v="1"/>
    <x v="0"/>
  </r>
  <r>
    <x v="2"/>
    <x v="11"/>
    <x v="0"/>
    <x v="2"/>
    <x v="8"/>
    <x v="72"/>
    <x v="72"/>
    <x v="69"/>
    <x v="5"/>
    <x v="65"/>
    <x v="2"/>
    <x v="0"/>
    <x v="1"/>
    <x v="1"/>
    <x v="1"/>
    <x v="0"/>
  </r>
  <r>
    <x v="2"/>
    <x v="11"/>
    <x v="0"/>
    <x v="2"/>
    <x v="8"/>
    <x v="73"/>
    <x v="73"/>
    <x v="70"/>
    <x v="4"/>
    <x v="66"/>
    <x v="2"/>
    <x v="0"/>
    <x v="1"/>
    <x v="1"/>
    <x v="1"/>
    <x v="0"/>
  </r>
  <r>
    <x v="2"/>
    <x v="11"/>
    <x v="0"/>
    <x v="2"/>
    <x v="8"/>
    <x v="74"/>
    <x v="74"/>
    <x v="71"/>
    <x v="2"/>
    <x v="67"/>
    <x v="125"/>
    <x v="0"/>
    <x v="0"/>
    <x v="1"/>
    <x v="1"/>
    <x v="0"/>
  </r>
  <r>
    <x v="2"/>
    <x v="11"/>
    <x v="0"/>
    <x v="2"/>
    <x v="8"/>
    <x v="439"/>
    <x v="439"/>
    <x v="288"/>
    <x v="3"/>
    <x v="51"/>
    <x v="156"/>
    <x v="0"/>
    <x v="0"/>
    <x v="1"/>
    <x v="1"/>
    <x v="0"/>
  </r>
  <r>
    <x v="2"/>
    <x v="11"/>
    <x v="0"/>
    <x v="2"/>
    <x v="8"/>
    <x v="440"/>
    <x v="440"/>
    <x v="299"/>
    <x v="1"/>
    <x v="96"/>
    <x v="2"/>
    <x v="0"/>
    <x v="1"/>
    <x v="1"/>
    <x v="1"/>
    <x v="0"/>
  </r>
  <r>
    <x v="2"/>
    <x v="11"/>
    <x v="0"/>
    <x v="2"/>
    <x v="8"/>
    <x v="442"/>
    <x v="442"/>
    <x v="300"/>
    <x v="5"/>
    <x v="285"/>
    <x v="2"/>
    <x v="0"/>
    <x v="1"/>
    <x v="1"/>
    <x v="1"/>
    <x v="0"/>
  </r>
  <r>
    <x v="2"/>
    <x v="11"/>
    <x v="0"/>
    <x v="2"/>
    <x v="8"/>
    <x v="444"/>
    <x v="444"/>
    <x v="302"/>
    <x v="4"/>
    <x v="286"/>
    <x v="124"/>
    <x v="0"/>
    <x v="0"/>
    <x v="1"/>
    <x v="1"/>
    <x v="0"/>
  </r>
  <r>
    <x v="2"/>
    <x v="11"/>
    <x v="0"/>
    <x v="2"/>
    <x v="8"/>
    <x v="1026"/>
    <x v="1026"/>
    <x v="443"/>
    <x v="0"/>
    <x v="258"/>
    <x v="2"/>
    <x v="0"/>
    <x v="1"/>
    <x v="1"/>
    <x v="1"/>
    <x v="1"/>
  </r>
  <r>
    <x v="2"/>
    <x v="11"/>
    <x v="0"/>
    <x v="2"/>
    <x v="8"/>
    <x v="1027"/>
    <x v="1027"/>
    <x v="273"/>
    <x v="0"/>
    <x v="452"/>
    <x v="162"/>
    <x v="0"/>
    <x v="0"/>
    <x v="1"/>
    <x v="1"/>
    <x v="0"/>
  </r>
  <r>
    <x v="2"/>
    <x v="11"/>
    <x v="0"/>
    <x v="2"/>
    <x v="8"/>
    <x v="445"/>
    <x v="445"/>
    <x v="282"/>
    <x v="3"/>
    <x v="287"/>
    <x v="156"/>
    <x v="0"/>
    <x v="0"/>
    <x v="1"/>
    <x v="1"/>
    <x v="0"/>
  </r>
  <r>
    <x v="2"/>
    <x v="11"/>
    <x v="0"/>
    <x v="2"/>
    <x v="8"/>
    <x v="447"/>
    <x v="447"/>
    <x v="113"/>
    <x v="2"/>
    <x v="123"/>
    <x v="162"/>
    <x v="0"/>
    <x v="0"/>
    <x v="1"/>
    <x v="1"/>
    <x v="0"/>
  </r>
  <r>
    <x v="3"/>
    <x v="10"/>
    <x v="0"/>
    <x v="4"/>
    <x v="13"/>
    <x v="1028"/>
    <x v="1028"/>
    <x v="399"/>
    <x v="5"/>
    <x v="375"/>
    <x v="2"/>
    <x v="0"/>
    <x v="1"/>
    <x v="0"/>
    <x v="0"/>
    <x v="0"/>
  </r>
  <r>
    <x v="3"/>
    <x v="10"/>
    <x v="0"/>
    <x v="4"/>
    <x v="13"/>
    <x v="996"/>
    <x v="996"/>
    <x v="421"/>
    <x v="0"/>
    <x v="319"/>
    <x v="3"/>
    <x v="0"/>
    <x v="0"/>
    <x v="0"/>
    <x v="0"/>
    <x v="0"/>
  </r>
  <r>
    <x v="3"/>
    <x v="10"/>
    <x v="0"/>
    <x v="4"/>
    <x v="13"/>
    <x v="997"/>
    <x v="997"/>
    <x v="404"/>
    <x v="5"/>
    <x v="163"/>
    <x v="265"/>
    <x v="0"/>
    <x v="0"/>
    <x v="0"/>
    <x v="0"/>
    <x v="0"/>
  </r>
  <r>
    <x v="3"/>
    <x v="10"/>
    <x v="0"/>
    <x v="4"/>
    <x v="13"/>
    <x v="1029"/>
    <x v="1029"/>
    <x v="331"/>
    <x v="5"/>
    <x v="374"/>
    <x v="2"/>
    <x v="0"/>
    <x v="1"/>
    <x v="0"/>
    <x v="0"/>
    <x v="0"/>
  </r>
  <r>
    <x v="3"/>
    <x v="10"/>
    <x v="0"/>
    <x v="4"/>
    <x v="13"/>
    <x v="1030"/>
    <x v="1030"/>
    <x v="470"/>
    <x v="4"/>
    <x v="450"/>
    <x v="154"/>
    <x v="0"/>
    <x v="1"/>
    <x v="0"/>
    <x v="0"/>
    <x v="0"/>
  </r>
  <r>
    <x v="3"/>
    <x v="10"/>
    <x v="0"/>
    <x v="4"/>
    <x v="13"/>
    <x v="1031"/>
    <x v="1031"/>
    <x v="22"/>
    <x v="5"/>
    <x v="467"/>
    <x v="153"/>
    <x v="0"/>
    <x v="1"/>
    <x v="0"/>
    <x v="0"/>
    <x v="0"/>
  </r>
  <r>
    <x v="3"/>
    <x v="10"/>
    <x v="0"/>
    <x v="4"/>
    <x v="13"/>
    <x v="1032"/>
    <x v="1032"/>
    <x v="26"/>
    <x v="5"/>
    <x v="23"/>
    <x v="2"/>
    <x v="0"/>
    <x v="1"/>
    <x v="0"/>
    <x v="0"/>
    <x v="0"/>
  </r>
  <r>
    <x v="3"/>
    <x v="10"/>
    <x v="0"/>
    <x v="4"/>
    <x v="13"/>
    <x v="998"/>
    <x v="998"/>
    <x v="260"/>
    <x v="5"/>
    <x v="159"/>
    <x v="2"/>
    <x v="0"/>
    <x v="1"/>
    <x v="0"/>
    <x v="0"/>
    <x v="0"/>
  </r>
  <r>
    <x v="3"/>
    <x v="10"/>
    <x v="0"/>
    <x v="4"/>
    <x v="13"/>
    <x v="1033"/>
    <x v="1033"/>
    <x v="23"/>
    <x v="3"/>
    <x v="28"/>
    <x v="2"/>
    <x v="0"/>
    <x v="1"/>
    <x v="0"/>
    <x v="0"/>
    <x v="1"/>
  </r>
  <r>
    <x v="3"/>
    <x v="10"/>
    <x v="0"/>
    <x v="4"/>
    <x v="13"/>
    <x v="989"/>
    <x v="989"/>
    <x v="229"/>
    <x v="4"/>
    <x v="422"/>
    <x v="2"/>
    <x v="0"/>
    <x v="1"/>
    <x v="0"/>
    <x v="0"/>
    <x v="0"/>
  </r>
  <r>
    <x v="3"/>
    <x v="10"/>
    <x v="0"/>
    <x v="4"/>
    <x v="13"/>
    <x v="878"/>
    <x v="878"/>
    <x v="438"/>
    <x v="3"/>
    <x v="436"/>
    <x v="2"/>
    <x v="0"/>
    <x v="1"/>
    <x v="0"/>
    <x v="0"/>
    <x v="1"/>
  </r>
  <r>
    <x v="3"/>
    <x v="10"/>
    <x v="0"/>
    <x v="4"/>
    <x v="13"/>
    <x v="356"/>
    <x v="356"/>
    <x v="251"/>
    <x v="1"/>
    <x v="201"/>
    <x v="2"/>
    <x v="0"/>
    <x v="1"/>
    <x v="0"/>
    <x v="0"/>
    <x v="0"/>
  </r>
  <r>
    <x v="3"/>
    <x v="10"/>
    <x v="0"/>
    <x v="4"/>
    <x v="13"/>
    <x v="854"/>
    <x v="854"/>
    <x v="434"/>
    <x v="0"/>
    <x v="219"/>
    <x v="2"/>
    <x v="0"/>
    <x v="1"/>
    <x v="0"/>
    <x v="0"/>
    <x v="1"/>
  </r>
  <r>
    <x v="3"/>
    <x v="10"/>
    <x v="0"/>
    <x v="4"/>
    <x v="13"/>
    <x v="363"/>
    <x v="363"/>
    <x v="6"/>
    <x v="1"/>
    <x v="241"/>
    <x v="153"/>
    <x v="0"/>
    <x v="0"/>
    <x v="0"/>
    <x v="0"/>
    <x v="0"/>
  </r>
  <r>
    <x v="3"/>
    <x v="10"/>
    <x v="0"/>
    <x v="4"/>
    <x v="13"/>
    <x v="1034"/>
    <x v="1034"/>
    <x v="471"/>
    <x v="3"/>
    <x v="468"/>
    <x v="2"/>
    <x v="0"/>
    <x v="1"/>
    <x v="0"/>
    <x v="0"/>
    <x v="1"/>
  </r>
  <r>
    <x v="3"/>
    <x v="10"/>
    <x v="0"/>
    <x v="4"/>
    <x v="13"/>
    <x v="880"/>
    <x v="880"/>
    <x v="194"/>
    <x v="3"/>
    <x v="436"/>
    <x v="2"/>
    <x v="0"/>
    <x v="1"/>
    <x v="0"/>
    <x v="0"/>
    <x v="1"/>
  </r>
  <r>
    <x v="3"/>
    <x v="10"/>
    <x v="0"/>
    <x v="4"/>
    <x v="13"/>
    <x v="366"/>
    <x v="366"/>
    <x v="258"/>
    <x v="2"/>
    <x v="13"/>
    <x v="2"/>
    <x v="0"/>
    <x v="1"/>
    <x v="0"/>
    <x v="0"/>
    <x v="0"/>
  </r>
  <r>
    <x v="3"/>
    <x v="10"/>
    <x v="0"/>
    <x v="4"/>
    <x v="13"/>
    <x v="861"/>
    <x v="861"/>
    <x v="5"/>
    <x v="0"/>
    <x v="14"/>
    <x v="2"/>
    <x v="0"/>
    <x v="1"/>
    <x v="0"/>
    <x v="0"/>
    <x v="1"/>
  </r>
  <r>
    <x v="3"/>
    <x v="10"/>
    <x v="0"/>
    <x v="4"/>
    <x v="13"/>
    <x v="367"/>
    <x v="367"/>
    <x v="259"/>
    <x v="5"/>
    <x v="3"/>
    <x v="268"/>
    <x v="0"/>
    <x v="0"/>
    <x v="0"/>
    <x v="0"/>
    <x v="0"/>
  </r>
  <r>
    <x v="3"/>
    <x v="10"/>
    <x v="0"/>
    <x v="4"/>
    <x v="13"/>
    <x v="368"/>
    <x v="368"/>
    <x v="260"/>
    <x v="5"/>
    <x v="224"/>
    <x v="2"/>
    <x v="0"/>
    <x v="1"/>
    <x v="0"/>
    <x v="0"/>
    <x v="0"/>
  </r>
  <r>
    <x v="3"/>
    <x v="10"/>
    <x v="0"/>
    <x v="4"/>
    <x v="13"/>
    <x v="369"/>
    <x v="369"/>
    <x v="13"/>
    <x v="5"/>
    <x v="244"/>
    <x v="2"/>
    <x v="0"/>
    <x v="1"/>
    <x v="0"/>
    <x v="0"/>
    <x v="0"/>
  </r>
  <r>
    <x v="3"/>
    <x v="10"/>
    <x v="0"/>
    <x v="4"/>
    <x v="13"/>
    <x v="371"/>
    <x v="371"/>
    <x v="245"/>
    <x v="1"/>
    <x v="245"/>
    <x v="2"/>
    <x v="0"/>
    <x v="1"/>
    <x v="0"/>
    <x v="0"/>
    <x v="0"/>
  </r>
  <r>
    <x v="3"/>
    <x v="10"/>
    <x v="0"/>
    <x v="4"/>
    <x v="13"/>
    <x v="372"/>
    <x v="372"/>
    <x v="261"/>
    <x v="1"/>
    <x v="246"/>
    <x v="2"/>
    <x v="0"/>
    <x v="1"/>
    <x v="0"/>
    <x v="0"/>
    <x v="0"/>
  </r>
  <r>
    <x v="3"/>
    <x v="10"/>
    <x v="0"/>
    <x v="4"/>
    <x v="13"/>
    <x v="375"/>
    <x v="375"/>
    <x v="263"/>
    <x v="4"/>
    <x v="248"/>
    <x v="2"/>
    <x v="0"/>
    <x v="1"/>
    <x v="0"/>
    <x v="0"/>
    <x v="0"/>
  </r>
  <r>
    <x v="3"/>
    <x v="10"/>
    <x v="0"/>
    <x v="4"/>
    <x v="13"/>
    <x v="376"/>
    <x v="376"/>
    <x v="218"/>
    <x v="1"/>
    <x v="249"/>
    <x v="2"/>
    <x v="0"/>
    <x v="1"/>
    <x v="0"/>
    <x v="0"/>
    <x v="0"/>
  </r>
  <r>
    <x v="3"/>
    <x v="10"/>
    <x v="0"/>
    <x v="4"/>
    <x v="13"/>
    <x v="377"/>
    <x v="377"/>
    <x v="264"/>
    <x v="1"/>
    <x v="198"/>
    <x v="298"/>
    <x v="0"/>
    <x v="0"/>
    <x v="0"/>
    <x v="0"/>
    <x v="0"/>
  </r>
  <r>
    <x v="3"/>
    <x v="10"/>
    <x v="0"/>
    <x v="4"/>
    <x v="13"/>
    <x v="951"/>
    <x v="951"/>
    <x v="366"/>
    <x v="3"/>
    <x v="22"/>
    <x v="2"/>
    <x v="0"/>
    <x v="1"/>
    <x v="0"/>
    <x v="0"/>
    <x v="1"/>
  </r>
  <r>
    <x v="3"/>
    <x v="10"/>
    <x v="0"/>
    <x v="4"/>
    <x v="13"/>
    <x v="378"/>
    <x v="378"/>
    <x v="15"/>
    <x v="1"/>
    <x v="250"/>
    <x v="2"/>
    <x v="0"/>
    <x v="1"/>
    <x v="0"/>
    <x v="0"/>
    <x v="0"/>
  </r>
  <r>
    <x v="3"/>
    <x v="10"/>
    <x v="0"/>
    <x v="4"/>
    <x v="13"/>
    <x v="379"/>
    <x v="379"/>
    <x v="27"/>
    <x v="1"/>
    <x v="226"/>
    <x v="2"/>
    <x v="0"/>
    <x v="1"/>
    <x v="0"/>
    <x v="0"/>
    <x v="0"/>
  </r>
  <r>
    <x v="3"/>
    <x v="10"/>
    <x v="0"/>
    <x v="4"/>
    <x v="13"/>
    <x v="864"/>
    <x v="864"/>
    <x v="203"/>
    <x v="0"/>
    <x v="189"/>
    <x v="2"/>
    <x v="0"/>
    <x v="1"/>
    <x v="0"/>
    <x v="0"/>
    <x v="1"/>
  </r>
  <r>
    <x v="3"/>
    <x v="10"/>
    <x v="0"/>
    <x v="4"/>
    <x v="13"/>
    <x v="381"/>
    <x v="381"/>
    <x v="266"/>
    <x v="5"/>
    <x v="252"/>
    <x v="2"/>
    <x v="0"/>
    <x v="1"/>
    <x v="0"/>
    <x v="0"/>
    <x v="0"/>
  </r>
  <r>
    <x v="3"/>
    <x v="10"/>
    <x v="0"/>
    <x v="4"/>
    <x v="13"/>
    <x v="383"/>
    <x v="383"/>
    <x v="4"/>
    <x v="2"/>
    <x v="4"/>
    <x v="2"/>
    <x v="0"/>
    <x v="1"/>
    <x v="0"/>
    <x v="0"/>
    <x v="0"/>
  </r>
  <r>
    <x v="3"/>
    <x v="10"/>
    <x v="0"/>
    <x v="4"/>
    <x v="13"/>
    <x v="385"/>
    <x v="385"/>
    <x v="261"/>
    <x v="1"/>
    <x v="15"/>
    <x v="2"/>
    <x v="0"/>
    <x v="1"/>
    <x v="0"/>
    <x v="0"/>
    <x v="0"/>
  </r>
  <r>
    <x v="2"/>
    <x v="11"/>
    <x v="0"/>
    <x v="2"/>
    <x v="8"/>
    <x v="448"/>
    <x v="448"/>
    <x v="303"/>
    <x v="1"/>
    <x v="121"/>
    <x v="2"/>
    <x v="0"/>
    <x v="1"/>
    <x v="1"/>
    <x v="1"/>
    <x v="0"/>
  </r>
  <r>
    <x v="2"/>
    <x v="11"/>
    <x v="0"/>
    <x v="2"/>
    <x v="8"/>
    <x v="1035"/>
    <x v="1035"/>
    <x v="292"/>
    <x v="0"/>
    <x v="466"/>
    <x v="2"/>
    <x v="0"/>
    <x v="1"/>
    <x v="1"/>
    <x v="1"/>
    <x v="1"/>
  </r>
  <r>
    <x v="2"/>
    <x v="11"/>
    <x v="0"/>
    <x v="2"/>
    <x v="8"/>
    <x v="449"/>
    <x v="449"/>
    <x v="74"/>
    <x v="5"/>
    <x v="96"/>
    <x v="123"/>
    <x v="0"/>
    <x v="0"/>
    <x v="1"/>
    <x v="1"/>
    <x v="0"/>
  </r>
  <r>
    <x v="2"/>
    <x v="11"/>
    <x v="0"/>
    <x v="2"/>
    <x v="8"/>
    <x v="450"/>
    <x v="450"/>
    <x v="304"/>
    <x v="5"/>
    <x v="288"/>
    <x v="2"/>
    <x v="0"/>
    <x v="1"/>
    <x v="1"/>
    <x v="1"/>
    <x v="0"/>
  </r>
  <r>
    <x v="2"/>
    <x v="11"/>
    <x v="0"/>
    <x v="2"/>
    <x v="8"/>
    <x v="451"/>
    <x v="451"/>
    <x v="305"/>
    <x v="1"/>
    <x v="289"/>
    <x v="157"/>
    <x v="0"/>
    <x v="0"/>
    <x v="1"/>
    <x v="1"/>
    <x v="0"/>
  </r>
  <r>
    <x v="2"/>
    <x v="11"/>
    <x v="0"/>
    <x v="2"/>
    <x v="8"/>
    <x v="1036"/>
    <x v="1036"/>
    <x v="472"/>
    <x v="0"/>
    <x v="469"/>
    <x v="279"/>
    <x v="0"/>
    <x v="0"/>
    <x v="1"/>
    <x v="1"/>
    <x v="0"/>
  </r>
  <r>
    <x v="2"/>
    <x v="11"/>
    <x v="0"/>
    <x v="2"/>
    <x v="8"/>
    <x v="452"/>
    <x v="452"/>
    <x v="55"/>
    <x v="5"/>
    <x v="45"/>
    <x v="2"/>
    <x v="0"/>
    <x v="1"/>
    <x v="1"/>
    <x v="1"/>
    <x v="0"/>
  </r>
  <r>
    <x v="2"/>
    <x v="11"/>
    <x v="0"/>
    <x v="2"/>
    <x v="8"/>
    <x v="453"/>
    <x v="453"/>
    <x v="121"/>
    <x v="4"/>
    <x v="290"/>
    <x v="161"/>
    <x v="0"/>
    <x v="0"/>
    <x v="1"/>
    <x v="1"/>
    <x v="0"/>
  </r>
  <r>
    <x v="2"/>
    <x v="11"/>
    <x v="0"/>
    <x v="2"/>
    <x v="8"/>
    <x v="454"/>
    <x v="454"/>
    <x v="288"/>
    <x v="3"/>
    <x v="63"/>
    <x v="2"/>
    <x v="0"/>
    <x v="1"/>
    <x v="1"/>
    <x v="1"/>
    <x v="1"/>
  </r>
  <r>
    <x v="2"/>
    <x v="11"/>
    <x v="0"/>
    <x v="2"/>
    <x v="8"/>
    <x v="455"/>
    <x v="455"/>
    <x v="64"/>
    <x v="2"/>
    <x v="61"/>
    <x v="119"/>
    <x v="0"/>
    <x v="0"/>
    <x v="1"/>
    <x v="1"/>
    <x v="0"/>
  </r>
  <r>
    <x v="2"/>
    <x v="11"/>
    <x v="0"/>
    <x v="2"/>
    <x v="8"/>
    <x v="457"/>
    <x v="457"/>
    <x v="40"/>
    <x v="3"/>
    <x v="63"/>
    <x v="2"/>
    <x v="0"/>
    <x v="1"/>
    <x v="1"/>
    <x v="1"/>
    <x v="1"/>
  </r>
  <r>
    <x v="2"/>
    <x v="11"/>
    <x v="0"/>
    <x v="2"/>
    <x v="8"/>
    <x v="458"/>
    <x v="458"/>
    <x v="280"/>
    <x v="3"/>
    <x v="63"/>
    <x v="2"/>
    <x v="0"/>
    <x v="1"/>
    <x v="1"/>
    <x v="1"/>
    <x v="1"/>
  </r>
  <r>
    <x v="2"/>
    <x v="11"/>
    <x v="0"/>
    <x v="2"/>
    <x v="8"/>
    <x v="459"/>
    <x v="459"/>
    <x v="306"/>
    <x v="3"/>
    <x v="287"/>
    <x v="2"/>
    <x v="0"/>
    <x v="1"/>
    <x v="1"/>
    <x v="1"/>
    <x v="1"/>
  </r>
  <r>
    <x v="2"/>
    <x v="11"/>
    <x v="0"/>
    <x v="2"/>
    <x v="8"/>
    <x v="1037"/>
    <x v="1037"/>
    <x v="473"/>
    <x v="0"/>
    <x v="39"/>
    <x v="156"/>
    <x v="0"/>
    <x v="0"/>
    <x v="1"/>
    <x v="1"/>
    <x v="0"/>
  </r>
  <r>
    <x v="2"/>
    <x v="11"/>
    <x v="0"/>
    <x v="2"/>
    <x v="8"/>
    <x v="460"/>
    <x v="460"/>
    <x v="39"/>
    <x v="4"/>
    <x v="38"/>
    <x v="161"/>
    <x v="0"/>
    <x v="0"/>
    <x v="1"/>
    <x v="1"/>
    <x v="0"/>
  </r>
  <r>
    <x v="2"/>
    <x v="11"/>
    <x v="0"/>
    <x v="2"/>
    <x v="8"/>
    <x v="461"/>
    <x v="461"/>
    <x v="297"/>
    <x v="3"/>
    <x v="291"/>
    <x v="160"/>
    <x v="0"/>
    <x v="0"/>
    <x v="1"/>
    <x v="1"/>
    <x v="0"/>
  </r>
  <r>
    <x v="2"/>
    <x v="11"/>
    <x v="0"/>
    <x v="2"/>
    <x v="8"/>
    <x v="1038"/>
    <x v="1038"/>
    <x v="38"/>
    <x v="0"/>
    <x v="444"/>
    <x v="2"/>
    <x v="0"/>
    <x v="1"/>
    <x v="1"/>
    <x v="1"/>
    <x v="1"/>
  </r>
  <r>
    <x v="2"/>
    <x v="11"/>
    <x v="0"/>
    <x v="2"/>
    <x v="8"/>
    <x v="462"/>
    <x v="462"/>
    <x v="307"/>
    <x v="5"/>
    <x v="48"/>
    <x v="2"/>
    <x v="0"/>
    <x v="1"/>
    <x v="1"/>
    <x v="1"/>
    <x v="0"/>
  </r>
  <r>
    <x v="2"/>
    <x v="11"/>
    <x v="0"/>
    <x v="2"/>
    <x v="8"/>
    <x v="463"/>
    <x v="463"/>
    <x v="295"/>
    <x v="1"/>
    <x v="54"/>
    <x v="277"/>
    <x v="0"/>
    <x v="1"/>
    <x v="1"/>
    <x v="1"/>
    <x v="0"/>
  </r>
  <r>
    <x v="2"/>
    <x v="11"/>
    <x v="0"/>
    <x v="2"/>
    <x v="8"/>
    <x v="464"/>
    <x v="464"/>
    <x v="308"/>
    <x v="5"/>
    <x v="102"/>
    <x v="279"/>
    <x v="0"/>
    <x v="0"/>
    <x v="1"/>
    <x v="1"/>
    <x v="0"/>
  </r>
  <r>
    <x v="2"/>
    <x v="11"/>
    <x v="0"/>
    <x v="2"/>
    <x v="8"/>
    <x v="465"/>
    <x v="465"/>
    <x v="309"/>
    <x v="1"/>
    <x v="292"/>
    <x v="2"/>
    <x v="0"/>
    <x v="1"/>
    <x v="1"/>
    <x v="1"/>
    <x v="0"/>
  </r>
  <r>
    <x v="2"/>
    <x v="11"/>
    <x v="0"/>
    <x v="2"/>
    <x v="8"/>
    <x v="466"/>
    <x v="466"/>
    <x v="310"/>
    <x v="1"/>
    <x v="260"/>
    <x v="2"/>
    <x v="0"/>
    <x v="1"/>
    <x v="1"/>
    <x v="1"/>
    <x v="0"/>
  </r>
  <r>
    <x v="2"/>
    <x v="11"/>
    <x v="0"/>
    <x v="2"/>
    <x v="8"/>
    <x v="467"/>
    <x v="467"/>
    <x v="311"/>
    <x v="5"/>
    <x v="87"/>
    <x v="160"/>
    <x v="0"/>
    <x v="0"/>
    <x v="1"/>
    <x v="1"/>
    <x v="0"/>
  </r>
  <r>
    <x v="2"/>
    <x v="11"/>
    <x v="0"/>
    <x v="2"/>
    <x v="8"/>
    <x v="571"/>
    <x v="571"/>
    <x v="121"/>
    <x v="4"/>
    <x v="338"/>
    <x v="160"/>
    <x v="0"/>
    <x v="0"/>
    <x v="1"/>
    <x v="1"/>
    <x v="0"/>
  </r>
  <r>
    <x v="2"/>
    <x v="11"/>
    <x v="0"/>
    <x v="2"/>
    <x v="8"/>
    <x v="572"/>
    <x v="572"/>
    <x v="347"/>
    <x v="3"/>
    <x v="150"/>
    <x v="157"/>
    <x v="0"/>
    <x v="0"/>
    <x v="1"/>
    <x v="1"/>
    <x v="0"/>
  </r>
  <r>
    <x v="2"/>
    <x v="11"/>
    <x v="0"/>
    <x v="2"/>
    <x v="8"/>
    <x v="209"/>
    <x v="209"/>
    <x v="162"/>
    <x v="2"/>
    <x v="157"/>
    <x v="158"/>
    <x v="0"/>
    <x v="0"/>
    <x v="1"/>
    <x v="1"/>
    <x v="0"/>
  </r>
  <r>
    <x v="2"/>
    <x v="11"/>
    <x v="0"/>
    <x v="2"/>
    <x v="8"/>
    <x v="573"/>
    <x v="573"/>
    <x v="43"/>
    <x v="3"/>
    <x v="339"/>
    <x v="2"/>
    <x v="0"/>
    <x v="1"/>
    <x v="1"/>
    <x v="1"/>
    <x v="1"/>
  </r>
  <r>
    <x v="2"/>
    <x v="11"/>
    <x v="0"/>
    <x v="2"/>
    <x v="8"/>
    <x v="212"/>
    <x v="212"/>
    <x v="120"/>
    <x v="2"/>
    <x v="67"/>
    <x v="122"/>
    <x v="0"/>
    <x v="0"/>
    <x v="1"/>
    <x v="1"/>
    <x v="0"/>
  </r>
  <r>
    <x v="2"/>
    <x v="17"/>
    <x v="0"/>
    <x v="0"/>
    <x v="22"/>
    <x v="574"/>
    <x v="574"/>
    <x v="100"/>
    <x v="5"/>
    <x v="302"/>
    <x v="2"/>
    <x v="0"/>
    <x v="1"/>
    <x v="1"/>
    <x v="1"/>
    <x v="0"/>
  </r>
  <r>
    <x v="2"/>
    <x v="17"/>
    <x v="0"/>
    <x v="0"/>
    <x v="22"/>
    <x v="1039"/>
    <x v="1039"/>
    <x v="473"/>
    <x v="0"/>
    <x v="470"/>
    <x v="277"/>
    <x v="0"/>
    <x v="0"/>
    <x v="1"/>
    <x v="1"/>
    <x v="0"/>
  </r>
  <r>
    <x v="2"/>
    <x v="11"/>
    <x v="0"/>
    <x v="5"/>
    <x v="14"/>
    <x v="89"/>
    <x v="89"/>
    <x v="84"/>
    <x v="1"/>
    <x v="80"/>
    <x v="2"/>
    <x v="0"/>
    <x v="1"/>
    <x v="1"/>
    <x v="2"/>
    <x v="0"/>
  </r>
  <r>
    <x v="2"/>
    <x v="11"/>
    <x v="0"/>
    <x v="5"/>
    <x v="14"/>
    <x v="90"/>
    <x v="90"/>
    <x v="85"/>
    <x v="4"/>
    <x v="65"/>
    <x v="2"/>
    <x v="0"/>
    <x v="1"/>
    <x v="1"/>
    <x v="2"/>
    <x v="0"/>
  </r>
  <r>
    <x v="2"/>
    <x v="11"/>
    <x v="0"/>
    <x v="5"/>
    <x v="14"/>
    <x v="92"/>
    <x v="92"/>
    <x v="42"/>
    <x v="3"/>
    <x v="82"/>
    <x v="2"/>
    <x v="0"/>
    <x v="1"/>
    <x v="1"/>
    <x v="2"/>
    <x v="1"/>
  </r>
  <r>
    <x v="2"/>
    <x v="11"/>
    <x v="0"/>
    <x v="5"/>
    <x v="14"/>
    <x v="912"/>
    <x v="912"/>
    <x v="288"/>
    <x v="0"/>
    <x v="258"/>
    <x v="2"/>
    <x v="0"/>
    <x v="1"/>
    <x v="1"/>
    <x v="2"/>
    <x v="1"/>
  </r>
  <r>
    <x v="2"/>
    <x v="11"/>
    <x v="0"/>
    <x v="5"/>
    <x v="14"/>
    <x v="93"/>
    <x v="93"/>
    <x v="87"/>
    <x v="3"/>
    <x v="83"/>
    <x v="2"/>
    <x v="0"/>
    <x v="1"/>
    <x v="1"/>
    <x v="2"/>
    <x v="1"/>
  </r>
  <r>
    <x v="2"/>
    <x v="11"/>
    <x v="0"/>
    <x v="5"/>
    <x v="14"/>
    <x v="94"/>
    <x v="94"/>
    <x v="49"/>
    <x v="3"/>
    <x v="68"/>
    <x v="2"/>
    <x v="0"/>
    <x v="1"/>
    <x v="1"/>
    <x v="2"/>
    <x v="1"/>
  </r>
  <r>
    <x v="2"/>
    <x v="11"/>
    <x v="0"/>
    <x v="5"/>
    <x v="14"/>
    <x v="95"/>
    <x v="95"/>
    <x v="88"/>
    <x v="5"/>
    <x v="84"/>
    <x v="2"/>
    <x v="0"/>
    <x v="1"/>
    <x v="1"/>
    <x v="2"/>
    <x v="0"/>
  </r>
  <r>
    <x v="2"/>
    <x v="11"/>
    <x v="0"/>
    <x v="5"/>
    <x v="14"/>
    <x v="97"/>
    <x v="97"/>
    <x v="89"/>
    <x v="5"/>
    <x v="54"/>
    <x v="2"/>
    <x v="0"/>
    <x v="1"/>
    <x v="1"/>
    <x v="2"/>
    <x v="0"/>
  </r>
  <r>
    <x v="2"/>
    <x v="11"/>
    <x v="0"/>
    <x v="5"/>
    <x v="14"/>
    <x v="98"/>
    <x v="98"/>
    <x v="89"/>
    <x v="5"/>
    <x v="86"/>
    <x v="2"/>
    <x v="0"/>
    <x v="1"/>
    <x v="1"/>
    <x v="2"/>
    <x v="0"/>
  </r>
  <r>
    <x v="2"/>
    <x v="11"/>
    <x v="0"/>
    <x v="5"/>
    <x v="14"/>
    <x v="99"/>
    <x v="99"/>
    <x v="64"/>
    <x v="5"/>
    <x v="87"/>
    <x v="2"/>
    <x v="0"/>
    <x v="1"/>
    <x v="1"/>
    <x v="2"/>
    <x v="0"/>
  </r>
  <r>
    <x v="2"/>
    <x v="11"/>
    <x v="0"/>
    <x v="6"/>
    <x v="15"/>
    <x v="100"/>
    <x v="100"/>
    <x v="90"/>
    <x v="4"/>
    <x v="68"/>
    <x v="2"/>
    <x v="0"/>
    <x v="1"/>
    <x v="1"/>
    <x v="2"/>
    <x v="0"/>
  </r>
  <r>
    <x v="2"/>
    <x v="11"/>
    <x v="0"/>
    <x v="6"/>
    <x v="16"/>
    <x v="101"/>
    <x v="101"/>
    <x v="91"/>
    <x v="3"/>
    <x v="88"/>
    <x v="26"/>
    <x v="0"/>
    <x v="1"/>
    <x v="1"/>
    <x v="2"/>
    <x v="0"/>
  </r>
  <r>
    <x v="2"/>
    <x v="11"/>
    <x v="0"/>
    <x v="6"/>
    <x v="16"/>
    <x v="468"/>
    <x v="468"/>
    <x v="312"/>
    <x v="2"/>
    <x v="293"/>
    <x v="24"/>
    <x v="0"/>
    <x v="0"/>
    <x v="1"/>
    <x v="2"/>
    <x v="0"/>
  </r>
  <r>
    <x v="2"/>
    <x v="11"/>
    <x v="0"/>
    <x v="6"/>
    <x v="16"/>
    <x v="469"/>
    <x v="469"/>
    <x v="179"/>
    <x v="2"/>
    <x v="294"/>
    <x v="24"/>
    <x v="0"/>
    <x v="0"/>
    <x v="1"/>
    <x v="2"/>
    <x v="0"/>
  </r>
  <r>
    <x v="2"/>
    <x v="11"/>
    <x v="0"/>
    <x v="6"/>
    <x v="16"/>
    <x v="470"/>
    <x v="470"/>
    <x v="116"/>
    <x v="1"/>
    <x v="111"/>
    <x v="285"/>
    <x v="0"/>
    <x v="0"/>
    <x v="1"/>
    <x v="2"/>
    <x v="0"/>
  </r>
  <r>
    <x v="2"/>
    <x v="11"/>
    <x v="0"/>
    <x v="6"/>
    <x v="16"/>
    <x v="917"/>
    <x v="917"/>
    <x v="345"/>
    <x v="0"/>
    <x v="333"/>
    <x v="2"/>
    <x v="0"/>
    <x v="1"/>
    <x v="1"/>
    <x v="2"/>
    <x v="1"/>
  </r>
  <r>
    <x v="2"/>
    <x v="11"/>
    <x v="0"/>
    <x v="6"/>
    <x v="16"/>
    <x v="471"/>
    <x v="471"/>
    <x v="313"/>
    <x v="2"/>
    <x v="59"/>
    <x v="23"/>
    <x v="0"/>
    <x v="0"/>
    <x v="1"/>
    <x v="2"/>
    <x v="0"/>
  </r>
  <r>
    <x v="2"/>
    <x v="11"/>
    <x v="0"/>
    <x v="6"/>
    <x v="16"/>
    <x v="472"/>
    <x v="472"/>
    <x v="314"/>
    <x v="3"/>
    <x v="292"/>
    <x v="2"/>
    <x v="0"/>
    <x v="1"/>
    <x v="1"/>
    <x v="2"/>
    <x v="1"/>
  </r>
  <r>
    <x v="2"/>
    <x v="11"/>
    <x v="0"/>
    <x v="6"/>
    <x v="16"/>
    <x v="473"/>
    <x v="473"/>
    <x v="308"/>
    <x v="1"/>
    <x v="295"/>
    <x v="2"/>
    <x v="0"/>
    <x v="1"/>
    <x v="1"/>
    <x v="2"/>
    <x v="0"/>
  </r>
  <r>
    <x v="2"/>
    <x v="11"/>
    <x v="0"/>
    <x v="6"/>
    <x v="16"/>
    <x v="918"/>
    <x v="918"/>
    <x v="280"/>
    <x v="0"/>
    <x v="449"/>
    <x v="2"/>
    <x v="0"/>
    <x v="1"/>
    <x v="1"/>
    <x v="2"/>
    <x v="1"/>
  </r>
  <r>
    <x v="2"/>
    <x v="11"/>
    <x v="0"/>
    <x v="6"/>
    <x v="16"/>
    <x v="474"/>
    <x v="474"/>
    <x v="52"/>
    <x v="3"/>
    <x v="48"/>
    <x v="2"/>
    <x v="0"/>
    <x v="1"/>
    <x v="1"/>
    <x v="2"/>
    <x v="1"/>
  </r>
  <r>
    <x v="2"/>
    <x v="11"/>
    <x v="0"/>
    <x v="6"/>
    <x v="16"/>
    <x v="475"/>
    <x v="475"/>
    <x v="315"/>
    <x v="1"/>
    <x v="259"/>
    <x v="2"/>
    <x v="0"/>
    <x v="1"/>
    <x v="1"/>
    <x v="2"/>
    <x v="0"/>
  </r>
  <r>
    <x v="2"/>
    <x v="11"/>
    <x v="0"/>
    <x v="6"/>
    <x v="16"/>
    <x v="476"/>
    <x v="476"/>
    <x v="60"/>
    <x v="3"/>
    <x v="58"/>
    <x v="2"/>
    <x v="0"/>
    <x v="1"/>
    <x v="1"/>
    <x v="2"/>
    <x v="1"/>
  </r>
  <r>
    <x v="2"/>
    <x v="11"/>
    <x v="0"/>
    <x v="6"/>
    <x v="16"/>
    <x v="477"/>
    <x v="477"/>
    <x v="316"/>
    <x v="2"/>
    <x v="296"/>
    <x v="24"/>
    <x v="0"/>
    <x v="0"/>
    <x v="1"/>
    <x v="2"/>
    <x v="0"/>
  </r>
  <r>
    <x v="2"/>
    <x v="11"/>
    <x v="0"/>
    <x v="6"/>
    <x v="16"/>
    <x v="478"/>
    <x v="478"/>
    <x v="165"/>
    <x v="2"/>
    <x v="297"/>
    <x v="24"/>
    <x v="0"/>
    <x v="0"/>
    <x v="1"/>
    <x v="2"/>
    <x v="0"/>
  </r>
  <r>
    <x v="2"/>
    <x v="11"/>
    <x v="0"/>
    <x v="6"/>
    <x v="16"/>
    <x v="479"/>
    <x v="479"/>
    <x v="62"/>
    <x v="1"/>
    <x v="66"/>
    <x v="2"/>
    <x v="0"/>
    <x v="1"/>
    <x v="1"/>
    <x v="2"/>
    <x v="0"/>
  </r>
  <r>
    <x v="2"/>
    <x v="11"/>
    <x v="0"/>
    <x v="6"/>
    <x v="16"/>
    <x v="480"/>
    <x v="480"/>
    <x v="270"/>
    <x v="3"/>
    <x v="79"/>
    <x v="2"/>
    <x v="0"/>
    <x v="1"/>
    <x v="1"/>
    <x v="2"/>
    <x v="1"/>
  </r>
  <r>
    <x v="2"/>
    <x v="11"/>
    <x v="0"/>
    <x v="6"/>
    <x v="16"/>
    <x v="481"/>
    <x v="481"/>
    <x v="114"/>
    <x v="1"/>
    <x v="268"/>
    <x v="21"/>
    <x v="0"/>
    <x v="0"/>
    <x v="1"/>
    <x v="2"/>
    <x v="0"/>
  </r>
  <r>
    <x v="2"/>
    <x v="11"/>
    <x v="0"/>
    <x v="6"/>
    <x v="16"/>
    <x v="482"/>
    <x v="482"/>
    <x v="314"/>
    <x v="3"/>
    <x v="298"/>
    <x v="2"/>
    <x v="0"/>
    <x v="1"/>
    <x v="1"/>
    <x v="2"/>
    <x v="1"/>
  </r>
  <r>
    <x v="1"/>
    <x v="5"/>
    <x v="0"/>
    <x v="3"/>
    <x v="6"/>
    <x v="627"/>
    <x v="627"/>
    <x v="157"/>
    <x v="6"/>
    <x v="118"/>
    <x v="289"/>
    <x v="0"/>
    <x v="1"/>
    <x v="1"/>
    <x v="3"/>
    <x v="0"/>
  </r>
  <r>
    <x v="1"/>
    <x v="5"/>
    <x v="0"/>
    <x v="3"/>
    <x v="6"/>
    <x v="628"/>
    <x v="628"/>
    <x v="146"/>
    <x v="5"/>
    <x v="103"/>
    <x v="2"/>
    <x v="0"/>
    <x v="1"/>
    <x v="1"/>
    <x v="3"/>
    <x v="0"/>
  </r>
  <r>
    <x v="1"/>
    <x v="6"/>
    <x v="0"/>
    <x v="3"/>
    <x v="32"/>
    <x v="407"/>
    <x v="407"/>
    <x v="121"/>
    <x v="3"/>
    <x v="270"/>
    <x v="2"/>
    <x v="0"/>
    <x v="1"/>
    <x v="1"/>
    <x v="3"/>
    <x v="1"/>
  </r>
  <r>
    <x v="1"/>
    <x v="6"/>
    <x v="0"/>
    <x v="3"/>
    <x v="7"/>
    <x v="102"/>
    <x v="102"/>
    <x v="71"/>
    <x v="4"/>
    <x v="89"/>
    <x v="2"/>
    <x v="0"/>
    <x v="1"/>
    <x v="1"/>
    <x v="3"/>
    <x v="0"/>
  </r>
  <r>
    <x v="1"/>
    <x v="6"/>
    <x v="0"/>
    <x v="3"/>
    <x v="7"/>
    <x v="103"/>
    <x v="103"/>
    <x v="92"/>
    <x v="4"/>
    <x v="90"/>
    <x v="2"/>
    <x v="0"/>
    <x v="1"/>
    <x v="1"/>
    <x v="3"/>
    <x v="0"/>
  </r>
  <r>
    <x v="1"/>
    <x v="6"/>
    <x v="0"/>
    <x v="3"/>
    <x v="7"/>
    <x v="104"/>
    <x v="104"/>
    <x v="93"/>
    <x v="2"/>
    <x v="91"/>
    <x v="2"/>
    <x v="0"/>
    <x v="1"/>
    <x v="1"/>
    <x v="3"/>
    <x v="0"/>
  </r>
  <r>
    <x v="1"/>
    <x v="7"/>
    <x v="0"/>
    <x v="3"/>
    <x v="9"/>
    <x v="105"/>
    <x v="105"/>
    <x v="54"/>
    <x v="1"/>
    <x v="92"/>
    <x v="2"/>
    <x v="0"/>
    <x v="1"/>
    <x v="1"/>
    <x v="3"/>
    <x v="0"/>
  </r>
  <r>
    <x v="1"/>
    <x v="7"/>
    <x v="0"/>
    <x v="3"/>
    <x v="10"/>
    <x v="106"/>
    <x v="106"/>
    <x v="94"/>
    <x v="5"/>
    <x v="59"/>
    <x v="2"/>
    <x v="0"/>
    <x v="1"/>
    <x v="1"/>
    <x v="3"/>
    <x v="0"/>
  </r>
  <r>
    <x v="1"/>
    <x v="7"/>
    <x v="0"/>
    <x v="3"/>
    <x v="10"/>
    <x v="107"/>
    <x v="107"/>
    <x v="95"/>
    <x v="4"/>
    <x v="54"/>
    <x v="2"/>
    <x v="0"/>
    <x v="1"/>
    <x v="1"/>
    <x v="3"/>
    <x v="0"/>
  </r>
  <r>
    <x v="1"/>
    <x v="7"/>
    <x v="0"/>
    <x v="3"/>
    <x v="10"/>
    <x v="108"/>
    <x v="108"/>
    <x v="96"/>
    <x v="1"/>
    <x v="52"/>
    <x v="2"/>
    <x v="0"/>
    <x v="1"/>
    <x v="1"/>
    <x v="3"/>
    <x v="0"/>
  </r>
  <r>
    <x v="1"/>
    <x v="7"/>
    <x v="0"/>
    <x v="3"/>
    <x v="10"/>
    <x v="109"/>
    <x v="109"/>
    <x v="82"/>
    <x v="2"/>
    <x v="93"/>
    <x v="2"/>
    <x v="0"/>
    <x v="1"/>
    <x v="1"/>
    <x v="3"/>
    <x v="0"/>
  </r>
  <r>
    <x v="1"/>
    <x v="7"/>
    <x v="0"/>
    <x v="3"/>
    <x v="10"/>
    <x v="110"/>
    <x v="110"/>
    <x v="97"/>
    <x v="5"/>
    <x v="94"/>
    <x v="2"/>
    <x v="0"/>
    <x v="1"/>
    <x v="1"/>
    <x v="3"/>
    <x v="0"/>
  </r>
  <r>
    <x v="1"/>
    <x v="7"/>
    <x v="0"/>
    <x v="3"/>
    <x v="10"/>
    <x v="111"/>
    <x v="111"/>
    <x v="98"/>
    <x v="2"/>
    <x v="95"/>
    <x v="2"/>
    <x v="0"/>
    <x v="1"/>
    <x v="1"/>
    <x v="3"/>
    <x v="0"/>
  </r>
  <r>
    <x v="1"/>
    <x v="7"/>
    <x v="0"/>
    <x v="3"/>
    <x v="10"/>
    <x v="112"/>
    <x v="112"/>
    <x v="99"/>
    <x v="5"/>
    <x v="89"/>
    <x v="2"/>
    <x v="0"/>
    <x v="1"/>
    <x v="1"/>
    <x v="3"/>
    <x v="0"/>
  </r>
  <r>
    <x v="1"/>
    <x v="7"/>
    <x v="0"/>
    <x v="3"/>
    <x v="10"/>
    <x v="113"/>
    <x v="113"/>
    <x v="74"/>
    <x v="1"/>
    <x v="96"/>
    <x v="2"/>
    <x v="0"/>
    <x v="1"/>
    <x v="1"/>
    <x v="3"/>
    <x v="0"/>
  </r>
  <r>
    <x v="1"/>
    <x v="7"/>
    <x v="0"/>
    <x v="3"/>
    <x v="10"/>
    <x v="114"/>
    <x v="114"/>
    <x v="100"/>
    <x v="1"/>
    <x v="52"/>
    <x v="2"/>
    <x v="0"/>
    <x v="1"/>
    <x v="1"/>
    <x v="3"/>
    <x v="0"/>
  </r>
  <r>
    <x v="1"/>
    <x v="7"/>
    <x v="0"/>
    <x v="3"/>
    <x v="10"/>
    <x v="537"/>
    <x v="537"/>
    <x v="44"/>
    <x v="3"/>
    <x v="322"/>
    <x v="2"/>
    <x v="0"/>
    <x v="1"/>
    <x v="1"/>
    <x v="3"/>
    <x v="1"/>
  </r>
  <r>
    <x v="1"/>
    <x v="7"/>
    <x v="0"/>
    <x v="3"/>
    <x v="10"/>
    <x v="115"/>
    <x v="115"/>
    <x v="101"/>
    <x v="2"/>
    <x v="97"/>
    <x v="2"/>
    <x v="0"/>
    <x v="1"/>
    <x v="1"/>
    <x v="3"/>
    <x v="0"/>
  </r>
  <r>
    <x v="1"/>
    <x v="7"/>
    <x v="0"/>
    <x v="3"/>
    <x v="10"/>
    <x v="117"/>
    <x v="117"/>
    <x v="82"/>
    <x v="2"/>
    <x v="93"/>
    <x v="2"/>
    <x v="0"/>
    <x v="1"/>
    <x v="1"/>
    <x v="3"/>
    <x v="0"/>
  </r>
  <r>
    <x v="2"/>
    <x v="8"/>
    <x v="0"/>
    <x v="0"/>
    <x v="11"/>
    <x v="118"/>
    <x v="118"/>
    <x v="103"/>
    <x v="4"/>
    <x v="99"/>
    <x v="137"/>
    <x v="0"/>
    <x v="0"/>
    <x v="1"/>
    <x v="3"/>
    <x v="0"/>
  </r>
  <r>
    <x v="2"/>
    <x v="8"/>
    <x v="0"/>
    <x v="0"/>
    <x v="11"/>
    <x v="119"/>
    <x v="119"/>
    <x v="104"/>
    <x v="2"/>
    <x v="100"/>
    <x v="288"/>
    <x v="0"/>
    <x v="0"/>
    <x v="1"/>
    <x v="3"/>
    <x v="0"/>
  </r>
  <r>
    <x v="2"/>
    <x v="8"/>
    <x v="0"/>
    <x v="0"/>
    <x v="11"/>
    <x v="122"/>
    <x v="122"/>
    <x v="105"/>
    <x v="3"/>
    <x v="103"/>
    <x v="2"/>
    <x v="0"/>
    <x v="1"/>
    <x v="1"/>
    <x v="3"/>
    <x v="1"/>
  </r>
  <r>
    <x v="2"/>
    <x v="8"/>
    <x v="0"/>
    <x v="0"/>
    <x v="11"/>
    <x v="120"/>
    <x v="120"/>
    <x v="65"/>
    <x v="4"/>
    <x v="101"/>
    <x v="2"/>
    <x v="0"/>
    <x v="1"/>
    <x v="1"/>
    <x v="3"/>
    <x v="0"/>
  </r>
  <r>
    <x v="2"/>
    <x v="8"/>
    <x v="0"/>
    <x v="0"/>
    <x v="11"/>
    <x v="121"/>
    <x v="121"/>
    <x v="105"/>
    <x v="3"/>
    <x v="102"/>
    <x v="302"/>
    <x v="0"/>
    <x v="0"/>
    <x v="1"/>
    <x v="3"/>
    <x v="0"/>
  </r>
  <r>
    <x v="2"/>
    <x v="9"/>
    <x v="0"/>
    <x v="0"/>
    <x v="17"/>
    <x v="123"/>
    <x v="123"/>
    <x v="106"/>
    <x v="1"/>
    <x v="45"/>
    <x v="289"/>
    <x v="0"/>
    <x v="0"/>
    <x v="1"/>
    <x v="3"/>
    <x v="0"/>
  </r>
  <r>
    <x v="2"/>
    <x v="9"/>
    <x v="0"/>
    <x v="0"/>
    <x v="17"/>
    <x v="124"/>
    <x v="124"/>
    <x v="107"/>
    <x v="5"/>
    <x v="104"/>
    <x v="2"/>
    <x v="0"/>
    <x v="1"/>
    <x v="1"/>
    <x v="3"/>
    <x v="0"/>
  </r>
  <r>
    <x v="2"/>
    <x v="9"/>
    <x v="0"/>
    <x v="0"/>
    <x v="17"/>
    <x v="127"/>
    <x v="127"/>
    <x v="110"/>
    <x v="4"/>
    <x v="101"/>
    <x v="2"/>
    <x v="0"/>
    <x v="1"/>
    <x v="1"/>
    <x v="3"/>
    <x v="0"/>
  </r>
  <r>
    <x v="2"/>
    <x v="9"/>
    <x v="0"/>
    <x v="0"/>
    <x v="17"/>
    <x v="128"/>
    <x v="128"/>
    <x v="111"/>
    <x v="5"/>
    <x v="107"/>
    <x v="139"/>
    <x v="0"/>
    <x v="0"/>
    <x v="1"/>
    <x v="3"/>
    <x v="0"/>
  </r>
  <r>
    <x v="2"/>
    <x v="9"/>
    <x v="0"/>
    <x v="0"/>
    <x v="17"/>
    <x v="129"/>
    <x v="129"/>
    <x v="112"/>
    <x v="1"/>
    <x v="108"/>
    <x v="289"/>
    <x v="0"/>
    <x v="0"/>
    <x v="1"/>
    <x v="3"/>
    <x v="0"/>
  </r>
  <r>
    <x v="2"/>
    <x v="9"/>
    <x v="0"/>
    <x v="0"/>
    <x v="17"/>
    <x v="130"/>
    <x v="130"/>
    <x v="113"/>
    <x v="4"/>
    <x v="87"/>
    <x v="289"/>
    <x v="0"/>
    <x v="0"/>
    <x v="1"/>
    <x v="3"/>
    <x v="0"/>
  </r>
  <r>
    <x v="2"/>
    <x v="9"/>
    <x v="0"/>
    <x v="0"/>
    <x v="17"/>
    <x v="131"/>
    <x v="131"/>
    <x v="90"/>
    <x v="1"/>
    <x v="109"/>
    <x v="289"/>
    <x v="0"/>
    <x v="0"/>
    <x v="1"/>
    <x v="3"/>
    <x v="0"/>
  </r>
  <r>
    <x v="2"/>
    <x v="12"/>
    <x v="0"/>
    <x v="5"/>
    <x v="14"/>
    <x v="132"/>
    <x v="132"/>
    <x v="114"/>
    <x v="3"/>
    <x v="101"/>
    <x v="2"/>
    <x v="0"/>
    <x v="1"/>
    <x v="1"/>
    <x v="3"/>
    <x v="1"/>
  </r>
  <r>
    <x v="3"/>
    <x v="13"/>
    <x v="0"/>
    <x v="4"/>
    <x v="19"/>
    <x v="144"/>
    <x v="144"/>
    <x v="101"/>
    <x v="2"/>
    <x v="118"/>
    <x v="2"/>
    <x v="0"/>
    <x v="1"/>
    <x v="1"/>
    <x v="3"/>
    <x v="0"/>
  </r>
  <r>
    <x v="3"/>
    <x v="14"/>
    <x v="0"/>
    <x v="2"/>
    <x v="8"/>
    <x v="566"/>
    <x v="566"/>
    <x v="272"/>
    <x v="0"/>
    <x v="58"/>
    <x v="167"/>
    <x v="0"/>
    <x v="0"/>
    <x v="1"/>
    <x v="3"/>
    <x v="0"/>
  </r>
  <r>
    <x v="3"/>
    <x v="14"/>
    <x v="0"/>
    <x v="4"/>
    <x v="20"/>
    <x v="145"/>
    <x v="145"/>
    <x v="124"/>
    <x v="4"/>
    <x v="119"/>
    <x v="2"/>
    <x v="0"/>
    <x v="1"/>
    <x v="1"/>
    <x v="3"/>
    <x v="0"/>
  </r>
  <r>
    <x v="3"/>
    <x v="14"/>
    <x v="0"/>
    <x v="4"/>
    <x v="20"/>
    <x v="567"/>
    <x v="567"/>
    <x v="299"/>
    <x v="0"/>
    <x v="301"/>
    <x v="2"/>
    <x v="0"/>
    <x v="1"/>
    <x v="1"/>
    <x v="3"/>
    <x v="1"/>
  </r>
  <r>
    <x v="3"/>
    <x v="14"/>
    <x v="0"/>
    <x v="4"/>
    <x v="20"/>
    <x v="146"/>
    <x v="146"/>
    <x v="74"/>
    <x v="1"/>
    <x v="96"/>
    <x v="2"/>
    <x v="0"/>
    <x v="1"/>
    <x v="1"/>
    <x v="3"/>
    <x v="0"/>
  </r>
  <r>
    <x v="3"/>
    <x v="14"/>
    <x v="0"/>
    <x v="4"/>
    <x v="20"/>
    <x v="569"/>
    <x v="569"/>
    <x v="303"/>
    <x v="0"/>
    <x v="38"/>
    <x v="2"/>
    <x v="0"/>
    <x v="1"/>
    <x v="1"/>
    <x v="3"/>
    <x v="1"/>
  </r>
  <r>
    <x v="3"/>
    <x v="14"/>
    <x v="0"/>
    <x v="4"/>
    <x v="20"/>
    <x v="147"/>
    <x v="147"/>
    <x v="105"/>
    <x v="3"/>
    <x v="120"/>
    <x v="2"/>
    <x v="0"/>
    <x v="1"/>
    <x v="1"/>
    <x v="3"/>
    <x v="1"/>
  </r>
  <r>
    <x v="3"/>
    <x v="14"/>
    <x v="0"/>
    <x v="4"/>
    <x v="20"/>
    <x v="148"/>
    <x v="148"/>
    <x v="78"/>
    <x v="1"/>
    <x v="121"/>
    <x v="2"/>
    <x v="0"/>
    <x v="1"/>
    <x v="1"/>
    <x v="3"/>
    <x v="0"/>
  </r>
  <r>
    <x v="3"/>
    <x v="14"/>
    <x v="0"/>
    <x v="4"/>
    <x v="20"/>
    <x v="149"/>
    <x v="149"/>
    <x v="125"/>
    <x v="2"/>
    <x v="100"/>
    <x v="168"/>
    <x v="0"/>
    <x v="0"/>
    <x v="1"/>
    <x v="3"/>
    <x v="0"/>
  </r>
  <r>
    <x v="3"/>
    <x v="14"/>
    <x v="0"/>
    <x v="4"/>
    <x v="20"/>
    <x v="150"/>
    <x v="150"/>
    <x v="126"/>
    <x v="3"/>
    <x v="111"/>
    <x v="2"/>
    <x v="0"/>
    <x v="1"/>
    <x v="1"/>
    <x v="3"/>
    <x v="1"/>
  </r>
  <r>
    <x v="3"/>
    <x v="14"/>
    <x v="0"/>
    <x v="4"/>
    <x v="20"/>
    <x v="151"/>
    <x v="151"/>
    <x v="118"/>
    <x v="4"/>
    <x v="122"/>
    <x v="2"/>
    <x v="0"/>
    <x v="1"/>
    <x v="1"/>
    <x v="3"/>
    <x v="0"/>
  </r>
  <r>
    <x v="3"/>
    <x v="14"/>
    <x v="0"/>
    <x v="4"/>
    <x v="20"/>
    <x v="152"/>
    <x v="152"/>
    <x v="127"/>
    <x v="4"/>
    <x v="67"/>
    <x v="2"/>
    <x v="0"/>
    <x v="1"/>
    <x v="1"/>
    <x v="3"/>
    <x v="0"/>
  </r>
  <r>
    <x v="3"/>
    <x v="14"/>
    <x v="0"/>
    <x v="4"/>
    <x v="20"/>
    <x v="1040"/>
    <x v="1040"/>
    <x v="309"/>
    <x v="0"/>
    <x v="69"/>
    <x v="2"/>
    <x v="0"/>
    <x v="1"/>
    <x v="1"/>
    <x v="3"/>
    <x v="1"/>
  </r>
  <r>
    <x v="3"/>
    <x v="14"/>
    <x v="0"/>
    <x v="4"/>
    <x v="20"/>
    <x v="153"/>
    <x v="153"/>
    <x v="128"/>
    <x v="4"/>
    <x v="123"/>
    <x v="2"/>
    <x v="0"/>
    <x v="1"/>
    <x v="1"/>
    <x v="3"/>
    <x v="0"/>
  </r>
  <r>
    <x v="3"/>
    <x v="14"/>
    <x v="0"/>
    <x v="4"/>
    <x v="20"/>
    <x v="155"/>
    <x v="155"/>
    <x v="107"/>
    <x v="5"/>
    <x v="95"/>
    <x v="2"/>
    <x v="0"/>
    <x v="1"/>
    <x v="1"/>
    <x v="3"/>
    <x v="0"/>
  </r>
  <r>
    <x v="3"/>
    <x v="14"/>
    <x v="0"/>
    <x v="4"/>
    <x v="20"/>
    <x v="156"/>
    <x v="156"/>
    <x v="48"/>
    <x v="3"/>
    <x v="125"/>
    <x v="2"/>
    <x v="0"/>
    <x v="1"/>
    <x v="1"/>
    <x v="3"/>
    <x v="1"/>
  </r>
  <r>
    <x v="3"/>
    <x v="14"/>
    <x v="0"/>
    <x v="4"/>
    <x v="20"/>
    <x v="157"/>
    <x v="157"/>
    <x v="62"/>
    <x v="3"/>
    <x v="70"/>
    <x v="2"/>
    <x v="0"/>
    <x v="1"/>
    <x v="1"/>
    <x v="3"/>
    <x v="1"/>
  </r>
  <r>
    <x v="3"/>
    <x v="14"/>
    <x v="0"/>
    <x v="4"/>
    <x v="20"/>
    <x v="1041"/>
    <x v="1041"/>
    <x v="272"/>
    <x v="0"/>
    <x v="91"/>
    <x v="2"/>
    <x v="0"/>
    <x v="1"/>
    <x v="1"/>
    <x v="3"/>
    <x v="1"/>
  </r>
  <r>
    <x v="3"/>
    <x v="14"/>
    <x v="0"/>
    <x v="4"/>
    <x v="20"/>
    <x v="158"/>
    <x v="158"/>
    <x v="130"/>
    <x v="4"/>
    <x v="126"/>
    <x v="2"/>
    <x v="0"/>
    <x v="1"/>
    <x v="1"/>
    <x v="3"/>
    <x v="0"/>
  </r>
  <r>
    <x v="3"/>
    <x v="14"/>
    <x v="0"/>
    <x v="4"/>
    <x v="20"/>
    <x v="159"/>
    <x v="159"/>
    <x v="48"/>
    <x v="3"/>
    <x v="127"/>
    <x v="2"/>
    <x v="0"/>
    <x v="1"/>
    <x v="1"/>
    <x v="3"/>
    <x v="1"/>
  </r>
  <r>
    <x v="3"/>
    <x v="14"/>
    <x v="0"/>
    <x v="4"/>
    <x v="20"/>
    <x v="160"/>
    <x v="160"/>
    <x v="88"/>
    <x v="4"/>
    <x v="128"/>
    <x v="2"/>
    <x v="0"/>
    <x v="1"/>
    <x v="1"/>
    <x v="3"/>
    <x v="0"/>
  </r>
  <r>
    <x v="3"/>
    <x v="15"/>
    <x v="0"/>
    <x v="4"/>
    <x v="21"/>
    <x v="161"/>
    <x v="161"/>
    <x v="131"/>
    <x v="1"/>
    <x v="129"/>
    <x v="289"/>
    <x v="0"/>
    <x v="0"/>
    <x v="1"/>
    <x v="3"/>
    <x v="0"/>
  </r>
  <r>
    <x v="3"/>
    <x v="15"/>
    <x v="0"/>
    <x v="4"/>
    <x v="21"/>
    <x v="162"/>
    <x v="162"/>
    <x v="109"/>
    <x v="5"/>
    <x v="130"/>
    <x v="301"/>
    <x v="0"/>
    <x v="0"/>
    <x v="1"/>
    <x v="3"/>
    <x v="0"/>
  </r>
  <r>
    <x v="4"/>
    <x v="16"/>
    <x v="0"/>
    <x v="3"/>
    <x v="10"/>
    <x v="163"/>
    <x v="163"/>
    <x v="132"/>
    <x v="5"/>
    <x v="107"/>
    <x v="2"/>
    <x v="0"/>
    <x v="1"/>
    <x v="1"/>
    <x v="3"/>
    <x v="0"/>
  </r>
  <r>
    <x v="7"/>
    <x v="33"/>
    <x v="0"/>
    <x v="3"/>
    <x v="7"/>
    <x v="1016"/>
    <x v="1016"/>
    <x v="314"/>
    <x v="0"/>
    <x v="130"/>
    <x v="2"/>
    <x v="0"/>
    <x v="1"/>
    <x v="1"/>
    <x v="3"/>
    <x v="1"/>
  </r>
  <r>
    <x v="3"/>
    <x v="10"/>
    <x v="0"/>
    <x v="4"/>
    <x v="13"/>
    <x v="177"/>
    <x v="177"/>
    <x v="141"/>
    <x v="2"/>
    <x v="139"/>
    <x v="2"/>
    <x v="0"/>
    <x v="1"/>
    <x v="1"/>
    <x v="4"/>
    <x v="0"/>
  </r>
  <r>
    <x v="3"/>
    <x v="10"/>
    <x v="0"/>
    <x v="4"/>
    <x v="13"/>
    <x v="178"/>
    <x v="178"/>
    <x v="142"/>
    <x v="5"/>
    <x v="140"/>
    <x v="2"/>
    <x v="0"/>
    <x v="1"/>
    <x v="1"/>
    <x v="4"/>
    <x v="0"/>
  </r>
  <r>
    <x v="3"/>
    <x v="10"/>
    <x v="0"/>
    <x v="4"/>
    <x v="13"/>
    <x v="179"/>
    <x v="179"/>
    <x v="45"/>
    <x v="3"/>
    <x v="141"/>
    <x v="36"/>
    <x v="0"/>
    <x v="0"/>
    <x v="1"/>
    <x v="4"/>
    <x v="0"/>
  </r>
  <r>
    <x v="3"/>
    <x v="10"/>
    <x v="0"/>
    <x v="4"/>
    <x v="13"/>
    <x v="180"/>
    <x v="180"/>
    <x v="143"/>
    <x v="4"/>
    <x v="68"/>
    <x v="2"/>
    <x v="0"/>
    <x v="1"/>
    <x v="1"/>
    <x v="4"/>
    <x v="0"/>
  </r>
  <r>
    <x v="3"/>
    <x v="10"/>
    <x v="0"/>
    <x v="4"/>
    <x v="13"/>
    <x v="181"/>
    <x v="181"/>
    <x v="144"/>
    <x v="5"/>
    <x v="71"/>
    <x v="32"/>
    <x v="0"/>
    <x v="0"/>
    <x v="1"/>
    <x v="4"/>
    <x v="0"/>
  </r>
  <r>
    <x v="3"/>
    <x v="10"/>
    <x v="0"/>
    <x v="4"/>
    <x v="13"/>
    <x v="182"/>
    <x v="182"/>
    <x v="102"/>
    <x v="5"/>
    <x v="106"/>
    <x v="2"/>
    <x v="0"/>
    <x v="1"/>
    <x v="1"/>
    <x v="4"/>
    <x v="0"/>
  </r>
  <r>
    <x v="3"/>
    <x v="10"/>
    <x v="0"/>
    <x v="4"/>
    <x v="13"/>
    <x v="424"/>
    <x v="424"/>
    <x v="84"/>
    <x v="0"/>
    <x v="259"/>
    <x v="2"/>
    <x v="0"/>
    <x v="1"/>
    <x v="1"/>
    <x v="4"/>
    <x v="1"/>
  </r>
  <r>
    <x v="2"/>
    <x v="11"/>
    <x v="0"/>
    <x v="2"/>
    <x v="8"/>
    <x v="256"/>
    <x v="256"/>
    <x v="188"/>
    <x v="4"/>
    <x v="76"/>
    <x v="2"/>
    <x v="0"/>
    <x v="1"/>
    <x v="0"/>
    <x v="5"/>
    <x v="0"/>
  </r>
  <r>
    <x v="2"/>
    <x v="11"/>
    <x v="0"/>
    <x v="2"/>
    <x v="8"/>
    <x v="61"/>
    <x v="61"/>
    <x v="58"/>
    <x v="0"/>
    <x v="56"/>
    <x v="2"/>
    <x v="0"/>
    <x v="1"/>
    <x v="0"/>
    <x v="5"/>
    <x v="1"/>
  </r>
  <r>
    <x v="2"/>
    <x v="11"/>
    <x v="0"/>
    <x v="2"/>
    <x v="8"/>
    <x v="258"/>
    <x v="258"/>
    <x v="191"/>
    <x v="5"/>
    <x v="153"/>
    <x v="171"/>
    <x v="0"/>
    <x v="0"/>
    <x v="0"/>
    <x v="5"/>
    <x v="0"/>
  </r>
  <r>
    <x v="2"/>
    <x v="11"/>
    <x v="0"/>
    <x v="2"/>
    <x v="8"/>
    <x v="64"/>
    <x v="64"/>
    <x v="61"/>
    <x v="1"/>
    <x v="59"/>
    <x v="2"/>
    <x v="0"/>
    <x v="1"/>
    <x v="0"/>
    <x v="5"/>
    <x v="0"/>
  </r>
  <r>
    <x v="2"/>
    <x v="11"/>
    <x v="0"/>
    <x v="2"/>
    <x v="8"/>
    <x v="67"/>
    <x v="67"/>
    <x v="64"/>
    <x v="3"/>
    <x v="61"/>
    <x v="2"/>
    <x v="0"/>
    <x v="1"/>
    <x v="0"/>
    <x v="5"/>
    <x v="1"/>
  </r>
  <r>
    <x v="2"/>
    <x v="11"/>
    <x v="0"/>
    <x v="2"/>
    <x v="8"/>
    <x v="68"/>
    <x v="68"/>
    <x v="65"/>
    <x v="3"/>
    <x v="62"/>
    <x v="2"/>
    <x v="0"/>
    <x v="1"/>
    <x v="0"/>
    <x v="5"/>
    <x v="1"/>
  </r>
  <r>
    <x v="2"/>
    <x v="11"/>
    <x v="0"/>
    <x v="2"/>
    <x v="8"/>
    <x v="72"/>
    <x v="72"/>
    <x v="69"/>
    <x v="0"/>
    <x v="65"/>
    <x v="2"/>
    <x v="0"/>
    <x v="1"/>
    <x v="0"/>
    <x v="5"/>
    <x v="1"/>
  </r>
  <r>
    <x v="2"/>
    <x v="11"/>
    <x v="0"/>
    <x v="2"/>
    <x v="8"/>
    <x v="74"/>
    <x v="74"/>
    <x v="71"/>
    <x v="3"/>
    <x v="67"/>
    <x v="2"/>
    <x v="0"/>
    <x v="1"/>
    <x v="0"/>
    <x v="5"/>
    <x v="1"/>
  </r>
  <r>
    <x v="2"/>
    <x v="11"/>
    <x v="0"/>
    <x v="2"/>
    <x v="8"/>
    <x v="438"/>
    <x v="438"/>
    <x v="179"/>
    <x v="1"/>
    <x v="116"/>
    <x v="2"/>
    <x v="0"/>
    <x v="1"/>
    <x v="0"/>
    <x v="5"/>
    <x v="0"/>
  </r>
  <r>
    <x v="2"/>
    <x v="11"/>
    <x v="0"/>
    <x v="2"/>
    <x v="8"/>
    <x v="441"/>
    <x v="441"/>
    <x v="111"/>
    <x v="1"/>
    <x v="258"/>
    <x v="2"/>
    <x v="0"/>
    <x v="1"/>
    <x v="0"/>
    <x v="5"/>
    <x v="0"/>
  </r>
  <r>
    <x v="2"/>
    <x v="11"/>
    <x v="0"/>
    <x v="2"/>
    <x v="8"/>
    <x v="442"/>
    <x v="442"/>
    <x v="300"/>
    <x v="0"/>
    <x v="285"/>
    <x v="2"/>
    <x v="0"/>
    <x v="1"/>
    <x v="0"/>
    <x v="5"/>
    <x v="1"/>
  </r>
  <r>
    <x v="2"/>
    <x v="11"/>
    <x v="0"/>
    <x v="2"/>
    <x v="8"/>
    <x v="443"/>
    <x v="443"/>
    <x v="301"/>
    <x v="1"/>
    <x v="130"/>
    <x v="2"/>
    <x v="0"/>
    <x v="1"/>
    <x v="0"/>
    <x v="5"/>
    <x v="0"/>
  </r>
  <r>
    <x v="2"/>
    <x v="11"/>
    <x v="0"/>
    <x v="2"/>
    <x v="8"/>
    <x v="446"/>
    <x v="446"/>
    <x v="99"/>
    <x v="1"/>
    <x v="89"/>
    <x v="2"/>
    <x v="0"/>
    <x v="1"/>
    <x v="0"/>
    <x v="5"/>
    <x v="0"/>
  </r>
  <r>
    <x v="2"/>
    <x v="11"/>
    <x v="0"/>
    <x v="2"/>
    <x v="8"/>
    <x v="668"/>
    <x v="668"/>
    <x v="364"/>
    <x v="2"/>
    <x v="166"/>
    <x v="2"/>
    <x v="0"/>
    <x v="1"/>
    <x v="0"/>
    <x v="5"/>
    <x v="0"/>
  </r>
  <r>
    <x v="2"/>
    <x v="11"/>
    <x v="0"/>
    <x v="2"/>
    <x v="8"/>
    <x v="447"/>
    <x v="447"/>
    <x v="113"/>
    <x v="3"/>
    <x v="123"/>
    <x v="2"/>
    <x v="0"/>
    <x v="1"/>
    <x v="0"/>
    <x v="5"/>
    <x v="1"/>
  </r>
  <r>
    <x v="2"/>
    <x v="11"/>
    <x v="0"/>
    <x v="2"/>
    <x v="8"/>
    <x v="669"/>
    <x v="669"/>
    <x v="76"/>
    <x v="4"/>
    <x v="69"/>
    <x v="2"/>
    <x v="0"/>
    <x v="1"/>
    <x v="0"/>
    <x v="5"/>
    <x v="0"/>
  </r>
  <r>
    <x v="2"/>
    <x v="11"/>
    <x v="0"/>
    <x v="2"/>
    <x v="8"/>
    <x v="449"/>
    <x v="449"/>
    <x v="74"/>
    <x v="0"/>
    <x v="96"/>
    <x v="2"/>
    <x v="0"/>
    <x v="1"/>
    <x v="0"/>
    <x v="5"/>
    <x v="1"/>
  </r>
  <r>
    <x v="2"/>
    <x v="11"/>
    <x v="0"/>
    <x v="2"/>
    <x v="8"/>
    <x v="450"/>
    <x v="450"/>
    <x v="304"/>
    <x v="0"/>
    <x v="288"/>
    <x v="2"/>
    <x v="0"/>
    <x v="1"/>
    <x v="0"/>
    <x v="5"/>
    <x v="1"/>
  </r>
  <r>
    <x v="2"/>
    <x v="11"/>
    <x v="0"/>
    <x v="2"/>
    <x v="8"/>
    <x v="452"/>
    <x v="452"/>
    <x v="55"/>
    <x v="0"/>
    <x v="45"/>
    <x v="2"/>
    <x v="0"/>
    <x v="1"/>
    <x v="0"/>
    <x v="5"/>
    <x v="1"/>
  </r>
  <r>
    <x v="2"/>
    <x v="11"/>
    <x v="0"/>
    <x v="2"/>
    <x v="8"/>
    <x v="674"/>
    <x v="674"/>
    <x v="101"/>
    <x v="4"/>
    <x v="125"/>
    <x v="350"/>
    <x v="0"/>
    <x v="0"/>
    <x v="0"/>
    <x v="5"/>
    <x v="0"/>
  </r>
  <r>
    <x v="2"/>
    <x v="11"/>
    <x v="0"/>
    <x v="2"/>
    <x v="8"/>
    <x v="675"/>
    <x v="675"/>
    <x v="73"/>
    <x v="1"/>
    <x v="100"/>
    <x v="350"/>
    <x v="0"/>
    <x v="0"/>
    <x v="0"/>
    <x v="5"/>
    <x v="0"/>
  </r>
  <r>
    <x v="2"/>
    <x v="11"/>
    <x v="0"/>
    <x v="2"/>
    <x v="8"/>
    <x v="676"/>
    <x v="676"/>
    <x v="151"/>
    <x v="5"/>
    <x v="362"/>
    <x v="171"/>
    <x v="0"/>
    <x v="0"/>
    <x v="0"/>
    <x v="5"/>
    <x v="0"/>
  </r>
  <r>
    <x v="2"/>
    <x v="11"/>
    <x v="0"/>
    <x v="2"/>
    <x v="8"/>
    <x v="455"/>
    <x v="455"/>
    <x v="64"/>
    <x v="3"/>
    <x v="61"/>
    <x v="2"/>
    <x v="0"/>
    <x v="1"/>
    <x v="0"/>
    <x v="5"/>
    <x v="1"/>
  </r>
  <r>
    <x v="2"/>
    <x v="11"/>
    <x v="0"/>
    <x v="2"/>
    <x v="8"/>
    <x v="456"/>
    <x v="456"/>
    <x v="122"/>
    <x v="1"/>
    <x v="62"/>
    <x v="2"/>
    <x v="0"/>
    <x v="1"/>
    <x v="0"/>
    <x v="5"/>
    <x v="0"/>
  </r>
  <r>
    <x v="2"/>
    <x v="11"/>
    <x v="0"/>
    <x v="2"/>
    <x v="8"/>
    <x v="201"/>
    <x v="201"/>
    <x v="155"/>
    <x v="5"/>
    <x v="151"/>
    <x v="350"/>
    <x v="0"/>
    <x v="0"/>
    <x v="0"/>
    <x v="5"/>
    <x v="0"/>
  </r>
  <r>
    <x v="2"/>
    <x v="11"/>
    <x v="0"/>
    <x v="2"/>
    <x v="8"/>
    <x v="202"/>
    <x v="202"/>
    <x v="156"/>
    <x v="5"/>
    <x v="152"/>
    <x v="2"/>
    <x v="0"/>
    <x v="1"/>
    <x v="0"/>
    <x v="5"/>
    <x v="0"/>
  </r>
  <r>
    <x v="2"/>
    <x v="11"/>
    <x v="0"/>
    <x v="2"/>
    <x v="8"/>
    <x v="203"/>
    <x v="203"/>
    <x v="157"/>
    <x v="4"/>
    <x v="118"/>
    <x v="2"/>
    <x v="0"/>
    <x v="1"/>
    <x v="0"/>
    <x v="5"/>
    <x v="0"/>
  </r>
  <r>
    <x v="2"/>
    <x v="11"/>
    <x v="0"/>
    <x v="2"/>
    <x v="8"/>
    <x v="462"/>
    <x v="462"/>
    <x v="307"/>
    <x v="0"/>
    <x v="48"/>
    <x v="2"/>
    <x v="0"/>
    <x v="1"/>
    <x v="0"/>
    <x v="5"/>
    <x v="1"/>
  </r>
  <r>
    <x v="2"/>
    <x v="11"/>
    <x v="0"/>
    <x v="2"/>
    <x v="8"/>
    <x v="204"/>
    <x v="204"/>
    <x v="158"/>
    <x v="5"/>
    <x v="153"/>
    <x v="2"/>
    <x v="0"/>
    <x v="1"/>
    <x v="0"/>
    <x v="5"/>
    <x v="0"/>
  </r>
  <r>
    <x v="2"/>
    <x v="11"/>
    <x v="0"/>
    <x v="2"/>
    <x v="8"/>
    <x v="205"/>
    <x v="205"/>
    <x v="117"/>
    <x v="5"/>
    <x v="154"/>
    <x v="2"/>
    <x v="0"/>
    <x v="1"/>
    <x v="0"/>
    <x v="5"/>
    <x v="0"/>
  </r>
  <r>
    <x v="2"/>
    <x v="11"/>
    <x v="0"/>
    <x v="2"/>
    <x v="8"/>
    <x v="467"/>
    <x v="467"/>
    <x v="311"/>
    <x v="0"/>
    <x v="87"/>
    <x v="2"/>
    <x v="0"/>
    <x v="1"/>
    <x v="0"/>
    <x v="5"/>
    <x v="1"/>
  </r>
  <r>
    <x v="2"/>
    <x v="11"/>
    <x v="0"/>
    <x v="5"/>
    <x v="14"/>
    <x v="99"/>
    <x v="99"/>
    <x v="64"/>
    <x v="0"/>
    <x v="87"/>
    <x v="2"/>
    <x v="0"/>
    <x v="1"/>
    <x v="0"/>
    <x v="6"/>
    <x v="1"/>
  </r>
  <r>
    <x v="2"/>
    <x v="11"/>
    <x v="0"/>
    <x v="6"/>
    <x v="16"/>
    <x v="264"/>
    <x v="264"/>
    <x v="196"/>
    <x v="5"/>
    <x v="185"/>
    <x v="351"/>
    <x v="0"/>
    <x v="0"/>
    <x v="0"/>
    <x v="6"/>
    <x v="0"/>
  </r>
  <r>
    <x v="2"/>
    <x v="11"/>
    <x v="0"/>
    <x v="6"/>
    <x v="16"/>
    <x v="468"/>
    <x v="468"/>
    <x v="312"/>
    <x v="3"/>
    <x v="293"/>
    <x v="352"/>
    <x v="0"/>
    <x v="0"/>
    <x v="0"/>
    <x v="6"/>
    <x v="0"/>
  </r>
  <r>
    <x v="2"/>
    <x v="11"/>
    <x v="0"/>
    <x v="6"/>
    <x v="16"/>
    <x v="469"/>
    <x v="469"/>
    <x v="179"/>
    <x v="3"/>
    <x v="294"/>
    <x v="2"/>
    <x v="0"/>
    <x v="1"/>
    <x v="0"/>
    <x v="6"/>
    <x v="1"/>
  </r>
  <r>
    <x v="2"/>
    <x v="11"/>
    <x v="0"/>
    <x v="6"/>
    <x v="16"/>
    <x v="265"/>
    <x v="265"/>
    <x v="169"/>
    <x v="5"/>
    <x v="134"/>
    <x v="351"/>
    <x v="0"/>
    <x v="0"/>
    <x v="0"/>
    <x v="6"/>
    <x v="0"/>
  </r>
  <r>
    <x v="2"/>
    <x v="11"/>
    <x v="0"/>
    <x v="6"/>
    <x v="16"/>
    <x v="471"/>
    <x v="471"/>
    <x v="313"/>
    <x v="3"/>
    <x v="59"/>
    <x v="306"/>
    <x v="0"/>
    <x v="0"/>
    <x v="0"/>
    <x v="6"/>
    <x v="0"/>
  </r>
  <r>
    <x v="2"/>
    <x v="11"/>
    <x v="0"/>
    <x v="6"/>
    <x v="16"/>
    <x v="268"/>
    <x v="268"/>
    <x v="199"/>
    <x v="1"/>
    <x v="146"/>
    <x v="2"/>
    <x v="0"/>
    <x v="1"/>
    <x v="0"/>
    <x v="6"/>
    <x v="0"/>
  </r>
  <r>
    <x v="2"/>
    <x v="11"/>
    <x v="0"/>
    <x v="6"/>
    <x v="16"/>
    <x v="269"/>
    <x v="269"/>
    <x v="139"/>
    <x v="1"/>
    <x v="77"/>
    <x v="2"/>
    <x v="0"/>
    <x v="1"/>
    <x v="0"/>
    <x v="6"/>
    <x v="0"/>
  </r>
  <r>
    <x v="2"/>
    <x v="11"/>
    <x v="0"/>
    <x v="6"/>
    <x v="16"/>
    <x v="270"/>
    <x v="270"/>
    <x v="200"/>
    <x v="4"/>
    <x v="187"/>
    <x v="2"/>
    <x v="0"/>
    <x v="1"/>
    <x v="0"/>
    <x v="6"/>
    <x v="0"/>
  </r>
  <r>
    <x v="2"/>
    <x v="11"/>
    <x v="0"/>
    <x v="6"/>
    <x v="16"/>
    <x v="271"/>
    <x v="271"/>
    <x v="185"/>
    <x v="2"/>
    <x v="188"/>
    <x v="353"/>
    <x v="0"/>
    <x v="0"/>
    <x v="0"/>
    <x v="6"/>
    <x v="0"/>
  </r>
  <r>
    <x v="2"/>
    <x v="11"/>
    <x v="0"/>
    <x v="6"/>
    <x v="16"/>
    <x v="272"/>
    <x v="272"/>
    <x v="201"/>
    <x v="4"/>
    <x v="11"/>
    <x v="2"/>
    <x v="0"/>
    <x v="1"/>
    <x v="0"/>
    <x v="6"/>
    <x v="0"/>
  </r>
  <r>
    <x v="2"/>
    <x v="11"/>
    <x v="0"/>
    <x v="6"/>
    <x v="16"/>
    <x v="273"/>
    <x v="273"/>
    <x v="202"/>
    <x v="1"/>
    <x v="81"/>
    <x v="353"/>
    <x v="0"/>
    <x v="0"/>
    <x v="0"/>
    <x v="6"/>
    <x v="0"/>
  </r>
  <r>
    <x v="2"/>
    <x v="11"/>
    <x v="0"/>
    <x v="6"/>
    <x v="16"/>
    <x v="477"/>
    <x v="477"/>
    <x v="316"/>
    <x v="3"/>
    <x v="296"/>
    <x v="306"/>
    <x v="0"/>
    <x v="0"/>
    <x v="0"/>
    <x v="6"/>
    <x v="0"/>
  </r>
  <r>
    <x v="2"/>
    <x v="11"/>
    <x v="0"/>
    <x v="6"/>
    <x v="16"/>
    <x v="478"/>
    <x v="478"/>
    <x v="165"/>
    <x v="3"/>
    <x v="297"/>
    <x v="2"/>
    <x v="0"/>
    <x v="1"/>
    <x v="0"/>
    <x v="6"/>
    <x v="1"/>
  </r>
  <r>
    <x v="2"/>
    <x v="11"/>
    <x v="0"/>
    <x v="6"/>
    <x v="16"/>
    <x v="274"/>
    <x v="274"/>
    <x v="163"/>
    <x v="4"/>
    <x v="132"/>
    <x v="306"/>
    <x v="0"/>
    <x v="0"/>
    <x v="0"/>
    <x v="6"/>
    <x v="0"/>
  </r>
  <r>
    <x v="2"/>
    <x v="11"/>
    <x v="0"/>
    <x v="6"/>
    <x v="16"/>
    <x v="1021"/>
    <x v="1021"/>
    <x v="103"/>
    <x v="0"/>
    <x v="465"/>
    <x v="2"/>
    <x v="0"/>
    <x v="1"/>
    <x v="0"/>
    <x v="6"/>
    <x v="1"/>
  </r>
  <r>
    <x v="2"/>
    <x v="11"/>
    <x v="0"/>
    <x v="6"/>
    <x v="16"/>
    <x v="276"/>
    <x v="276"/>
    <x v="204"/>
    <x v="4"/>
    <x v="190"/>
    <x v="2"/>
    <x v="0"/>
    <x v="1"/>
    <x v="0"/>
    <x v="6"/>
    <x v="0"/>
  </r>
  <r>
    <x v="2"/>
    <x v="11"/>
    <x v="0"/>
    <x v="6"/>
    <x v="16"/>
    <x v="277"/>
    <x v="277"/>
    <x v="205"/>
    <x v="2"/>
    <x v="158"/>
    <x v="2"/>
    <x v="0"/>
    <x v="1"/>
    <x v="0"/>
    <x v="6"/>
    <x v="0"/>
  </r>
  <r>
    <x v="2"/>
    <x v="11"/>
    <x v="0"/>
    <x v="6"/>
    <x v="16"/>
    <x v="232"/>
    <x v="232"/>
    <x v="176"/>
    <x v="2"/>
    <x v="168"/>
    <x v="39"/>
    <x v="0"/>
    <x v="0"/>
    <x v="0"/>
    <x v="6"/>
    <x v="0"/>
  </r>
  <r>
    <x v="2"/>
    <x v="11"/>
    <x v="0"/>
    <x v="6"/>
    <x v="16"/>
    <x v="233"/>
    <x v="233"/>
    <x v="177"/>
    <x v="2"/>
    <x v="162"/>
    <x v="2"/>
    <x v="0"/>
    <x v="1"/>
    <x v="0"/>
    <x v="6"/>
    <x v="0"/>
  </r>
  <r>
    <x v="2"/>
    <x v="11"/>
    <x v="0"/>
    <x v="6"/>
    <x v="16"/>
    <x v="237"/>
    <x v="237"/>
    <x v="179"/>
    <x v="3"/>
    <x v="64"/>
    <x v="2"/>
    <x v="0"/>
    <x v="1"/>
    <x v="0"/>
    <x v="6"/>
    <x v="1"/>
  </r>
  <r>
    <x v="2"/>
    <x v="11"/>
    <x v="0"/>
    <x v="6"/>
    <x v="16"/>
    <x v="238"/>
    <x v="238"/>
    <x v="180"/>
    <x v="5"/>
    <x v="172"/>
    <x v="351"/>
    <x v="0"/>
    <x v="0"/>
    <x v="0"/>
    <x v="6"/>
    <x v="0"/>
  </r>
  <r>
    <x v="2"/>
    <x v="11"/>
    <x v="0"/>
    <x v="6"/>
    <x v="16"/>
    <x v="239"/>
    <x v="239"/>
    <x v="147"/>
    <x v="3"/>
    <x v="59"/>
    <x v="309"/>
    <x v="0"/>
    <x v="0"/>
    <x v="0"/>
    <x v="6"/>
    <x v="0"/>
  </r>
  <r>
    <x v="2"/>
    <x v="11"/>
    <x v="0"/>
    <x v="6"/>
    <x v="16"/>
    <x v="241"/>
    <x v="241"/>
    <x v="148"/>
    <x v="3"/>
    <x v="143"/>
    <x v="2"/>
    <x v="0"/>
    <x v="1"/>
    <x v="0"/>
    <x v="6"/>
    <x v="1"/>
  </r>
  <r>
    <x v="2"/>
    <x v="11"/>
    <x v="0"/>
    <x v="6"/>
    <x v="16"/>
    <x v="242"/>
    <x v="242"/>
    <x v="181"/>
    <x v="2"/>
    <x v="173"/>
    <x v="354"/>
    <x v="0"/>
    <x v="1"/>
    <x v="0"/>
    <x v="6"/>
    <x v="0"/>
  </r>
  <r>
    <x v="2"/>
    <x v="11"/>
    <x v="0"/>
    <x v="6"/>
    <x v="16"/>
    <x v="243"/>
    <x v="243"/>
    <x v="182"/>
    <x v="5"/>
    <x v="174"/>
    <x v="351"/>
    <x v="0"/>
    <x v="0"/>
    <x v="0"/>
    <x v="6"/>
    <x v="0"/>
  </r>
  <r>
    <x v="2"/>
    <x v="11"/>
    <x v="0"/>
    <x v="6"/>
    <x v="41"/>
    <x v="1042"/>
    <x v="1042"/>
    <x v="162"/>
    <x v="0"/>
    <x v="353"/>
    <x v="2"/>
    <x v="0"/>
    <x v="1"/>
    <x v="0"/>
    <x v="6"/>
    <x v="1"/>
  </r>
  <r>
    <x v="2"/>
    <x v="11"/>
    <x v="0"/>
    <x v="2"/>
    <x v="27"/>
    <x v="244"/>
    <x v="244"/>
    <x v="152"/>
    <x v="4"/>
    <x v="147"/>
    <x v="297"/>
    <x v="0"/>
    <x v="0"/>
    <x v="0"/>
    <x v="6"/>
    <x v="0"/>
  </r>
  <r>
    <x v="2"/>
    <x v="11"/>
    <x v="0"/>
    <x v="2"/>
    <x v="27"/>
    <x v="245"/>
    <x v="245"/>
    <x v="183"/>
    <x v="5"/>
    <x v="166"/>
    <x v="295"/>
    <x v="0"/>
    <x v="0"/>
    <x v="0"/>
    <x v="6"/>
    <x v="0"/>
  </r>
  <r>
    <x v="2"/>
    <x v="11"/>
    <x v="0"/>
    <x v="2"/>
    <x v="8"/>
    <x v="247"/>
    <x v="247"/>
    <x v="185"/>
    <x v="2"/>
    <x v="122"/>
    <x v="2"/>
    <x v="0"/>
    <x v="1"/>
    <x v="0"/>
    <x v="6"/>
    <x v="0"/>
  </r>
  <r>
    <x v="2"/>
    <x v="11"/>
    <x v="0"/>
    <x v="2"/>
    <x v="8"/>
    <x v="248"/>
    <x v="248"/>
    <x v="186"/>
    <x v="4"/>
    <x v="106"/>
    <x v="2"/>
    <x v="0"/>
    <x v="1"/>
    <x v="0"/>
    <x v="6"/>
    <x v="0"/>
  </r>
  <r>
    <x v="2"/>
    <x v="24"/>
    <x v="0"/>
    <x v="6"/>
    <x v="30"/>
    <x v="327"/>
    <x v="327"/>
    <x v="150"/>
    <x v="4"/>
    <x v="216"/>
    <x v="49"/>
    <x v="0"/>
    <x v="0"/>
    <x v="0"/>
    <x v="7"/>
    <x v="0"/>
  </r>
  <r>
    <x v="2"/>
    <x v="24"/>
    <x v="0"/>
    <x v="6"/>
    <x v="30"/>
    <x v="328"/>
    <x v="328"/>
    <x v="177"/>
    <x v="5"/>
    <x v="162"/>
    <x v="2"/>
    <x v="0"/>
    <x v="1"/>
    <x v="0"/>
    <x v="7"/>
    <x v="0"/>
  </r>
  <r>
    <x v="2"/>
    <x v="24"/>
    <x v="0"/>
    <x v="6"/>
    <x v="30"/>
    <x v="510"/>
    <x v="510"/>
    <x v="165"/>
    <x v="0"/>
    <x v="105"/>
    <x v="2"/>
    <x v="0"/>
    <x v="1"/>
    <x v="0"/>
    <x v="7"/>
    <x v="1"/>
  </r>
  <r>
    <x v="2"/>
    <x v="24"/>
    <x v="0"/>
    <x v="6"/>
    <x v="30"/>
    <x v="330"/>
    <x v="330"/>
    <x v="235"/>
    <x v="4"/>
    <x v="218"/>
    <x v="2"/>
    <x v="0"/>
    <x v="1"/>
    <x v="0"/>
    <x v="7"/>
    <x v="0"/>
  </r>
  <r>
    <x v="2"/>
    <x v="24"/>
    <x v="0"/>
    <x v="6"/>
    <x v="30"/>
    <x v="331"/>
    <x v="331"/>
    <x v="210"/>
    <x v="5"/>
    <x v="156"/>
    <x v="2"/>
    <x v="0"/>
    <x v="1"/>
    <x v="0"/>
    <x v="7"/>
    <x v="0"/>
  </r>
  <r>
    <x v="2"/>
    <x v="24"/>
    <x v="0"/>
    <x v="6"/>
    <x v="30"/>
    <x v="511"/>
    <x v="511"/>
    <x v="324"/>
    <x v="0"/>
    <x v="133"/>
    <x v="2"/>
    <x v="0"/>
    <x v="1"/>
    <x v="0"/>
    <x v="7"/>
    <x v="1"/>
  </r>
  <r>
    <x v="2"/>
    <x v="24"/>
    <x v="0"/>
    <x v="6"/>
    <x v="30"/>
    <x v="512"/>
    <x v="512"/>
    <x v="147"/>
    <x v="0"/>
    <x v="88"/>
    <x v="2"/>
    <x v="0"/>
    <x v="1"/>
    <x v="0"/>
    <x v="7"/>
    <x v="1"/>
  </r>
  <r>
    <x v="2"/>
    <x v="11"/>
    <x v="0"/>
    <x v="0"/>
    <x v="29"/>
    <x v="921"/>
    <x v="921"/>
    <x v="101"/>
    <x v="3"/>
    <x v="138"/>
    <x v="2"/>
    <x v="0"/>
    <x v="1"/>
    <x v="0"/>
    <x v="7"/>
    <x v="1"/>
  </r>
  <r>
    <x v="2"/>
    <x v="11"/>
    <x v="0"/>
    <x v="5"/>
    <x v="14"/>
    <x v="332"/>
    <x v="332"/>
    <x v="170"/>
    <x v="4"/>
    <x v="161"/>
    <x v="2"/>
    <x v="0"/>
    <x v="1"/>
    <x v="0"/>
    <x v="7"/>
    <x v="0"/>
  </r>
  <r>
    <x v="2"/>
    <x v="11"/>
    <x v="0"/>
    <x v="5"/>
    <x v="14"/>
    <x v="513"/>
    <x v="513"/>
    <x v="325"/>
    <x v="0"/>
    <x v="294"/>
    <x v="2"/>
    <x v="0"/>
    <x v="1"/>
    <x v="0"/>
    <x v="7"/>
    <x v="1"/>
  </r>
  <r>
    <x v="2"/>
    <x v="11"/>
    <x v="0"/>
    <x v="5"/>
    <x v="14"/>
    <x v="333"/>
    <x v="333"/>
    <x v="236"/>
    <x v="2"/>
    <x v="219"/>
    <x v="55"/>
    <x v="0"/>
    <x v="0"/>
    <x v="0"/>
    <x v="7"/>
    <x v="0"/>
  </r>
  <r>
    <x v="2"/>
    <x v="11"/>
    <x v="0"/>
    <x v="5"/>
    <x v="14"/>
    <x v="517"/>
    <x v="517"/>
    <x v="326"/>
    <x v="3"/>
    <x v="97"/>
    <x v="2"/>
    <x v="0"/>
    <x v="1"/>
    <x v="0"/>
    <x v="7"/>
    <x v="1"/>
  </r>
  <r>
    <x v="2"/>
    <x v="11"/>
    <x v="0"/>
    <x v="5"/>
    <x v="14"/>
    <x v="518"/>
    <x v="518"/>
    <x v="316"/>
    <x v="0"/>
    <x v="307"/>
    <x v="2"/>
    <x v="0"/>
    <x v="1"/>
    <x v="0"/>
    <x v="7"/>
    <x v="1"/>
  </r>
  <r>
    <x v="2"/>
    <x v="11"/>
    <x v="0"/>
    <x v="5"/>
    <x v="14"/>
    <x v="519"/>
    <x v="519"/>
    <x v="147"/>
    <x v="0"/>
    <x v="88"/>
    <x v="2"/>
    <x v="0"/>
    <x v="1"/>
    <x v="0"/>
    <x v="7"/>
    <x v="1"/>
  </r>
  <r>
    <x v="2"/>
    <x v="11"/>
    <x v="0"/>
    <x v="5"/>
    <x v="14"/>
    <x v="282"/>
    <x v="282"/>
    <x v="209"/>
    <x v="5"/>
    <x v="194"/>
    <x v="2"/>
    <x v="0"/>
    <x v="1"/>
    <x v="0"/>
    <x v="7"/>
    <x v="0"/>
  </r>
  <r>
    <x v="2"/>
    <x v="11"/>
    <x v="0"/>
    <x v="5"/>
    <x v="14"/>
    <x v="283"/>
    <x v="283"/>
    <x v="178"/>
    <x v="2"/>
    <x v="169"/>
    <x v="224"/>
    <x v="0"/>
    <x v="0"/>
    <x v="0"/>
    <x v="7"/>
    <x v="0"/>
  </r>
  <r>
    <x v="2"/>
    <x v="11"/>
    <x v="0"/>
    <x v="5"/>
    <x v="14"/>
    <x v="284"/>
    <x v="284"/>
    <x v="9"/>
    <x v="2"/>
    <x v="9"/>
    <x v="2"/>
    <x v="0"/>
    <x v="1"/>
    <x v="0"/>
    <x v="7"/>
    <x v="0"/>
  </r>
  <r>
    <x v="2"/>
    <x v="11"/>
    <x v="0"/>
    <x v="5"/>
    <x v="14"/>
    <x v="285"/>
    <x v="285"/>
    <x v="210"/>
    <x v="5"/>
    <x v="185"/>
    <x v="55"/>
    <x v="0"/>
    <x v="0"/>
    <x v="0"/>
    <x v="7"/>
    <x v="0"/>
  </r>
  <r>
    <x v="2"/>
    <x v="11"/>
    <x v="0"/>
    <x v="5"/>
    <x v="14"/>
    <x v="286"/>
    <x v="286"/>
    <x v="211"/>
    <x v="1"/>
    <x v="132"/>
    <x v="2"/>
    <x v="0"/>
    <x v="1"/>
    <x v="0"/>
    <x v="7"/>
    <x v="0"/>
  </r>
  <r>
    <x v="2"/>
    <x v="11"/>
    <x v="0"/>
    <x v="5"/>
    <x v="14"/>
    <x v="77"/>
    <x v="77"/>
    <x v="73"/>
    <x v="0"/>
    <x v="68"/>
    <x v="2"/>
    <x v="0"/>
    <x v="1"/>
    <x v="0"/>
    <x v="7"/>
    <x v="1"/>
  </r>
  <r>
    <x v="2"/>
    <x v="11"/>
    <x v="0"/>
    <x v="5"/>
    <x v="14"/>
    <x v="287"/>
    <x v="287"/>
    <x v="212"/>
    <x v="2"/>
    <x v="195"/>
    <x v="55"/>
    <x v="0"/>
    <x v="0"/>
    <x v="0"/>
    <x v="7"/>
    <x v="0"/>
  </r>
  <r>
    <x v="2"/>
    <x v="11"/>
    <x v="0"/>
    <x v="5"/>
    <x v="14"/>
    <x v="288"/>
    <x v="288"/>
    <x v="213"/>
    <x v="5"/>
    <x v="179"/>
    <x v="2"/>
    <x v="0"/>
    <x v="1"/>
    <x v="0"/>
    <x v="7"/>
    <x v="0"/>
  </r>
  <r>
    <x v="2"/>
    <x v="11"/>
    <x v="0"/>
    <x v="5"/>
    <x v="14"/>
    <x v="289"/>
    <x v="289"/>
    <x v="150"/>
    <x v="4"/>
    <x v="195"/>
    <x v="224"/>
    <x v="0"/>
    <x v="0"/>
    <x v="0"/>
    <x v="7"/>
    <x v="0"/>
  </r>
  <r>
    <x v="2"/>
    <x v="11"/>
    <x v="0"/>
    <x v="5"/>
    <x v="14"/>
    <x v="80"/>
    <x v="80"/>
    <x v="76"/>
    <x v="3"/>
    <x v="71"/>
    <x v="2"/>
    <x v="0"/>
    <x v="1"/>
    <x v="0"/>
    <x v="7"/>
    <x v="1"/>
  </r>
  <r>
    <x v="2"/>
    <x v="11"/>
    <x v="0"/>
    <x v="5"/>
    <x v="14"/>
    <x v="291"/>
    <x v="291"/>
    <x v="14"/>
    <x v="2"/>
    <x v="176"/>
    <x v="55"/>
    <x v="0"/>
    <x v="0"/>
    <x v="0"/>
    <x v="7"/>
    <x v="0"/>
  </r>
  <r>
    <x v="2"/>
    <x v="11"/>
    <x v="0"/>
    <x v="5"/>
    <x v="14"/>
    <x v="84"/>
    <x v="84"/>
    <x v="80"/>
    <x v="0"/>
    <x v="75"/>
    <x v="2"/>
    <x v="0"/>
    <x v="1"/>
    <x v="0"/>
    <x v="7"/>
    <x v="1"/>
  </r>
  <r>
    <x v="2"/>
    <x v="11"/>
    <x v="0"/>
    <x v="5"/>
    <x v="14"/>
    <x v="293"/>
    <x v="293"/>
    <x v="9"/>
    <x v="2"/>
    <x v="9"/>
    <x v="55"/>
    <x v="0"/>
    <x v="0"/>
    <x v="0"/>
    <x v="7"/>
    <x v="0"/>
  </r>
  <r>
    <x v="2"/>
    <x v="11"/>
    <x v="0"/>
    <x v="5"/>
    <x v="14"/>
    <x v="86"/>
    <x v="86"/>
    <x v="82"/>
    <x v="3"/>
    <x v="77"/>
    <x v="2"/>
    <x v="0"/>
    <x v="1"/>
    <x v="0"/>
    <x v="7"/>
    <x v="1"/>
  </r>
  <r>
    <x v="1"/>
    <x v="7"/>
    <x v="0"/>
    <x v="3"/>
    <x v="10"/>
    <x v="117"/>
    <x v="117"/>
    <x v="82"/>
    <x v="0"/>
    <x v="93"/>
    <x v="61"/>
    <x v="0"/>
    <x v="0"/>
    <x v="0"/>
    <x v="8"/>
    <x v="0"/>
  </r>
  <r>
    <x v="2"/>
    <x v="8"/>
    <x v="0"/>
    <x v="0"/>
    <x v="11"/>
    <x v="119"/>
    <x v="119"/>
    <x v="104"/>
    <x v="0"/>
    <x v="100"/>
    <x v="229"/>
    <x v="0"/>
    <x v="0"/>
    <x v="0"/>
    <x v="8"/>
    <x v="0"/>
  </r>
  <r>
    <x v="2"/>
    <x v="9"/>
    <x v="0"/>
    <x v="0"/>
    <x v="12"/>
    <x v="32"/>
    <x v="32"/>
    <x v="31"/>
    <x v="5"/>
    <x v="29"/>
    <x v="271"/>
    <x v="0"/>
    <x v="0"/>
    <x v="0"/>
    <x v="8"/>
    <x v="0"/>
  </r>
  <r>
    <x v="2"/>
    <x v="9"/>
    <x v="0"/>
    <x v="0"/>
    <x v="12"/>
    <x v="304"/>
    <x v="304"/>
    <x v="212"/>
    <x v="5"/>
    <x v="195"/>
    <x v="2"/>
    <x v="0"/>
    <x v="1"/>
    <x v="0"/>
    <x v="8"/>
    <x v="0"/>
  </r>
  <r>
    <x v="2"/>
    <x v="9"/>
    <x v="0"/>
    <x v="0"/>
    <x v="12"/>
    <x v="305"/>
    <x v="305"/>
    <x v="221"/>
    <x v="2"/>
    <x v="202"/>
    <x v="355"/>
    <x v="0"/>
    <x v="1"/>
    <x v="0"/>
    <x v="8"/>
    <x v="0"/>
  </r>
  <r>
    <x v="2"/>
    <x v="9"/>
    <x v="0"/>
    <x v="0"/>
    <x v="17"/>
    <x v="125"/>
    <x v="125"/>
    <x v="108"/>
    <x v="3"/>
    <x v="105"/>
    <x v="60"/>
    <x v="0"/>
    <x v="0"/>
    <x v="0"/>
    <x v="8"/>
    <x v="0"/>
  </r>
  <r>
    <x v="2"/>
    <x v="9"/>
    <x v="0"/>
    <x v="0"/>
    <x v="17"/>
    <x v="306"/>
    <x v="306"/>
    <x v="222"/>
    <x v="1"/>
    <x v="203"/>
    <x v="2"/>
    <x v="0"/>
    <x v="1"/>
    <x v="0"/>
    <x v="8"/>
    <x v="0"/>
  </r>
  <r>
    <x v="2"/>
    <x v="9"/>
    <x v="0"/>
    <x v="0"/>
    <x v="17"/>
    <x v="307"/>
    <x v="307"/>
    <x v="223"/>
    <x v="4"/>
    <x v="204"/>
    <x v="2"/>
    <x v="0"/>
    <x v="1"/>
    <x v="0"/>
    <x v="8"/>
    <x v="0"/>
  </r>
  <r>
    <x v="2"/>
    <x v="9"/>
    <x v="0"/>
    <x v="2"/>
    <x v="8"/>
    <x v="308"/>
    <x v="308"/>
    <x v="207"/>
    <x v="2"/>
    <x v="192"/>
    <x v="2"/>
    <x v="0"/>
    <x v="1"/>
    <x v="0"/>
    <x v="8"/>
    <x v="0"/>
  </r>
  <r>
    <x v="2"/>
    <x v="12"/>
    <x v="0"/>
    <x v="2"/>
    <x v="28"/>
    <x v="311"/>
    <x v="311"/>
    <x v="225"/>
    <x v="1"/>
    <x v="204"/>
    <x v="2"/>
    <x v="0"/>
    <x v="1"/>
    <x v="0"/>
    <x v="8"/>
    <x v="0"/>
  </r>
  <r>
    <x v="2"/>
    <x v="12"/>
    <x v="0"/>
    <x v="2"/>
    <x v="18"/>
    <x v="133"/>
    <x v="133"/>
    <x v="115"/>
    <x v="0"/>
    <x v="110"/>
    <x v="2"/>
    <x v="0"/>
    <x v="1"/>
    <x v="0"/>
    <x v="8"/>
    <x v="1"/>
  </r>
  <r>
    <x v="2"/>
    <x v="22"/>
    <x v="0"/>
    <x v="0"/>
    <x v="29"/>
    <x v="494"/>
    <x v="494"/>
    <x v="149"/>
    <x v="3"/>
    <x v="106"/>
    <x v="356"/>
    <x v="0"/>
    <x v="0"/>
    <x v="0"/>
    <x v="8"/>
    <x v="0"/>
  </r>
  <r>
    <x v="2"/>
    <x v="22"/>
    <x v="0"/>
    <x v="0"/>
    <x v="29"/>
    <x v="313"/>
    <x v="313"/>
    <x v="226"/>
    <x v="1"/>
    <x v="207"/>
    <x v="2"/>
    <x v="0"/>
    <x v="1"/>
    <x v="0"/>
    <x v="8"/>
    <x v="0"/>
  </r>
  <r>
    <x v="2"/>
    <x v="22"/>
    <x v="0"/>
    <x v="0"/>
    <x v="29"/>
    <x v="314"/>
    <x v="314"/>
    <x v="145"/>
    <x v="1"/>
    <x v="208"/>
    <x v="2"/>
    <x v="0"/>
    <x v="1"/>
    <x v="0"/>
    <x v="8"/>
    <x v="0"/>
  </r>
  <r>
    <x v="2"/>
    <x v="22"/>
    <x v="0"/>
    <x v="0"/>
    <x v="29"/>
    <x v="947"/>
    <x v="947"/>
    <x v="139"/>
    <x v="0"/>
    <x v="453"/>
    <x v="2"/>
    <x v="0"/>
    <x v="1"/>
    <x v="0"/>
    <x v="8"/>
    <x v="1"/>
  </r>
  <r>
    <x v="2"/>
    <x v="22"/>
    <x v="0"/>
    <x v="0"/>
    <x v="29"/>
    <x v="1023"/>
    <x v="1023"/>
    <x v="135"/>
    <x v="3"/>
    <x v="416"/>
    <x v="2"/>
    <x v="0"/>
    <x v="1"/>
    <x v="0"/>
    <x v="8"/>
    <x v="1"/>
  </r>
  <r>
    <x v="2"/>
    <x v="22"/>
    <x v="0"/>
    <x v="0"/>
    <x v="29"/>
    <x v="316"/>
    <x v="316"/>
    <x v="169"/>
    <x v="1"/>
    <x v="209"/>
    <x v="2"/>
    <x v="0"/>
    <x v="1"/>
    <x v="0"/>
    <x v="8"/>
    <x v="0"/>
  </r>
  <r>
    <x v="2"/>
    <x v="22"/>
    <x v="0"/>
    <x v="0"/>
    <x v="29"/>
    <x v="317"/>
    <x v="317"/>
    <x v="228"/>
    <x v="4"/>
    <x v="210"/>
    <x v="357"/>
    <x v="0"/>
    <x v="0"/>
    <x v="0"/>
    <x v="8"/>
    <x v="0"/>
  </r>
  <r>
    <x v="2"/>
    <x v="22"/>
    <x v="0"/>
    <x v="0"/>
    <x v="29"/>
    <x v="318"/>
    <x v="318"/>
    <x v="145"/>
    <x v="1"/>
    <x v="208"/>
    <x v="2"/>
    <x v="0"/>
    <x v="1"/>
    <x v="0"/>
    <x v="8"/>
    <x v="0"/>
  </r>
  <r>
    <x v="2"/>
    <x v="22"/>
    <x v="0"/>
    <x v="0"/>
    <x v="29"/>
    <x v="319"/>
    <x v="319"/>
    <x v="21"/>
    <x v="5"/>
    <x v="180"/>
    <x v="273"/>
    <x v="0"/>
    <x v="0"/>
    <x v="0"/>
    <x v="8"/>
    <x v="0"/>
  </r>
  <r>
    <x v="2"/>
    <x v="22"/>
    <x v="0"/>
    <x v="0"/>
    <x v="29"/>
    <x v="321"/>
    <x v="321"/>
    <x v="230"/>
    <x v="1"/>
    <x v="212"/>
    <x v="2"/>
    <x v="0"/>
    <x v="1"/>
    <x v="0"/>
    <x v="8"/>
    <x v="0"/>
  </r>
  <r>
    <x v="2"/>
    <x v="22"/>
    <x v="0"/>
    <x v="6"/>
    <x v="16"/>
    <x v="323"/>
    <x v="323"/>
    <x v="145"/>
    <x v="1"/>
    <x v="97"/>
    <x v="63"/>
    <x v="0"/>
    <x v="0"/>
    <x v="0"/>
    <x v="8"/>
    <x v="0"/>
  </r>
  <r>
    <x v="2"/>
    <x v="22"/>
    <x v="0"/>
    <x v="6"/>
    <x v="33"/>
    <x v="506"/>
    <x v="506"/>
    <x v="322"/>
    <x v="0"/>
    <x v="148"/>
    <x v="188"/>
    <x v="0"/>
    <x v="0"/>
    <x v="0"/>
    <x v="8"/>
    <x v="0"/>
  </r>
  <r>
    <x v="2"/>
    <x v="23"/>
    <x v="0"/>
    <x v="6"/>
    <x v="16"/>
    <x v="324"/>
    <x v="324"/>
    <x v="232"/>
    <x v="5"/>
    <x v="170"/>
    <x v="2"/>
    <x v="0"/>
    <x v="1"/>
    <x v="0"/>
    <x v="8"/>
    <x v="0"/>
  </r>
  <r>
    <x v="2"/>
    <x v="24"/>
    <x v="0"/>
    <x v="6"/>
    <x v="30"/>
    <x v="325"/>
    <x v="325"/>
    <x v="223"/>
    <x v="4"/>
    <x v="214"/>
    <x v="232"/>
    <x v="0"/>
    <x v="0"/>
    <x v="0"/>
    <x v="8"/>
    <x v="0"/>
  </r>
  <r>
    <x v="2"/>
    <x v="24"/>
    <x v="0"/>
    <x v="6"/>
    <x v="30"/>
    <x v="326"/>
    <x v="326"/>
    <x v="233"/>
    <x v="2"/>
    <x v="215"/>
    <x v="2"/>
    <x v="0"/>
    <x v="1"/>
    <x v="0"/>
    <x v="8"/>
    <x v="0"/>
  </r>
  <r>
    <x v="2"/>
    <x v="24"/>
    <x v="0"/>
    <x v="6"/>
    <x v="30"/>
    <x v="327"/>
    <x v="327"/>
    <x v="150"/>
    <x v="1"/>
    <x v="216"/>
    <x v="232"/>
    <x v="0"/>
    <x v="0"/>
    <x v="0"/>
    <x v="8"/>
    <x v="0"/>
  </r>
  <r>
    <x v="2"/>
    <x v="24"/>
    <x v="0"/>
    <x v="6"/>
    <x v="30"/>
    <x v="328"/>
    <x v="328"/>
    <x v="177"/>
    <x v="4"/>
    <x v="162"/>
    <x v="2"/>
    <x v="0"/>
    <x v="1"/>
    <x v="0"/>
    <x v="8"/>
    <x v="0"/>
  </r>
  <r>
    <x v="2"/>
    <x v="24"/>
    <x v="0"/>
    <x v="6"/>
    <x v="30"/>
    <x v="330"/>
    <x v="330"/>
    <x v="235"/>
    <x v="1"/>
    <x v="218"/>
    <x v="2"/>
    <x v="0"/>
    <x v="1"/>
    <x v="0"/>
    <x v="8"/>
    <x v="0"/>
  </r>
  <r>
    <x v="2"/>
    <x v="24"/>
    <x v="0"/>
    <x v="6"/>
    <x v="30"/>
    <x v="331"/>
    <x v="331"/>
    <x v="210"/>
    <x v="4"/>
    <x v="156"/>
    <x v="2"/>
    <x v="0"/>
    <x v="1"/>
    <x v="0"/>
    <x v="8"/>
    <x v="0"/>
  </r>
  <r>
    <x v="2"/>
    <x v="11"/>
    <x v="0"/>
    <x v="0"/>
    <x v="29"/>
    <x v="921"/>
    <x v="921"/>
    <x v="101"/>
    <x v="0"/>
    <x v="138"/>
    <x v="358"/>
    <x v="0"/>
    <x v="0"/>
    <x v="0"/>
    <x v="8"/>
    <x v="0"/>
  </r>
  <r>
    <x v="0"/>
    <x v="0"/>
    <x v="0"/>
    <x v="0"/>
    <x v="0"/>
    <x v="0"/>
    <x v="0"/>
    <x v="0"/>
    <x v="4"/>
    <x v="0"/>
    <x v="2"/>
    <x v="0"/>
    <x v="1"/>
    <x v="0"/>
    <x v="9"/>
    <x v="0"/>
  </r>
  <r>
    <x v="1"/>
    <x v="1"/>
    <x v="0"/>
    <x v="1"/>
    <x v="1"/>
    <x v="2"/>
    <x v="2"/>
    <x v="2"/>
    <x v="2"/>
    <x v="2"/>
    <x v="79"/>
    <x v="0"/>
    <x v="0"/>
    <x v="0"/>
    <x v="9"/>
    <x v="0"/>
  </r>
  <r>
    <x v="1"/>
    <x v="1"/>
    <x v="0"/>
    <x v="4"/>
    <x v="20"/>
    <x v="334"/>
    <x v="334"/>
    <x v="173"/>
    <x v="1"/>
    <x v="220"/>
    <x v="190"/>
    <x v="0"/>
    <x v="0"/>
    <x v="0"/>
    <x v="9"/>
    <x v="0"/>
  </r>
  <r>
    <x v="1"/>
    <x v="2"/>
    <x v="0"/>
    <x v="1"/>
    <x v="2"/>
    <x v="335"/>
    <x v="335"/>
    <x v="209"/>
    <x v="1"/>
    <x v="221"/>
    <x v="2"/>
    <x v="0"/>
    <x v="1"/>
    <x v="0"/>
    <x v="9"/>
    <x v="0"/>
  </r>
  <r>
    <x v="1"/>
    <x v="2"/>
    <x v="0"/>
    <x v="2"/>
    <x v="3"/>
    <x v="5"/>
    <x v="5"/>
    <x v="5"/>
    <x v="4"/>
    <x v="5"/>
    <x v="314"/>
    <x v="0"/>
    <x v="0"/>
    <x v="0"/>
    <x v="9"/>
    <x v="0"/>
  </r>
  <r>
    <x v="1"/>
    <x v="2"/>
    <x v="0"/>
    <x v="2"/>
    <x v="3"/>
    <x v="610"/>
    <x v="610"/>
    <x v="352"/>
    <x v="3"/>
    <x v="45"/>
    <x v="2"/>
    <x v="0"/>
    <x v="1"/>
    <x v="0"/>
    <x v="9"/>
    <x v="1"/>
  </r>
  <r>
    <x v="1"/>
    <x v="3"/>
    <x v="0"/>
    <x v="2"/>
    <x v="4"/>
    <x v="6"/>
    <x v="6"/>
    <x v="6"/>
    <x v="2"/>
    <x v="6"/>
    <x v="196"/>
    <x v="0"/>
    <x v="0"/>
    <x v="0"/>
    <x v="9"/>
    <x v="0"/>
  </r>
  <r>
    <x v="1"/>
    <x v="4"/>
    <x v="0"/>
    <x v="2"/>
    <x v="3"/>
    <x v="7"/>
    <x v="7"/>
    <x v="7"/>
    <x v="5"/>
    <x v="7"/>
    <x v="2"/>
    <x v="0"/>
    <x v="1"/>
    <x v="0"/>
    <x v="9"/>
    <x v="0"/>
  </r>
  <r>
    <x v="1"/>
    <x v="4"/>
    <x v="0"/>
    <x v="2"/>
    <x v="3"/>
    <x v="8"/>
    <x v="8"/>
    <x v="8"/>
    <x v="2"/>
    <x v="8"/>
    <x v="359"/>
    <x v="0"/>
    <x v="0"/>
    <x v="0"/>
    <x v="9"/>
    <x v="0"/>
  </r>
  <r>
    <x v="1"/>
    <x v="4"/>
    <x v="0"/>
    <x v="2"/>
    <x v="3"/>
    <x v="9"/>
    <x v="9"/>
    <x v="9"/>
    <x v="4"/>
    <x v="9"/>
    <x v="2"/>
    <x v="0"/>
    <x v="1"/>
    <x v="0"/>
    <x v="9"/>
    <x v="0"/>
  </r>
  <r>
    <x v="1"/>
    <x v="4"/>
    <x v="0"/>
    <x v="2"/>
    <x v="3"/>
    <x v="616"/>
    <x v="616"/>
    <x v="140"/>
    <x v="0"/>
    <x v="190"/>
    <x v="75"/>
    <x v="0"/>
    <x v="0"/>
    <x v="0"/>
    <x v="9"/>
    <x v="0"/>
  </r>
  <r>
    <x v="1"/>
    <x v="4"/>
    <x v="0"/>
    <x v="2"/>
    <x v="3"/>
    <x v="618"/>
    <x v="618"/>
    <x v="354"/>
    <x v="0"/>
    <x v="345"/>
    <x v="2"/>
    <x v="0"/>
    <x v="1"/>
    <x v="0"/>
    <x v="9"/>
    <x v="1"/>
  </r>
  <r>
    <x v="1"/>
    <x v="4"/>
    <x v="0"/>
    <x v="2"/>
    <x v="3"/>
    <x v="620"/>
    <x v="620"/>
    <x v="355"/>
    <x v="0"/>
    <x v="346"/>
    <x v="192"/>
    <x v="0"/>
    <x v="0"/>
    <x v="0"/>
    <x v="9"/>
    <x v="0"/>
  </r>
  <r>
    <x v="1"/>
    <x v="4"/>
    <x v="0"/>
    <x v="2"/>
    <x v="3"/>
    <x v="11"/>
    <x v="11"/>
    <x v="11"/>
    <x v="2"/>
    <x v="11"/>
    <x v="192"/>
    <x v="0"/>
    <x v="0"/>
    <x v="0"/>
    <x v="9"/>
    <x v="0"/>
  </r>
  <r>
    <x v="1"/>
    <x v="4"/>
    <x v="0"/>
    <x v="2"/>
    <x v="3"/>
    <x v="12"/>
    <x v="12"/>
    <x v="12"/>
    <x v="5"/>
    <x v="12"/>
    <x v="192"/>
    <x v="0"/>
    <x v="0"/>
    <x v="0"/>
    <x v="9"/>
    <x v="0"/>
  </r>
  <r>
    <x v="1"/>
    <x v="4"/>
    <x v="0"/>
    <x v="2"/>
    <x v="3"/>
    <x v="923"/>
    <x v="923"/>
    <x v="152"/>
    <x v="0"/>
    <x v="430"/>
    <x v="2"/>
    <x v="0"/>
    <x v="1"/>
    <x v="0"/>
    <x v="9"/>
    <x v="1"/>
  </r>
  <r>
    <x v="1"/>
    <x v="4"/>
    <x v="0"/>
    <x v="2"/>
    <x v="3"/>
    <x v="622"/>
    <x v="622"/>
    <x v="183"/>
    <x v="3"/>
    <x v="203"/>
    <x v="2"/>
    <x v="0"/>
    <x v="1"/>
    <x v="0"/>
    <x v="9"/>
    <x v="1"/>
  </r>
  <r>
    <x v="1"/>
    <x v="4"/>
    <x v="0"/>
    <x v="2"/>
    <x v="3"/>
    <x v="623"/>
    <x v="623"/>
    <x v="200"/>
    <x v="0"/>
    <x v="147"/>
    <x v="2"/>
    <x v="0"/>
    <x v="1"/>
    <x v="0"/>
    <x v="9"/>
    <x v="1"/>
  </r>
  <r>
    <x v="1"/>
    <x v="4"/>
    <x v="0"/>
    <x v="2"/>
    <x v="3"/>
    <x v="624"/>
    <x v="624"/>
    <x v="171"/>
    <x v="3"/>
    <x v="65"/>
    <x v="71"/>
    <x v="0"/>
    <x v="0"/>
    <x v="0"/>
    <x v="9"/>
    <x v="0"/>
  </r>
  <r>
    <x v="1"/>
    <x v="4"/>
    <x v="0"/>
    <x v="2"/>
    <x v="3"/>
    <x v="625"/>
    <x v="625"/>
    <x v="171"/>
    <x v="3"/>
    <x v="166"/>
    <x v="360"/>
    <x v="0"/>
    <x v="0"/>
    <x v="0"/>
    <x v="9"/>
    <x v="0"/>
  </r>
  <r>
    <x v="1"/>
    <x v="5"/>
    <x v="0"/>
    <x v="3"/>
    <x v="6"/>
    <x v="14"/>
    <x v="14"/>
    <x v="14"/>
    <x v="4"/>
    <x v="14"/>
    <x v="235"/>
    <x v="0"/>
    <x v="0"/>
    <x v="0"/>
    <x v="9"/>
    <x v="0"/>
  </r>
  <r>
    <x v="1"/>
    <x v="5"/>
    <x v="0"/>
    <x v="3"/>
    <x v="6"/>
    <x v="626"/>
    <x v="626"/>
    <x v="195"/>
    <x v="3"/>
    <x v="347"/>
    <x v="2"/>
    <x v="0"/>
    <x v="1"/>
    <x v="0"/>
    <x v="9"/>
    <x v="1"/>
  </r>
  <r>
    <x v="1"/>
    <x v="5"/>
    <x v="0"/>
    <x v="3"/>
    <x v="6"/>
    <x v="18"/>
    <x v="18"/>
    <x v="18"/>
    <x v="2"/>
    <x v="18"/>
    <x v="360"/>
    <x v="0"/>
    <x v="0"/>
    <x v="0"/>
    <x v="9"/>
    <x v="0"/>
  </r>
  <r>
    <x v="1"/>
    <x v="7"/>
    <x v="0"/>
    <x v="6"/>
    <x v="16"/>
    <x v="629"/>
    <x v="629"/>
    <x v="152"/>
    <x v="0"/>
    <x v="207"/>
    <x v="2"/>
    <x v="0"/>
    <x v="1"/>
    <x v="0"/>
    <x v="9"/>
    <x v="1"/>
  </r>
  <r>
    <x v="1"/>
    <x v="7"/>
    <x v="0"/>
    <x v="3"/>
    <x v="9"/>
    <x v="21"/>
    <x v="21"/>
    <x v="21"/>
    <x v="4"/>
    <x v="19"/>
    <x v="2"/>
    <x v="0"/>
    <x v="1"/>
    <x v="0"/>
    <x v="9"/>
    <x v="0"/>
  </r>
  <r>
    <x v="1"/>
    <x v="7"/>
    <x v="0"/>
    <x v="3"/>
    <x v="10"/>
    <x v="336"/>
    <x v="336"/>
    <x v="215"/>
    <x v="1"/>
    <x v="173"/>
    <x v="2"/>
    <x v="0"/>
    <x v="1"/>
    <x v="0"/>
    <x v="9"/>
    <x v="0"/>
  </r>
  <r>
    <x v="1"/>
    <x v="7"/>
    <x v="0"/>
    <x v="3"/>
    <x v="10"/>
    <x v="23"/>
    <x v="23"/>
    <x v="23"/>
    <x v="5"/>
    <x v="20"/>
    <x v="2"/>
    <x v="0"/>
    <x v="1"/>
    <x v="0"/>
    <x v="9"/>
    <x v="0"/>
  </r>
  <r>
    <x v="1"/>
    <x v="7"/>
    <x v="0"/>
    <x v="3"/>
    <x v="10"/>
    <x v="25"/>
    <x v="25"/>
    <x v="25"/>
    <x v="4"/>
    <x v="22"/>
    <x v="2"/>
    <x v="0"/>
    <x v="1"/>
    <x v="0"/>
    <x v="9"/>
    <x v="0"/>
  </r>
  <r>
    <x v="1"/>
    <x v="7"/>
    <x v="0"/>
    <x v="3"/>
    <x v="10"/>
    <x v="869"/>
    <x v="869"/>
    <x v="230"/>
    <x v="3"/>
    <x v="212"/>
    <x v="2"/>
    <x v="0"/>
    <x v="1"/>
    <x v="0"/>
    <x v="9"/>
    <x v="1"/>
  </r>
  <r>
    <x v="1"/>
    <x v="7"/>
    <x v="0"/>
    <x v="3"/>
    <x v="10"/>
    <x v="27"/>
    <x v="27"/>
    <x v="27"/>
    <x v="2"/>
    <x v="24"/>
    <x v="2"/>
    <x v="0"/>
    <x v="1"/>
    <x v="0"/>
    <x v="9"/>
    <x v="0"/>
  </r>
  <r>
    <x v="1"/>
    <x v="7"/>
    <x v="0"/>
    <x v="3"/>
    <x v="10"/>
    <x v="337"/>
    <x v="337"/>
    <x v="215"/>
    <x v="1"/>
    <x v="196"/>
    <x v="2"/>
    <x v="0"/>
    <x v="1"/>
    <x v="0"/>
    <x v="9"/>
    <x v="0"/>
  </r>
  <r>
    <x v="2"/>
    <x v="8"/>
    <x v="0"/>
    <x v="0"/>
    <x v="11"/>
    <x v="30"/>
    <x v="30"/>
    <x v="11"/>
    <x v="2"/>
    <x v="27"/>
    <x v="2"/>
    <x v="0"/>
    <x v="1"/>
    <x v="0"/>
    <x v="9"/>
    <x v="0"/>
  </r>
  <r>
    <x v="2"/>
    <x v="9"/>
    <x v="0"/>
    <x v="0"/>
    <x v="12"/>
    <x v="32"/>
    <x v="32"/>
    <x v="31"/>
    <x v="4"/>
    <x v="29"/>
    <x v="2"/>
    <x v="0"/>
    <x v="1"/>
    <x v="0"/>
    <x v="9"/>
    <x v="0"/>
  </r>
  <r>
    <x v="3"/>
    <x v="10"/>
    <x v="0"/>
    <x v="4"/>
    <x v="13"/>
    <x v="639"/>
    <x v="639"/>
    <x v="217"/>
    <x v="3"/>
    <x v="199"/>
    <x v="2"/>
    <x v="0"/>
    <x v="1"/>
    <x v="0"/>
    <x v="9"/>
    <x v="1"/>
  </r>
  <r>
    <x v="3"/>
    <x v="10"/>
    <x v="0"/>
    <x v="4"/>
    <x v="13"/>
    <x v="642"/>
    <x v="642"/>
    <x v="200"/>
    <x v="0"/>
    <x v="187"/>
    <x v="2"/>
    <x v="0"/>
    <x v="1"/>
    <x v="0"/>
    <x v="9"/>
    <x v="1"/>
  </r>
  <r>
    <x v="3"/>
    <x v="10"/>
    <x v="0"/>
    <x v="4"/>
    <x v="13"/>
    <x v="1043"/>
    <x v="1043"/>
    <x v="474"/>
    <x v="4"/>
    <x v="15"/>
    <x v="2"/>
    <x v="0"/>
    <x v="1"/>
    <x v="0"/>
    <x v="9"/>
    <x v="0"/>
  </r>
  <r>
    <x v="3"/>
    <x v="10"/>
    <x v="0"/>
    <x v="4"/>
    <x v="13"/>
    <x v="644"/>
    <x v="644"/>
    <x v="156"/>
    <x v="0"/>
    <x v="152"/>
    <x v="2"/>
    <x v="0"/>
    <x v="1"/>
    <x v="0"/>
    <x v="9"/>
    <x v="1"/>
  </r>
  <r>
    <x v="3"/>
    <x v="10"/>
    <x v="0"/>
    <x v="4"/>
    <x v="13"/>
    <x v="135"/>
    <x v="135"/>
    <x v="117"/>
    <x v="0"/>
    <x v="112"/>
    <x v="2"/>
    <x v="0"/>
    <x v="1"/>
    <x v="0"/>
    <x v="9"/>
    <x v="1"/>
  </r>
  <r>
    <x v="3"/>
    <x v="10"/>
    <x v="0"/>
    <x v="4"/>
    <x v="13"/>
    <x v="806"/>
    <x v="806"/>
    <x v="164"/>
    <x v="1"/>
    <x v="177"/>
    <x v="2"/>
    <x v="0"/>
    <x v="1"/>
    <x v="0"/>
    <x v="9"/>
    <x v="0"/>
  </r>
  <r>
    <x v="3"/>
    <x v="10"/>
    <x v="0"/>
    <x v="4"/>
    <x v="13"/>
    <x v="724"/>
    <x v="724"/>
    <x v="15"/>
    <x v="2"/>
    <x v="383"/>
    <x v="193"/>
    <x v="0"/>
    <x v="0"/>
    <x v="0"/>
    <x v="9"/>
    <x v="0"/>
  </r>
  <r>
    <x v="3"/>
    <x v="10"/>
    <x v="0"/>
    <x v="4"/>
    <x v="13"/>
    <x v="983"/>
    <x v="983"/>
    <x v="9"/>
    <x v="4"/>
    <x v="454"/>
    <x v="2"/>
    <x v="0"/>
    <x v="1"/>
    <x v="0"/>
    <x v="9"/>
    <x v="0"/>
  </r>
  <r>
    <x v="3"/>
    <x v="10"/>
    <x v="0"/>
    <x v="4"/>
    <x v="13"/>
    <x v="645"/>
    <x v="645"/>
    <x v="180"/>
    <x v="3"/>
    <x v="352"/>
    <x v="2"/>
    <x v="0"/>
    <x v="1"/>
    <x v="0"/>
    <x v="9"/>
    <x v="1"/>
  </r>
  <r>
    <x v="3"/>
    <x v="10"/>
    <x v="0"/>
    <x v="4"/>
    <x v="13"/>
    <x v="725"/>
    <x v="725"/>
    <x v="6"/>
    <x v="2"/>
    <x v="241"/>
    <x v="191"/>
    <x v="0"/>
    <x v="0"/>
    <x v="0"/>
    <x v="9"/>
    <x v="0"/>
  </r>
  <r>
    <x v="3"/>
    <x v="10"/>
    <x v="0"/>
    <x v="4"/>
    <x v="13"/>
    <x v="807"/>
    <x v="807"/>
    <x v="421"/>
    <x v="4"/>
    <x v="19"/>
    <x v="2"/>
    <x v="0"/>
    <x v="1"/>
    <x v="0"/>
    <x v="9"/>
    <x v="0"/>
  </r>
  <r>
    <x v="3"/>
    <x v="10"/>
    <x v="0"/>
    <x v="4"/>
    <x v="13"/>
    <x v="984"/>
    <x v="984"/>
    <x v="459"/>
    <x v="5"/>
    <x v="105"/>
    <x v="2"/>
    <x v="0"/>
    <x v="1"/>
    <x v="0"/>
    <x v="9"/>
    <x v="0"/>
  </r>
  <r>
    <x v="3"/>
    <x v="10"/>
    <x v="0"/>
    <x v="4"/>
    <x v="13"/>
    <x v="808"/>
    <x v="808"/>
    <x v="405"/>
    <x v="4"/>
    <x v="414"/>
    <x v="2"/>
    <x v="0"/>
    <x v="1"/>
    <x v="0"/>
    <x v="9"/>
    <x v="0"/>
  </r>
  <r>
    <x v="3"/>
    <x v="10"/>
    <x v="0"/>
    <x v="4"/>
    <x v="13"/>
    <x v="809"/>
    <x v="809"/>
    <x v="405"/>
    <x v="4"/>
    <x v="414"/>
    <x v="195"/>
    <x v="0"/>
    <x v="0"/>
    <x v="0"/>
    <x v="9"/>
    <x v="0"/>
  </r>
  <r>
    <x v="3"/>
    <x v="10"/>
    <x v="0"/>
    <x v="4"/>
    <x v="13"/>
    <x v="810"/>
    <x v="810"/>
    <x v="367"/>
    <x v="4"/>
    <x v="415"/>
    <x v="2"/>
    <x v="0"/>
    <x v="1"/>
    <x v="0"/>
    <x v="9"/>
    <x v="0"/>
  </r>
  <r>
    <x v="3"/>
    <x v="10"/>
    <x v="0"/>
    <x v="4"/>
    <x v="13"/>
    <x v="1044"/>
    <x v="1044"/>
    <x v="354"/>
    <x v="0"/>
    <x v="206"/>
    <x v="2"/>
    <x v="0"/>
    <x v="1"/>
    <x v="0"/>
    <x v="9"/>
    <x v="1"/>
  </r>
  <r>
    <x v="3"/>
    <x v="10"/>
    <x v="0"/>
    <x v="4"/>
    <x v="13"/>
    <x v="826"/>
    <x v="826"/>
    <x v="381"/>
    <x v="2"/>
    <x v="386"/>
    <x v="193"/>
    <x v="0"/>
    <x v="0"/>
    <x v="0"/>
    <x v="9"/>
    <x v="0"/>
  </r>
  <r>
    <x v="3"/>
    <x v="13"/>
    <x v="0"/>
    <x v="4"/>
    <x v="19"/>
    <x v="811"/>
    <x v="811"/>
    <x v="228"/>
    <x v="1"/>
    <x v="359"/>
    <x v="77"/>
    <x v="0"/>
    <x v="0"/>
    <x v="0"/>
    <x v="9"/>
    <x v="0"/>
  </r>
  <r>
    <x v="3"/>
    <x v="13"/>
    <x v="0"/>
    <x v="4"/>
    <x v="13"/>
    <x v="985"/>
    <x v="985"/>
    <x v="182"/>
    <x v="3"/>
    <x v="215"/>
    <x v="2"/>
    <x v="0"/>
    <x v="1"/>
    <x v="0"/>
    <x v="9"/>
    <x v="1"/>
  </r>
  <r>
    <x v="3"/>
    <x v="14"/>
    <x v="0"/>
    <x v="4"/>
    <x v="20"/>
    <x v="833"/>
    <x v="833"/>
    <x v="264"/>
    <x v="2"/>
    <x v="246"/>
    <x v="313"/>
    <x v="0"/>
    <x v="0"/>
    <x v="0"/>
    <x v="9"/>
    <x v="0"/>
  </r>
  <r>
    <x v="3"/>
    <x v="14"/>
    <x v="0"/>
    <x v="4"/>
    <x v="20"/>
    <x v="812"/>
    <x v="812"/>
    <x v="173"/>
    <x v="1"/>
    <x v="220"/>
    <x v="2"/>
    <x v="0"/>
    <x v="1"/>
    <x v="0"/>
    <x v="9"/>
    <x v="0"/>
  </r>
  <r>
    <x v="3"/>
    <x v="14"/>
    <x v="0"/>
    <x v="4"/>
    <x v="20"/>
    <x v="843"/>
    <x v="843"/>
    <x v="264"/>
    <x v="2"/>
    <x v="246"/>
    <x v="2"/>
    <x v="0"/>
    <x v="1"/>
    <x v="0"/>
    <x v="9"/>
    <x v="0"/>
  </r>
  <r>
    <x v="3"/>
    <x v="14"/>
    <x v="0"/>
    <x v="4"/>
    <x v="20"/>
    <x v="813"/>
    <x v="813"/>
    <x v="422"/>
    <x v="3"/>
    <x v="195"/>
    <x v="2"/>
    <x v="0"/>
    <x v="1"/>
    <x v="0"/>
    <x v="9"/>
    <x v="1"/>
  </r>
  <r>
    <x v="3"/>
    <x v="14"/>
    <x v="0"/>
    <x v="4"/>
    <x v="20"/>
    <x v="814"/>
    <x v="814"/>
    <x v="212"/>
    <x v="4"/>
    <x v="176"/>
    <x v="2"/>
    <x v="0"/>
    <x v="1"/>
    <x v="0"/>
    <x v="9"/>
    <x v="0"/>
  </r>
  <r>
    <x v="3"/>
    <x v="14"/>
    <x v="0"/>
    <x v="4"/>
    <x v="20"/>
    <x v="986"/>
    <x v="986"/>
    <x v="31"/>
    <x v="4"/>
    <x v="431"/>
    <x v="196"/>
    <x v="0"/>
    <x v="0"/>
    <x v="0"/>
    <x v="9"/>
    <x v="0"/>
  </r>
  <r>
    <x v="3"/>
    <x v="14"/>
    <x v="0"/>
    <x v="4"/>
    <x v="20"/>
    <x v="815"/>
    <x v="815"/>
    <x v="184"/>
    <x v="4"/>
    <x v="416"/>
    <x v="2"/>
    <x v="0"/>
    <x v="1"/>
    <x v="0"/>
    <x v="9"/>
    <x v="0"/>
  </r>
  <r>
    <x v="3"/>
    <x v="14"/>
    <x v="0"/>
    <x v="4"/>
    <x v="20"/>
    <x v="816"/>
    <x v="816"/>
    <x v="407"/>
    <x v="4"/>
    <x v="416"/>
    <x v="2"/>
    <x v="0"/>
    <x v="1"/>
    <x v="0"/>
    <x v="9"/>
    <x v="0"/>
  </r>
  <r>
    <x v="3"/>
    <x v="14"/>
    <x v="0"/>
    <x v="4"/>
    <x v="20"/>
    <x v="154"/>
    <x v="154"/>
    <x v="129"/>
    <x v="0"/>
    <x v="124"/>
    <x v="313"/>
    <x v="0"/>
    <x v="0"/>
    <x v="0"/>
    <x v="9"/>
    <x v="0"/>
  </r>
  <r>
    <x v="3"/>
    <x v="14"/>
    <x v="0"/>
    <x v="4"/>
    <x v="20"/>
    <x v="817"/>
    <x v="817"/>
    <x v="213"/>
    <x v="1"/>
    <x v="417"/>
    <x v="2"/>
    <x v="0"/>
    <x v="1"/>
    <x v="0"/>
    <x v="9"/>
    <x v="0"/>
  </r>
  <r>
    <x v="3"/>
    <x v="14"/>
    <x v="0"/>
    <x v="4"/>
    <x v="20"/>
    <x v="818"/>
    <x v="818"/>
    <x v="423"/>
    <x v="1"/>
    <x v="184"/>
    <x v="2"/>
    <x v="0"/>
    <x v="1"/>
    <x v="0"/>
    <x v="9"/>
    <x v="0"/>
  </r>
  <r>
    <x v="3"/>
    <x v="14"/>
    <x v="0"/>
    <x v="4"/>
    <x v="20"/>
    <x v="852"/>
    <x v="852"/>
    <x v="433"/>
    <x v="3"/>
    <x v="429"/>
    <x v="2"/>
    <x v="0"/>
    <x v="1"/>
    <x v="0"/>
    <x v="9"/>
    <x v="1"/>
  </r>
  <r>
    <x v="3"/>
    <x v="14"/>
    <x v="0"/>
    <x v="4"/>
    <x v="20"/>
    <x v="948"/>
    <x v="948"/>
    <x v="159"/>
    <x v="1"/>
    <x v="402"/>
    <x v="194"/>
    <x v="0"/>
    <x v="0"/>
    <x v="0"/>
    <x v="9"/>
    <x v="0"/>
  </r>
  <r>
    <x v="3"/>
    <x v="25"/>
    <x v="0"/>
    <x v="2"/>
    <x v="8"/>
    <x v="949"/>
    <x v="949"/>
    <x v="161"/>
    <x v="1"/>
    <x v="189"/>
    <x v="359"/>
    <x v="0"/>
    <x v="0"/>
    <x v="0"/>
    <x v="9"/>
    <x v="0"/>
  </r>
  <r>
    <x v="3"/>
    <x v="10"/>
    <x v="0"/>
    <x v="4"/>
    <x v="13"/>
    <x v="385"/>
    <x v="385"/>
    <x v="261"/>
    <x v="5"/>
    <x v="15"/>
    <x v="249"/>
    <x v="0"/>
    <x v="0"/>
    <x v="0"/>
    <x v="10"/>
    <x v="0"/>
  </r>
  <r>
    <x v="3"/>
    <x v="10"/>
    <x v="0"/>
    <x v="4"/>
    <x v="13"/>
    <x v="865"/>
    <x v="865"/>
    <x v="14"/>
    <x v="1"/>
    <x v="14"/>
    <x v="2"/>
    <x v="0"/>
    <x v="1"/>
    <x v="0"/>
    <x v="10"/>
    <x v="0"/>
  </r>
  <r>
    <x v="3"/>
    <x v="10"/>
    <x v="0"/>
    <x v="4"/>
    <x v="13"/>
    <x v="386"/>
    <x v="386"/>
    <x v="15"/>
    <x v="5"/>
    <x v="255"/>
    <x v="2"/>
    <x v="0"/>
    <x v="1"/>
    <x v="0"/>
    <x v="10"/>
    <x v="0"/>
  </r>
  <r>
    <x v="3"/>
    <x v="10"/>
    <x v="0"/>
    <x v="4"/>
    <x v="13"/>
    <x v="954"/>
    <x v="954"/>
    <x v="408"/>
    <x v="4"/>
    <x v="437"/>
    <x v="244"/>
    <x v="0"/>
    <x v="0"/>
    <x v="0"/>
    <x v="10"/>
    <x v="0"/>
  </r>
  <r>
    <x v="3"/>
    <x v="10"/>
    <x v="0"/>
    <x v="4"/>
    <x v="13"/>
    <x v="696"/>
    <x v="696"/>
    <x v="368"/>
    <x v="2"/>
    <x v="370"/>
    <x v="2"/>
    <x v="0"/>
    <x v="1"/>
    <x v="0"/>
    <x v="10"/>
    <x v="0"/>
  </r>
  <r>
    <x v="3"/>
    <x v="10"/>
    <x v="0"/>
    <x v="4"/>
    <x v="13"/>
    <x v="980"/>
    <x v="980"/>
    <x v="0"/>
    <x v="1"/>
    <x v="459"/>
    <x v="2"/>
    <x v="0"/>
    <x v="1"/>
    <x v="0"/>
    <x v="10"/>
    <x v="0"/>
  </r>
  <r>
    <x v="3"/>
    <x v="10"/>
    <x v="0"/>
    <x v="4"/>
    <x v="13"/>
    <x v="630"/>
    <x v="630"/>
    <x v="150"/>
    <x v="0"/>
    <x v="348"/>
    <x v="86"/>
    <x v="0"/>
    <x v="0"/>
    <x v="0"/>
    <x v="10"/>
    <x v="0"/>
  </r>
  <r>
    <x v="3"/>
    <x v="10"/>
    <x v="0"/>
    <x v="4"/>
    <x v="13"/>
    <x v="703"/>
    <x v="703"/>
    <x v="378"/>
    <x v="2"/>
    <x v="373"/>
    <x v="2"/>
    <x v="0"/>
    <x v="1"/>
    <x v="0"/>
    <x v="10"/>
    <x v="0"/>
  </r>
  <r>
    <x v="3"/>
    <x v="10"/>
    <x v="0"/>
    <x v="4"/>
    <x v="13"/>
    <x v="866"/>
    <x v="866"/>
    <x v="0"/>
    <x v="1"/>
    <x v="175"/>
    <x v="82"/>
    <x v="0"/>
    <x v="0"/>
    <x v="0"/>
    <x v="10"/>
    <x v="0"/>
  </r>
  <r>
    <x v="3"/>
    <x v="10"/>
    <x v="0"/>
    <x v="4"/>
    <x v="13"/>
    <x v="706"/>
    <x v="706"/>
    <x v="381"/>
    <x v="5"/>
    <x v="200"/>
    <x v="2"/>
    <x v="0"/>
    <x v="1"/>
    <x v="0"/>
    <x v="10"/>
    <x v="0"/>
  </r>
  <r>
    <x v="3"/>
    <x v="10"/>
    <x v="0"/>
    <x v="4"/>
    <x v="13"/>
    <x v="804"/>
    <x v="804"/>
    <x v="215"/>
    <x v="3"/>
    <x v="196"/>
    <x v="2"/>
    <x v="0"/>
    <x v="1"/>
    <x v="0"/>
    <x v="10"/>
    <x v="1"/>
  </r>
  <r>
    <x v="3"/>
    <x v="10"/>
    <x v="0"/>
    <x v="4"/>
    <x v="13"/>
    <x v="708"/>
    <x v="708"/>
    <x v="214"/>
    <x v="5"/>
    <x v="376"/>
    <x v="198"/>
    <x v="0"/>
    <x v="0"/>
    <x v="0"/>
    <x v="10"/>
    <x v="0"/>
  </r>
  <r>
    <x v="3"/>
    <x v="10"/>
    <x v="0"/>
    <x v="4"/>
    <x v="13"/>
    <x v="955"/>
    <x v="955"/>
    <x v="450"/>
    <x v="0"/>
    <x v="455"/>
    <x v="203"/>
    <x v="0"/>
    <x v="0"/>
    <x v="0"/>
    <x v="10"/>
    <x v="0"/>
  </r>
  <r>
    <x v="3"/>
    <x v="10"/>
    <x v="0"/>
    <x v="4"/>
    <x v="13"/>
    <x v="715"/>
    <x v="715"/>
    <x v="385"/>
    <x v="2"/>
    <x v="378"/>
    <x v="2"/>
    <x v="0"/>
    <x v="1"/>
    <x v="0"/>
    <x v="10"/>
    <x v="0"/>
  </r>
  <r>
    <x v="3"/>
    <x v="10"/>
    <x v="0"/>
    <x v="4"/>
    <x v="13"/>
    <x v="636"/>
    <x v="636"/>
    <x v="183"/>
    <x v="0"/>
    <x v="203"/>
    <x v="2"/>
    <x v="0"/>
    <x v="1"/>
    <x v="0"/>
    <x v="10"/>
    <x v="1"/>
  </r>
  <r>
    <x v="3"/>
    <x v="10"/>
    <x v="0"/>
    <x v="4"/>
    <x v="13"/>
    <x v="981"/>
    <x v="981"/>
    <x v="458"/>
    <x v="4"/>
    <x v="390"/>
    <x v="199"/>
    <x v="0"/>
    <x v="0"/>
    <x v="0"/>
    <x v="10"/>
    <x v="0"/>
  </r>
  <r>
    <x v="3"/>
    <x v="10"/>
    <x v="0"/>
    <x v="4"/>
    <x v="13"/>
    <x v="805"/>
    <x v="805"/>
    <x v="420"/>
    <x v="1"/>
    <x v="214"/>
    <x v="244"/>
    <x v="0"/>
    <x v="0"/>
    <x v="0"/>
    <x v="10"/>
    <x v="0"/>
  </r>
  <r>
    <x v="3"/>
    <x v="10"/>
    <x v="0"/>
    <x v="4"/>
    <x v="13"/>
    <x v="956"/>
    <x v="956"/>
    <x v="406"/>
    <x v="1"/>
    <x v="186"/>
    <x v="315"/>
    <x v="0"/>
    <x v="0"/>
    <x v="0"/>
    <x v="10"/>
    <x v="0"/>
  </r>
  <r>
    <x v="3"/>
    <x v="10"/>
    <x v="0"/>
    <x v="4"/>
    <x v="13"/>
    <x v="639"/>
    <x v="639"/>
    <x v="217"/>
    <x v="0"/>
    <x v="199"/>
    <x v="2"/>
    <x v="0"/>
    <x v="1"/>
    <x v="0"/>
    <x v="10"/>
    <x v="1"/>
  </r>
  <r>
    <x v="3"/>
    <x v="10"/>
    <x v="0"/>
    <x v="4"/>
    <x v="13"/>
    <x v="718"/>
    <x v="718"/>
    <x v="245"/>
    <x v="5"/>
    <x v="380"/>
    <x v="361"/>
    <x v="0"/>
    <x v="0"/>
    <x v="0"/>
    <x v="10"/>
    <x v="0"/>
  </r>
  <r>
    <x v="3"/>
    <x v="10"/>
    <x v="0"/>
    <x v="4"/>
    <x v="13"/>
    <x v="1043"/>
    <x v="1043"/>
    <x v="474"/>
    <x v="1"/>
    <x v="15"/>
    <x v="2"/>
    <x v="0"/>
    <x v="1"/>
    <x v="0"/>
    <x v="10"/>
    <x v="0"/>
  </r>
  <r>
    <x v="3"/>
    <x v="10"/>
    <x v="0"/>
    <x v="4"/>
    <x v="13"/>
    <x v="722"/>
    <x v="722"/>
    <x v="3"/>
    <x v="5"/>
    <x v="255"/>
    <x v="2"/>
    <x v="0"/>
    <x v="1"/>
    <x v="0"/>
    <x v="10"/>
    <x v="0"/>
  </r>
  <r>
    <x v="3"/>
    <x v="10"/>
    <x v="0"/>
    <x v="4"/>
    <x v="13"/>
    <x v="806"/>
    <x v="806"/>
    <x v="164"/>
    <x v="3"/>
    <x v="177"/>
    <x v="2"/>
    <x v="0"/>
    <x v="1"/>
    <x v="0"/>
    <x v="10"/>
    <x v="1"/>
  </r>
  <r>
    <x v="3"/>
    <x v="10"/>
    <x v="0"/>
    <x v="4"/>
    <x v="13"/>
    <x v="724"/>
    <x v="724"/>
    <x v="15"/>
    <x v="5"/>
    <x v="383"/>
    <x v="249"/>
    <x v="0"/>
    <x v="0"/>
    <x v="0"/>
    <x v="10"/>
    <x v="0"/>
  </r>
  <r>
    <x v="3"/>
    <x v="10"/>
    <x v="0"/>
    <x v="4"/>
    <x v="13"/>
    <x v="983"/>
    <x v="983"/>
    <x v="9"/>
    <x v="1"/>
    <x v="454"/>
    <x v="2"/>
    <x v="0"/>
    <x v="1"/>
    <x v="0"/>
    <x v="10"/>
    <x v="0"/>
  </r>
  <r>
    <x v="3"/>
    <x v="10"/>
    <x v="0"/>
    <x v="4"/>
    <x v="13"/>
    <x v="645"/>
    <x v="645"/>
    <x v="180"/>
    <x v="0"/>
    <x v="352"/>
    <x v="2"/>
    <x v="0"/>
    <x v="1"/>
    <x v="0"/>
    <x v="10"/>
    <x v="1"/>
  </r>
  <r>
    <x v="3"/>
    <x v="10"/>
    <x v="0"/>
    <x v="4"/>
    <x v="13"/>
    <x v="725"/>
    <x v="725"/>
    <x v="6"/>
    <x v="5"/>
    <x v="241"/>
    <x v="202"/>
    <x v="0"/>
    <x v="0"/>
    <x v="0"/>
    <x v="10"/>
    <x v="0"/>
  </r>
  <r>
    <x v="3"/>
    <x v="10"/>
    <x v="0"/>
    <x v="4"/>
    <x v="13"/>
    <x v="807"/>
    <x v="807"/>
    <x v="421"/>
    <x v="1"/>
    <x v="19"/>
    <x v="2"/>
    <x v="0"/>
    <x v="1"/>
    <x v="0"/>
    <x v="10"/>
    <x v="0"/>
  </r>
  <r>
    <x v="3"/>
    <x v="10"/>
    <x v="0"/>
    <x v="4"/>
    <x v="13"/>
    <x v="819"/>
    <x v="819"/>
    <x v="373"/>
    <x v="2"/>
    <x v="418"/>
    <x v="361"/>
    <x v="0"/>
    <x v="0"/>
    <x v="0"/>
    <x v="10"/>
    <x v="0"/>
  </r>
  <r>
    <x v="3"/>
    <x v="10"/>
    <x v="0"/>
    <x v="4"/>
    <x v="13"/>
    <x v="984"/>
    <x v="984"/>
    <x v="459"/>
    <x v="4"/>
    <x v="105"/>
    <x v="264"/>
    <x v="0"/>
    <x v="0"/>
    <x v="0"/>
    <x v="10"/>
    <x v="0"/>
  </r>
  <r>
    <x v="3"/>
    <x v="10"/>
    <x v="0"/>
    <x v="4"/>
    <x v="13"/>
    <x v="808"/>
    <x v="808"/>
    <x v="405"/>
    <x v="1"/>
    <x v="414"/>
    <x v="2"/>
    <x v="0"/>
    <x v="1"/>
    <x v="0"/>
    <x v="10"/>
    <x v="0"/>
  </r>
  <r>
    <x v="3"/>
    <x v="10"/>
    <x v="0"/>
    <x v="4"/>
    <x v="13"/>
    <x v="809"/>
    <x v="809"/>
    <x v="405"/>
    <x v="1"/>
    <x v="414"/>
    <x v="82"/>
    <x v="0"/>
    <x v="0"/>
    <x v="0"/>
    <x v="10"/>
    <x v="0"/>
  </r>
  <r>
    <x v="3"/>
    <x v="10"/>
    <x v="0"/>
    <x v="4"/>
    <x v="13"/>
    <x v="810"/>
    <x v="810"/>
    <x v="367"/>
    <x v="1"/>
    <x v="415"/>
    <x v="2"/>
    <x v="0"/>
    <x v="1"/>
    <x v="0"/>
    <x v="10"/>
    <x v="0"/>
  </r>
  <r>
    <x v="3"/>
    <x v="10"/>
    <x v="0"/>
    <x v="4"/>
    <x v="13"/>
    <x v="878"/>
    <x v="878"/>
    <x v="438"/>
    <x v="1"/>
    <x v="436"/>
    <x v="2"/>
    <x v="0"/>
    <x v="1"/>
    <x v="0"/>
    <x v="11"/>
    <x v="0"/>
  </r>
  <r>
    <x v="3"/>
    <x v="10"/>
    <x v="0"/>
    <x v="4"/>
    <x v="13"/>
    <x v="662"/>
    <x v="662"/>
    <x v="361"/>
    <x v="0"/>
    <x v="358"/>
    <x v="2"/>
    <x v="0"/>
    <x v="1"/>
    <x v="0"/>
    <x v="11"/>
    <x v="1"/>
  </r>
  <r>
    <x v="3"/>
    <x v="10"/>
    <x v="0"/>
    <x v="4"/>
    <x v="13"/>
    <x v="356"/>
    <x v="356"/>
    <x v="251"/>
    <x v="4"/>
    <x v="201"/>
    <x v="95"/>
    <x v="0"/>
    <x v="0"/>
    <x v="0"/>
    <x v="11"/>
    <x v="0"/>
  </r>
  <r>
    <x v="3"/>
    <x v="10"/>
    <x v="0"/>
    <x v="4"/>
    <x v="13"/>
    <x v="854"/>
    <x v="854"/>
    <x v="434"/>
    <x v="3"/>
    <x v="219"/>
    <x v="2"/>
    <x v="0"/>
    <x v="1"/>
    <x v="0"/>
    <x v="11"/>
    <x v="1"/>
  </r>
  <r>
    <x v="3"/>
    <x v="10"/>
    <x v="0"/>
    <x v="4"/>
    <x v="13"/>
    <x v="663"/>
    <x v="663"/>
    <x v="215"/>
    <x v="0"/>
    <x v="188"/>
    <x v="2"/>
    <x v="0"/>
    <x v="1"/>
    <x v="0"/>
    <x v="11"/>
    <x v="1"/>
  </r>
  <r>
    <x v="3"/>
    <x v="10"/>
    <x v="0"/>
    <x v="4"/>
    <x v="13"/>
    <x v="363"/>
    <x v="363"/>
    <x v="6"/>
    <x v="4"/>
    <x v="241"/>
    <x v="362"/>
    <x v="0"/>
    <x v="0"/>
    <x v="0"/>
    <x v="11"/>
    <x v="0"/>
  </r>
  <r>
    <x v="3"/>
    <x v="10"/>
    <x v="0"/>
    <x v="4"/>
    <x v="13"/>
    <x v="1034"/>
    <x v="1034"/>
    <x v="471"/>
    <x v="1"/>
    <x v="468"/>
    <x v="2"/>
    <x v="0"/>
    <x v="1"/>
    <x v="0"/>
    <x v="11"/>
    <x v="0"/>
  </r>
  <r>
    <x v="3"/>
    <x v="10"/>
    <x v="0"/>
    <x v="4"/>
    <x v="13"/>
    <x v="880"/>
    <x v="880"/>
    <x v="194"/>
    <x v="1"/>
    <x v="436"/>
    <x v="2"/>
    <x v="0"/>
    <x v="1"/>
    <x v="0"/>
    <x v="11"/>
    <x v="0"/>
  </r>
  <r>
    <x v="3"/>
    <x v="10"/>
    <x v="0"/>
    <x v="4"/>
    <x v="13"/>
    <x v="861"/>
    <x v="861"/>
    <x v="5"/>
    <x v="3"/>
    <x v="14"/>
    <x v="2"/>
    <x v="0"/>
    <x v="1"/>
    <x v="0"/>
    <x v="11"/>
    <x v="1"/>
  </r>
  <r>
    <x v="3"/>
    <x v="10"/>
    <x v="0"/>
    <x v="4"/>
    <x v="13"/>
    <x v="230"/>
    <x v="230"/>
    <x v="174"/>
    <x v="0"/>
    <x v="155"/>
    <x v="2"/>
    <x v="0"/>
    <x v="1"/>
    <x v="0"/>
    <x v="11"/>
    <x v="1"/>
  </r>
  <r>
    <x v="3"/>
    <x v="10"/>
    <x v="0"/>
    <x v="4"/>
    <x v="13"/>
    <x v="368"/>
    <x v="368"/>
    <x v="260"/>
    <x v="2"/>
    <x v="224"/>
    <x v="2"/>
    <x v="0"/>
    <x v="1"/>
    <x v="0"/>
    <x v="11"/>
    <x v="0"/>
  </r>
  <r>
    <x v="3"/>
    <x v="10"/>
    <x v="0"/>
    <x v="4"/>
    <x v="13"/>
    <x v="369"/>
    <x v="369"/>
    <x v="13"/>
    <x v="2"/>
    <x v="244"/>
    <x v="260"/>
    <x v="0"/>
    <x v="1"/>
    <x v="0"/>
    <x v="11"/>
    <x v="0"/>
  </r>
  <r>
    <x v="3"/>
    <x v="10"/>
    <x v="0"/>
    <x v="4"/>
    <x v="13"/>
    <x v="371"/>
    <x v="371"/>
    <x v="245"/>
    <x v="4"/>
    <x v="245"/>
    <x v="2"/>
    <x v="0"/>
    <x v="1"/>
    <x v="0"/>
    <x v="11"/>
    <x v="0"/>
  </r>
  <r>
    <x v="3"/>
    <x v="10"/>
    <x v="0"/>
    <x v="4"/>
    <x v="13"/>
    <x v="372"/>
    <x v="372"/>
    <x v="261"/>
    <x v="4"/>
    <x v="246"/>
    <x v="2"/>
    <x v="0"/>
    <x v="1"/>
    <x v="0"/>
    <x v="11"/>
    <x v="0"/>
  </r>
  <r>
    <x v="3"/>
    <x v="10"/>
    <x v="0"/>
    <x v="4"/>
    <x v="13"/>
    <x v="376"/>
    <x v="376"/>
    <x v="218"/>
    <x v="4"/>
    <x v="249"/>
    <x v="2"/>
    <x v="0"/>
    <x v="1"/>
    <x v="0"/>
    <x v="11"/>
    <x v="0"/>
  </r>
  <r>
    <x v="3"/>
    <x v="10"/>
    <x v="0"/>
    <x v="4"/>
    <x v="13"/>
    <x v="377"/>
    <x v="377"/>
    <x v="264"/>
    <x v="4"/>
    <x v="198"/>
    <x v="207"/>
    <x v="0"/>
    <x v="0"/>
    <x v="0"/>
    <x v="11"/>
    <x v="0"/>
  </r>
  <r>
    <x v="3"/>
    <x v="10"/>
    <x v="0"/>
    <x v="4"/>
    <x v="13"/>
    <x v="951"/>
    <x v="951"/>
    <x v="366"/>
    <x v="1"/>
    <x v="22"/>
    <x v="2"/>
    <x v="0"/>
    <x v="1"/>
    <x v="0"/>
    <x v="11"/>
    <x v="0"/>
  </r>
  <r>
    <x v="3"/>
    <x v="10"/>
    <x v="0"/>
    <x v="4"/>
    <x v="13"/>
    <x v="378"/>
    <x v="378"/>
    <x v="15"/>
    <x v="4"/>
    <x v="250"/>
    <x v="2"/>
    <x v="0"/>
    <x v="1"/>
    <x v="0"/>
    <x v="11"/>
    <x v="0"/>
  </r>
  <r>
    <x v="3"/>
    <x v="10"/>
    <x v="0"/>
    <x v="4"/>
    <x v="13"/>
    <x v="862"/>
    <x v="862"/>
    <x v="223"/>
    <x v="0"/>
    <x v="214"/>
    <x v="2"/>
    <x v="0"/>
    <x v="1"/>
    <x v="0"/>
    <x v="11"/>
    <x v="1"/>
  </r>
  <r>
    <x v="3"/>
    <x v="10"/>
    <x v="0"/>
    <x v="4"/>
    <x v="13"/>
    <x v="863"/>
    <x v="863"/>
    <x v="436"/>
    <x v="0"/>
    <x v="209"/>
    <x v="2"/>
    <x v="0"/>
    <x v="1"/>
    <x v="0"/>
    <x v="11"/>
    <x v="1"/>
  </r>
  <r>
    <x v="3"/>
    <x v="10"/>
    <x v="0"/>
    <x v="4"/>
    <x v="13"/>
    <x v="864"/>
    <x v="864"/>
    <x v="203"/>
    <x v="3"/>
    <x v="189"/>
    <x v="2"/>
    <x v="0"/>
    <x v="1"/>
    <x v="0"/>
    <x v="11"/>
    <x v="1"/>
  </r>
  <r>
    <x v="3"/>
    <x v="10"/>
    <x v="0"/>
    <x v="4"/>
    <x v="13"/>
    <x v="381"/>
    <x v="381"/>
    <x v="266"/>
    <x v="2"/>
    <x v="252"/>
    <x v="94"/>
    <x v="0"/>
    <x v="0"/>
    <x v="0"/>
    <x v="11"/>
    <x v="0"/>
  </r>
  <r>
    <x v="3"/>
    <x v="10"/>
    <x v="0"/>
    <x v="4"/>
    <x v="13"/>
    <x v="385"/>
    <x v="385"/>
    <x v="261"/>
    <x v="4"/>
    <x v="15"/>
    <x v="2"/>
    <x v="0"/>
    <x v="1"/>
    <x v="0"/>
    <x v="11"/>
    <x v="0"/>
  </r>
  <r>
    <x v="3"/>
    <x v="10"/>
    <x v="0"/>
    <x v="4"/>
    <x v="13"/>
    <x v="865"/>
    <x v="865"/>
    <x v="14"/>
    <x v="3"/>
    <x v="14"/>
    <x v="2"/>
    <x v="0"/>
    <x v="1"/>
    <x v="0"/>
    <x v="11"/>
    <x v="1"/>
  </r>
  <r>
    <x v="3"/>
    <x v="10"/>
    <x v="0"/>
    <x v="4"/>
    <x v="13"/>
    <x v="386"/>
    <x v="386"/>
    <x v="15"/>
    <x v="4"/>
    <x v="255"/>
    <x v="2"/>
    <x v="0"/>
    <x v="1"/>
    <x v="0"/>
    <x v="11"/>
    <x v="0"/>
  </r>
  <r>
    <x v="3"/>
    <x v="10"/>
    <x v="0"/>
    <x v="4"/>
    <x v="13"/>
    <x v="954"/>
    <x v="954"/>
    <x v="408"/>
    <x v="1"/>
    <x v="437"/>
    <x v="205"/>
    <x v="0"/>
    <x v="0"/>
    <x v="0"/>
    <x v="11"/>
    <x v="0"/>
  </r>
  <r>
    <x v="3"/>
    <x v="10"/>
    <x v="0"/>
    <x v="4"/>
    <x v="13"/>
    <x v="696"/>
    <x v="696"/>
    <x v="368"/>
    <x v="5"/>
    <x v="370"/>
    <x v="2"/>
    <x v="0"/>
    <x v="1"/>
    <x v="0"/>
    <x v="11"/>
    <x v="0"/>
  </r>
  <r>
    <x v="3"/>
    <x v="10"/>
    <x v="0"/>
    <x v="4"/>
    <x v="13"/>
    <x v="980"/>
    <x v="980"/>
    <x v="0"/>
    <x v="3"/>
    <x v="459"/>
    <x v="2"/>
    <x v="0"/>
    <x v="1"/>
    <x v="0"/>
    <x v="11"/>
    <x v="1"/>
  </r>
  <r>
    <x v="3"/>
    <x v="10"/>
    <x v="0"/>
    <x v="4"/>
    <x v="13"/>
    <x v="702"/>
    <x v="702"/>
    <x v="377"/>
    <x v="5"/>
    <x v="372"/>
    <x v="2"/>
    <x v="0"/>
    <x v="1"/>
    <x v="0"/>
    <x v="11"/>
    <x v="0"/>
  </r>
  <r>
    <x v="3"/>
    <x v="10"/>
    <x v="0"/>
    <x v="4"/>
    <x v="13"/>
    <x v="703"/>
    <x v="703"/>
    <x v="378"/>
    <x v="5"/>
    <x v="373"/>
    <x v="2"/>
    <x v="0"/>
    <x v="1"/>
    <x v="0"/>
    <x v="11"/>
    <x v="0"/>
  </r>
  <r>
    <x v="3"/>
    <x v="10"/>
    <x v="0"/>
    <x v="4"/>
    <x v="13"/>
    <x v="866"/>
    <x v="866"/>
    <x v="0"/>
    <x v="3"/>
    <x v="175"/>
    <x v="204"/>
    <x v="0"/>
    <x v="0"/>
    <x v="0"/>
    <x v="11"/>
    <x v="0"/>
  </r>
  <r>
    <x v="3"/>
    <x v="10"/>
    <x v="0"/>
    <x v="4"/>
    <x v="13"/>
    <x v="706"/>
    <x v="706"/>
    <x v="381"/>
    <x v="4"/>
    <x v="200"/>
    <x v="331"/>
    <x v="0"/>
    <x v="0"/>
    <x v="0"/>
    <x v="11"/>
    <x v="0"/>
  </r>
  <r>
    <x v="3"/>
    <x v="10"/>
    <x v="0"/>
    <x v="4"/>
    <x v="13"/>
    <x v="804"/>
    <x v="804"/>
    <x v="215"/>
    <x v="0"/>
    <x v="196"/>
    <x v="2"/>
    <x v="0"/>
    <x v="1"/>
    <x v="0"/>
    <x v="11"/>
    <x v="1"/>
  </r>
  <r>
    <x v="3"/>
    <x v="10"/>
    <x v="0"/>
    <x v="4"/>
    <x v="13"/>
    <x v="707"/>
    <x v="707"/>
    <x v="330"/>
    <x v="2"/>
    <x v="375"/>
    <x v="2"/>
    <x v="0"/>
    <x v="1"/>
    <x v="0"/>
    <x v="11"/>
    <x v="0"/>
  </r>
  <r>
    <x v="3"/>
    <x v="10"/>
    <x v="0"/>
    <x v="4"/>
    <x v="13"/>
    <x v="995"/>
    <x v="995"/>
    <x v="462"/>
    <x v="4"/>
    <x v="364"/>
    <x v="2"/>
    <x v="0"/>
    <x v="1"/>
    <x v="0"/>
    <x v="1"/>
    <x v="0"/>
  </r>
  <r>
    <x v="3"/>
    <x v="10"/>
    <x v="0"/>
    <x v="4"/>
    <x v="13"/>
    <x v="959"/>
    <x v="959"/>
    <x v="409"/>
    <x v="0"/>
    <x v="245"/>
    <x v="222"/>
    <x v="0"/>
    <x v="0"/>
    <x v="0"/>
    <x v="1"/>
    <x v="0"/>
  </r>
  <r>
    <x v="3"/>
    <x v="10"/>
    <x v="0"/>
    <x v="4"/>
    <x v="13"/>
    <x v="960"/>
    <x v="960"/>
    <x v="453"/>
    <x v="3"/>
    <x v="197"/>
    <x v="2"/>
    <x v="0"/>
    <x v="1"/>
    <x v="0"/>
    <x v="1"/>
    <x v="1"/>
  </r>
  <r>
    <x v="3"/>
    <x v="10"/>
    <x v="0"/>
    <x v="4"/>
    <x v="13"/>
    <x v="877"/>
    <x v="877"/>
    <x v="23"/>
    <x v="0"/>
    <x v="20"/>
    <x v="2"/>
    <x v="0"/>
    <x v="1"/>
    <x v="0"/>
    <x v="1"/>
    <x v="1"/>
  </r>
  <r>
    <x v="3"/>
    <x v="10"/>
    <x v="0"/>
    <x v="4"/>
    <x v="13"/>
    <x v="987"/>
    <x v="987"/>
    <x v="208"/>
    <x v="0"/>
    <x v="434"/>
    <x v="223"/>
    <x v="0"/>
    <x v="0"/>
    <x v="0"/>
    <x v="1"/>
    <x v="0"/>
  </r>
  <r>
    <x v="3"/>
    <x v="10"/>
    <x v="0"/>
    <x v="4"/>
    <x v="13"/>
    <x v="1045"/>
    <x v="1045"/>
    <x v="376"/>
    <x v="5"/>
    <x v="242"/>
    <x v="275"/>
    <x v="0"/>
    <x v="0"/>
    <x v="0"/>
    <x v="1"/>
    <x v="0"/>
  </r>
  <r>
    <x v="3"/>
    <x v="10"/>
    <x v="0"/>
    <x v="4"/>
    <x v="13"/>
    <x v="1028"/>
    <x v="1028"/>
    <x v="399"/>
    <x v="4"/>
    <x v="375"/>
    <x v="2"/>
    <x v="0"/>
    <x v="1"/>
    <x v="0"/>
    <x v="1"/>
    <x v="0"/>
  </r>
  <r>
    <x v="3"/>
    <x v="10"/>
    <x v="0"/>
    <x v="4"/>
    <x v="13"/>
    <x v="1046"/>
    <x v="1046"/>
    <x v="386"/>
    <x v="2"/>
    <x v="471"/>
    <x v="2"/>
    <x v="0"/>
    <x v="1"/>
    <x v="0"/>
    <x v="1"/>
    <x v="0"/>
  </r>
  <r>
    <x v="3"/>
    <x v="10"/>
    <x v="0"/>
    <x v="4"/>
    <x v="13"/>
    <x v="1047"/>
    <x v="1047"/>
    <x v="379"/>
    <x v="2"/>
    <x v="242"/>
    <x v="2"/>
    <x v="0"/>
    <x v="1"/>
    <x v="0"/>
    <x v="1"/>
    <x v="0"/>
  </r>
  <r>
    <x v="3"/>
    <x v="10"/>
    <x v="0"/>
    <x v="4"/>
    <x v="13"/>
    <x v="997"/>
    <x v="997"/>
    <x v="404"/>
    <x v="4"/>
    <x v="163"/>
    <x v="99"/>
    <x v="0"/>
    <x v="0"/>
    <x v="0"/>
    <x v="1"/>
    <x v="0"/>
  </r>
  <r>
    <x v="3"/>
    <x v="10"/>
    <x v="0"/>
    <x v="4"/>
    <x v="13"/>
    <x v="1029"/>
    <x v="1029"/>
    <x v="331"/>
    <x v="4"/>
    <x v="374"/>
    <x v="2"/>
    <x v="0"/>
    <x v="1"/>
    <x v="0"/>
    <x v="1"/>
    <x v="0"/>
  </r>
  <r>
    <x v="3"/>
    <x v="10"/>
    <x v="0"/>
    <x v="4"/>
    <x v="13"/>
    <x v="1030"/>
    <x v="1030"/>
    <x v="470"/>
    <x v="1"/>
    <x v="450"/>
    <x v="332"/>
    <x v="0"/>
    <x v="0"/>
    <x v="0"/>
    <x v="1"/>
    <x v="0"/>
  </r>
  <r>
    <x v="3"/>
    <x v="10"/>
    <x v="0"/>
    <x v="4"/>
    <x v="13"/>
    <x v="1031"/>
    <x v="1031"/>
    <x v="22"/>
    <x v="4"/>
    <x v="467"/>
    <x v="2"/>
    <x v="0"/>
    <x v="1"/>
    <x v="0"/>
    <x v="1"/>
    <x v="0"/>
  </r>
  <r>
    <x v="3"/>
    <x v="10"/>
    <x v="0"/>
    <x v="4"/>
    <x v="13"/>
    <x v="1032"/>
    <x v="1032"/>
    <x v="26"/>
    <x v="4"/>
    <x v="23"/>
    <x v="16"/>
    <x v="0"/>
    <x v="0"/>
    <x v="0"/>
    <x v="1"/>
    <x v="0"/>
  </r>
  <r>
    <x v="3"/>
    <x v="10"/>
    <x v="0"/>
    <x v="4"/>
    <x v="13"/>
    <x v="998"/>
    <x v="998"/>
    <x v="260"/>
    <x v="4"/>
    <x v="159"/>
    <x v="2"/>
    <x v="0"/>
    <x v="1"/>
    <x v="0"/>
    <x v="1"/>
    <x v="0"/>
  </r>
  <r>
    <x v="3"/>
    <x v="10"/>
    <x v="0"/>
    <x v="4"/>
    <x v="13"/>
    <x v="1048"/>
    <x v="1048"/>
    <x v="475"/>
    <x v="2"/>
    <x v="32"/>
    <x v="363"/>
    <x v="0"/>
    <x v="1"/>
    <x v="0"/>
    <x v="1"/>
    <x v="0"/>
  </r>
  <r>
    <x v="3"/>
    <x v="10"/>
    <x v="0"/>
    <x v="4"/>
    <x v="13"/>
    <x v="1049"/>
    <x v="1049"/>
    <x v="386"/>
    <x v="2"/>
    <x v="471"/>
    <x v="320"/>
    <x v="0"/>
    <x v="0"/>
    <x v="0"/>
    <x v="1"/>
    <x v="0"/>
  </r>
  <r>
    <x v="3"/>
    <x v="10"/>
    <x v="0"/>
    <x v="4"/>
    <x v="13"/>
    <x v="1033"/>
    <x v="1033"/>
    <x v="23"/>
    <x v="0"/>
    <x v="28"/>
    <x v="2"/>
    <x v="0"/>
    <x v="1"/>
    <x v="0"/>
    <x v="1"/>
    <x v="1"/>
  </r>
  <r>
    <x v="3"/>
    <x v="10"/>
    <x v="0"/>
    <x v="4"/>
    <x v="13"/>
    <x v="989"/>
    <x v="989"/>
    <x v="229"/>
    <x v="1"/>
    <x v="422"/>
    <x v="2"/>
    <x v="0"/>
    <x v="1"/>
    <x v="0"/>
    <x v="1"/>
    <x v="0"/>
  </r>
  <r>
    <x v="3"/>
    <x v="10"/>
    <x v="0"/>
    <x v="4"/>
    <x v="13"/>
    <x v="878"/>
    <x v="878"/>
    <x v="438"/>
    <x v="0"/>
    <x v="436"/>
    <x v="2"/>
    <x v="0"/>
    <x v="1"/>
    <x v="0"/>
    <x v="1"/>
    <x v="1"/>
  </r>
  <r>
    <x v="3"/>
    <x v="10"/>
    <x v="0"/>
    <x v="4"/>
    <x v="13"/>
    <x v="354"/>
    <x v="354"/>
    <x v="249"/>
    <x v="5"/>
    <x v="236"/>
    <x v="223"/>
    <x v="0"/>
    <x v="0"/>
    <x v="0"/>
    <x v="1"/>
    <x v="0"/>
  </r>
  <r>
    <x v="3"/>
    <x v="10"/>
    <x v="0"/>
    <x v="4"/>
    <x v="13"/>
    <x v="356"/>
    <x v="356"/>
    <x v="251"/>
    <x v="3"/>
    <x v="201"/>
    <x v="2"/>
    <x v="0"/>
    <x v="1"/>
    <x v="0"/>
    <x v="1"/>
    <x v="1"/>
  </r>
  <r>
    <x v="3"/>
    <x v="10"/>
    <x v="0"/>
    <x v="4"/>
    <x v="13"/>
    <x v="358"/>
    <x v="358"/>
    <x v="37"/>
    <x v="2"/>
    <x v="238"/>
    <x v="219"/>
    <x v="0"/>
    <x v="0"/>
    <x v="0"/>
    <x v="1"/>
    <x v="0"/>
  </r>
  <r>
    <x v="3"/>
    <x v="10"/>
    <x v="0"/>
    <x v="4"/>
    <x v="13"/>
    <x v="359"/>
    <x v="359"/>
    <x v="35"/>
    <x v="2"/>
    <x v="33"/>
    <x v="15"/>
    <x v="0"/>
    <x v="0"/>
    <x v="0"/>
    <x v="1"/>
    <x v="0"/>
  </r>
  <r>
    <x v="3"/>
    <x v="10"/>
    <x v="0"/>
    <x v="4"/>
    <x v="13"/>
    <x v="360"/>
    <x v="360"/>
    <x v="253"/>
    <x v="4"/>
    <x v="33"/>
    <x v="2"/>
    <x v="0"/>
    <x v="1"/>
    <x v="0"/>
    <x v="1"/>
    <x v="0"/>
  </r>
  <r>
    <x v="3"/>
    <x v="10"/>
    <x v="0"/>
    <x v="4"/>
    <x v="13"/>
    <x v="361"/>
    <x v="361"/>
    <x v="254"/>
    <x v="2"/>
    <x v="239"/>
    <x v="2"/>
    <x v="0"/>
    <x v="1"/>
    <x v="0"/>
    <x v="1"/>
    <x v="0"/>
  </r>
  <r>
    <x v="3"/>
    <x v="10"/>
    <x v="0"/>
    <x v="4"/>
    <x v="13"/>
    <x v="362"/>
    <x v="362"/>
    <x v="255"/>
    <x v="2"/>
    <x v="240"/>
    <x v="2"/>
    <x v="0"/>
    <x v="1"/>
    <x v="0"/>
    <x v="1"/>
    <x v="0"/>
  </r>
  <r>
    <x v="3"/>
    <x v="10"/>
    <x v="0"/>
    <x v="4"/>
    <x v="13"/>
    <x v="363"/>
    <x v="363"/>
    <x v="6"/>
    <x v="3"/>
    <x v="241"/>
    <x v="319"/>
    <x v="0"/>
    <x v="0"/>
    <x v="0"/>
    <x v="1"/>
    <x v="0"/>
  </r>
  <r>
    <x v="3"/>
    <x v="10"/>
    <x v="0"/>
    <x v="4"/>
    <x v="13"/>
    <x v="364"/>
    <x v="364"/>
    <x v="256"/>
    <x v="2"/>
    <x v="242"/>
    <x v="2"/>
    <x v="0"/>
    <x v="1"/>
    <x v="0"/>
    <x v="1"/>
    <x v="0"/>
  </r>
  <r>
    <x v="3"/>
    <x v="10"/>
    <x v="0"/>
    <x v="4"/>
    <x v="13"/>
    <x v="1034"/>
    <x v="1034"/>
    <x v="471"/>
    <x v="0"/>
    <x v="468"/>
    <x v="2"/>
    <x v="0"/>
    <x v="1"/>
    <x v="0"/>
    <x v="1"/>
    <x v="1"/>
  </r>
  <r>
    <x v="3"/>
    <x v="10"/>
    <x v="0"/>
    <x v="4"/>
    <x v="13"/>
    <x v="880"/>
    <x v="880"/>
    <x v="194"/>
    <x v="0"/>
    <x v="436"/>
    <x v="2"/>
    <x v="0"/>
    <x v="1"/>
    <x v="0"/>
    <x v="1"/>
    <x v="1"/>
  </r>
  <r>
    <x v="3"/>
    <x v="10"/>
    <x v="0"/>
    <x v="4"/>
    <x v="13"/>
    <x v="366"/>
    <x v="366"/>
    <x v="258"/>
    <x v="5"/>
    <x v="13"/>
    <x v="2"/>
    <x v="0"/>
    <x v="1"/>
    <x v="0"/>
    <x v="1"/>
    <x v="0"/>
  </r>
  <r>
    <x v="2"/>
    <x v="11"/>
    <x v="0"/>
    <x v="2"/>
    <x v="8"/>
    <x v="927"/>
    <x v="927"/>
    <x v="429"/>
    <x v="1"/>
    <x v="425"/>
    <x v="105"/>
    <x v="0"/>
    <x v="0"/>
    <x v="0"/>
    <x v="2"/>
    <x v="0"/>
  </r>
  <r>
    <x v="2"/>
    <x v="11"/>
    <x v="0"/>
    <x v="2"/>
    <x v="8"/>
    <x v="928"/>
    <x v="928"/>
    <x v="22"/>
    <x v="1"/>
    <x v="385"/>
    <x v="243"/>
    <x v="0"/>
    <x v="0"/>
    <x v="0"/>
    <x v="2"/>
    <x v="0"/>
  </r>
  <r>
    <x v="2"/>
    <x v="11"/>
    <x v="0"/>
    <x v="2"/>
    <x v="8"/>
    <x v="871"/>
    <x v="871"/>
    <x v="264"/>
    <x v="0"/>
    <x v="433"/>
    <x v="2"/>
    <x v="0"/>
    <x v="1"/>
    <x v="0"/>
    <x v="2"/>
    <x v="1"/>
  </r>
  <r>
    <x v="2"/>
    <x v="11"/>
    <x v="0"/>
    <x v="2"/>
    <x v="8"/>
    <x v="929"/>
    <x v="929"/>
    <x v="239"/>
    <x v="4"/>
    <x v="223"/>
    <x v="111"/>
    <x v="0"/>
    <x v="0"/>
    <x v="0"/>
    <x v="2"/>
    <x v="0"/>
  </r>
  <r>
    <x v="2"/>
    <x v="11"/>
    <x v="0"/>
    <x v="2"/>
    <x v="8"/>
    <x v="872"/>
    <x v="872"/>
    <x v="381"/>
    <x v="0"/>
    <x v="434"/>
    <x v="2"/>
    <x v="0"/>
    <x v="1"/>
    <x v="0"/>
    <x v="2"/>
    <x v="1"/>
  </r>
  <r>
    <x v="2"/>
    <x v="11"/>
    <x v="0"/>
    <x v="2"/>
    <x v="8"/>
    <x v="930"/>
    <x v="930"/>
    <x v="20"/>
    <x v="3"/>
    <x v="413"/>
    <x v="2"/>
    <x v="0"/>
    <x v="1"/>
    <x v="0"/>
    <x v="2"/>
    <x v="1"/>
  </r>
  <r>
    <x v="2"/>
    <x v="11"/>
    <x v="0"/>
    <x v="2"/>
    <x v="8"/>
    <x v="969"/>
    <x v="969"/>
    <x v="371"/>
    <x v="5"/>
    <x v="457"/>
    <x v="112"/>
    <x v="0"/>
    <x v="0"/>
    <x v="0"/>
    <x v="2"/>
    <x v="0"/>
  </r>
  <r>
    <x v="2"/>
    <x v="11"/>
    <x v="0"/>
    <x v="2"/>
    <x v="8"/>
    <x v="970"/>
    <x v="970"/>
    <x v="242"/>
    <x v="5"/>
    <x v="229"/>
    <x v="2"/>
    <x v="0"/>
    <x v="1"/>
    <x v="0"/>
    <x v="2"/>
    <x v="0"/>
  </r>
  <r>
    <x v="2"/>
    <x v="11"/>
    <x v="0"/>
    <x v="2"/>
    <x v="8"/>
    <x v="1009"/>
    <x v="1009"/>
    <x v="390"/>
    <x v="4"/>
    <x v="254"/>
    <x v="105"/>
    <x v="0"/>
    <x v="0"/>
    <x v="0"/>
    <x v="2"/>
    <x v="0"/>
  </r>
  <r>
    <x v="2"/>
    <x v="11"/>
    <x v="0"/>
    <x v="2"/>
    <x v="8"/>
    <x v="931"/>
    <x v="931"/>
    <x v="251"/>
    <x v="0"/>
    <x v="227"/>
    <x v="2"/>
    <x v="0"/>
    <x v="1"/>
    <x v="0"/>
    <x v="2"/>
    <x v="1"/>
  </r>
  <r>
    <x v="2"/>
    <x v="11"/>
    <x v="0"/>
    <x v="2"/>
    <x v="8"/>
    <x v="777"/>
    <x v="777"/>
    <x v="216"/>
    <x v="0"/>
    <x v="406"/>
    <x v="115"/>
    <x v="0"/>
    <x v="0"/>
    <x v="0"/>
    <x v="2"/>
    <x v="0"/>
  </r>
  <r>
    <x v="2"/>
    <x v="11"/>
    <x v="0"/>
    <x v="2"/>
    <x v="8"/>
    <x v="999"/>
    <x v="999"/>
    <x v="430"/>
    <x v="3"/>
    <x v="385"/>
    <x v="2"/>
    <x v="0"/>
    <x v="1"/>
    <x v="0"/>
    <x v="2"/>
    <x v="1"/>
  </r>
  <r>
    <x v="2"/>
    <x v="11"/>
    <x v="0"/>
    <x v="2"/>
    <x v="8"/>
    <x v="1010"/>
    <x v="1010"/>
    <x v="372"/>
    <x v="5"/>
    <x v="421"/>
    <x v="2"/>
    <x v="0"/>
    <x v="1"/>
    <x v="0"/>
    <x v="2"/>
    <x v="0"/>
  </r>
  <r>
    <x v="2"/>
    <x v="11"/>
    <x v="0"/>
    <x v="2"/>
    <x v="8"/>
    <x v="964"/>
    <x v="964"/>
    <x v="368"/>
    <x v="3"/>
    <x v="364"/>
    <x v="2"/>
    <x v="0"/>
    <x v="1"/>
    <x v="0"/>
    <x v="2"/>
    <x v="1"/>
  </r>
  <r>
    <x v="2"/>
    <x v="11"/>
    <x v="0"/>
    <x v="2"/>
    <x v="8"/>
    <x v="778"/>
    <x v="778"/>
    <x v="27"/>
    <x v="0"/>
    <x v="146"/>
    <x v="115"/>
    <x v="0"/>
    <x v="0"/>
    <x v="0"/>
    <x v="2"/>
    <x v="0"/>
  </r>
  <r>
    <x v="2"/>
    <x v="11"/>
    <x v="0"/>
    <x v="2"/>
    <x v="8"/>
    <x v="779"/>
    <x v="779"/>
    <x v="218"/>
    <x v="0"/>
    <x v="0"/>
    <x v="2"/>
    <x v="0"/>
    <x v="1"/>
    <x v="0"/>
    <x v="2"/>
    <x v="1"/>
  </r>
  <r>
    <x v="2"/>
    <x v="17"/>
    <x v="0"/>
    <x v="0"/>
    <x v="22"/>
    <x v="965"/>
    <x v="965"/>
    <x v="243"/>
    <x v="3"/>
    <x v="17"/>
    <x v="2"/>
    <x v="0"/>
    <x v="1"/>
    <x v="0"/>
    <x v="2"/>
    <x v="1"/>
  </r>
  <r>
    <x v="2"/>
    <x v="17"/>
    <x v="0"/>
    <x v="0"/>
    <x v="22"/>
    <x v="990"/>
    <x v="990"/>
    <x v="382"/>
    <x v="1"/>
    <x v="1"/>
    <x v="2"/>
    <x v="0"/>
    <x v="1"/>
    <x v="0"/>
    <x v="2"/>
    <x v="0"/>
  </r>
  <r>
    <x v="2"/>
    <x v="17"/>
    <x v="0"/>
    <x v="0"/>
    <x v="22"/>
    <x v="1050"/>
    <x v="1050"/>
    <x v="446"/>
    <x v="4"/>
    <x v="368"/>
    <x v="2"/>
    <x v="0"/>
    <x v="1"/>
    <x v="0"/>
    <x v="2"/>
    <x v="0"/>
  </r>
  <r>
    <x v="2"/>
    <x v="17"/>
    <x v="0"/>
    <x v="0"/>
    <x v="22"/>
    <x v="780"/>
    <x v="780"/>
    <x v="412"/>
    <x v="0"/>
    <x v="198"/>
    <x v="2"/>
    <x v="0"/>
    <x v="1"/>
    <x v="0"/>
    <x v="2"/>
    <x v="1"/>
  </r>
  <r>
    <x v="2"/>
    <x v="17"/>
    <x v="0"/>
    <x v="0"/>
    <x v="22"/>
    <x v="1051"/>
    <x v="1051"/>
    <x v="476"/>
    <x v="2"/>
    <x v="410"/>
    <x v="2"/>
    <x v="0"/>
    <x v="1"/>
    <x v="0"/>
    <x v="2"/>
    <x v="0"/>
  </r>
  <r>
    <x v="2"/>
    <x v="17"/>
    <x v="0"/>
    <x v="0"/>
    <x v="22"/>
    <x v="1011"/>
    <x v="1011"/>
    <x v="371"/>
    <x v="5"/>
    <x v="366"/>
    <x v="2"/>
    <x v="0"/>
    <x v="1"/>
    <x v="0"/>
    <x v="2"/>
    <x v="0"/>
  </r>
  <r>
    <x v="2"/>
    <x v="17"/>
    <x v="0"/>
    <x v="0"/>
    <x v="22"/>
    <x v="1000"/>
    <x v="1000"/>
    <x v="30"/>
    <x v="4"/>
    <x v="412"/>
    <x v="2"/>
    <x v="0"/>
    <x v="1"/>
    <x v="0"/>
    <x v="2"/>
    <x v="0"/>
  </r>
  <r>
    <x v="2"/>
    <x v="17"/>
    <x v="0"/>
    <x v="0"/>
    <x v="22"/>
    <x v="1052"/>
    <x v="1052"/>
    <x v="476"/>
    <x v="2"/>
    <x v="472"/>
    <x v="2"/>
    <x v="0"/>
    <x v="1"/>
    <x v="0"/>
    <x v="2"/>
    <x v="0"/>
  </r>
  <r>
    <x v="2"/>
    <x v="17"/>
    <x v="0"/>
    <x v="0"/>
    <x v="22"/>
    <x v="1012"/>
    <x v="1012"/>
    <x v="401"/>
    <x v="5"/>
    <x v="236"/>
    <x v="2"/>
    <x v="0"/>
    <x v="1"/>
    <x v="0"/>
    <x v="2"/>
    <x v="0"/>
  </r>
  <r>
    <x v="2"/>
    <x v="17"/>
    <x v="0"/>
    <x v="5"/>
    <x v="14"/>
    <x v="1001"/>
    <x v="1001"/>
    <x v="26"/>
    <x v="1"/>
    <x v="23"/>
    <x v="323"/>
    <x v="0"/>
    <x v="0"/>
    <x v="0"/>
    <x v="2"/>
    <x v="0"/>
  </r>
  <r>
    <x v="5"/>
    <x v="34"/>
    <x v="0"/>
    <x v="2"/>
    <x v="8"/>
    <x v="1053"/>
    <x v="1053"/>
    <x v="34"/>
    <x v="5"/>
    <x v="367"/>
    <x v="2"/>
    <x v="0"/>
    <x v="1"/>
    <x v="0"/>
    <x v="2"/>
    <x v="0"/>
  </r>
  <r>
    <x v="3"/>
    <x v="20"/>
    <x v="0"/>
    <x v="4"/>
    <x v="23"/>
    <x v="781"/>
    <x v="781"/>
    <x v="18"/>
    <x v="0"/>
    <x v="18"/>
    <x v="2"/>
    <x v="0"/>
    <x v="1"/>
    <x v="0"/>
    <x v="2"/>
    <x v="1"/>
  </r>
  <r>
    <x v="3"/>
    <x v="20"/>
    <x v="0"/>
    <x v="4"/>
    <x v="23"/>
    <x v="991"/>
    <x v="991"/>
    <x v="460"/>
    <x v="1"/>
    <x v="396"/>
    <x v="112"/>
    <x v="0"/>
    <x v="0"/>
    <x v="0"/>
    <x v="2"/>
    <x v="0"/>
  </r>
  <r>
    <x v="3"/>
    <x v="20"/>
    <x v="0"/>
    <x v="4"/>
    <x v="23"/>
    <x v="1003"/>
    <x v="1003"/>
    <x v="241"/>
    <x v="4"/>
    <x v="398"/>
    <x v="2"/>
    <x v="0"/>
    <x v="1"/>
    <x v="0"/>
    <x v="2"/>
    <x v="0"/>
  </r>
  <r>
    <x v="3"/>
    <x v="32"/>
    <x v="0"/>
    <x v="4"/>
    <x v="39"/>
    <x v="992"/>
    <x v="992"/>
    <x v="461"/>
    <x v="1"/>
    <x v="363"/>
    <x v="2"/>
    <x v="0"/>
    <x v="1"/>
    <x v="0"/>
    <x v="2"/>
    <x v="0"/>
  </r>
  <r>
    <x v="3"/>
    <x v="10"/>
    <x v="0"/>
    <x v="4"/>
    <x v="13"/>
    <x v="708"/>
    <x v="708"/>
    <x v="214"/>
    <x v="4"/>
    <x v="376"/>
    <x v="364"/>
    <x v="0"/>
    <x v="0"/>
    <x v="0"/>
    <x v="11"/>
    <x v="0"/>
  </r>
  <r>
    <x v="3"/>
    <x v="10"/>
    <x v="0"/>
    <x v="4"/>
    <x v="13"/>
    <x v="710"/>
    <x v="710"/>
    <x v="330"/>
    <x v="2"/>
    <x v="317"/>
    <x v="207"/>
    <x v="0"/>
    <x v="0"/>
    <x v="0"/>
    <x v="11"/>
    <x v="0"/>
  </r>
  <r>
    <x v="3"/>
    <x v="10"/>
    <x v="0"/>
    <x v="4"/>
    <x v="13"/>
    <x v="713"/>
    <x v="713"/>
    <x v="383"/>
    <x v="4"/>
    <x v="377"/>
    <x v="205"/>
    <x v="0"/>
    <x v="0"/>
    <x v="0"/>
    <x v="11"/>
    <x v="0"/>
  </r>
  <r>
    <x v="3"/>
    <x v="10"/>
    <x v="0"/>
    <x v="4"/>
    <x v="13"/>
    <x v="715"/>
    <x v="715"/>
    <x v="385"/>
    <x v="5"/>
    <x v="378"/>
    <x v="2"/>
    <x v="0"/>
    <x v="1"/>
    <x v="0"/>
    <x v="11"/>
    <x v="0"/>
  </r>
  <r>
    <x v="3"/>
    <x v="10"/>
    <x v="0"/>
    <x v="4"/>
    <x v="13"/>
    <x v="981"/>
    <x v="981"/>
    <x v="458"/>
    <x v="1"/>
    <x v="390"/>
    <x v="2"/>
    <x v="0"/>
    <x v="1"/>
    <x v="0"/>
    <x v="11"/>
    <x v="0"/>
  </r>
  <r>
    <x v="3"/>
    <x v="10"/>
    <x v="0"/>
    <x v="4"/>
    <x v="13"/>
    <x v="805"/>
    <x v="805"/>
    <x v="420"/>
    <x v="3"/>
    <x v="214"/>
    <x v="2"/>
    <x v="0"/>
    <x v="1"/>
    <x v="0"/>
    <x v="11"/>
    <x v="1"/>
  </r>
  <r>
    <x v="3"/>
    <x v="10"/>
    <x v="0"/>
    <x v="4"/>
    <x v="13"/>
    <x v="956"/>
    <x v="956"/>
    <x v="406"/>
    <x v="3"/>
    <x v="186"/>
    <x v="2"/>
    <x v="0"/>
    <x v="1"/>
    <x v="0"/>
    <x v="11"/>
    <x v="1"/>
  </r>
  <r>
    <x v="3"/>
    <x v="10"/>
    <x v="0"/>
    <x v="4"/>
    <x v="13"/>
    <x v="718"/>
    <x v="718"/>
    <x v="245"/>
    <x v="4"/>
    <x v="380"/>
    <x v="2"/>
    <x v="0"/>
    <x v="1"/>
    <x v="0"/>
    <x v="11"/>
    <x v="0"/>
  </r>
  <r>
    <x v="3"/>
    <x v="10"/>
    <x v="0"/>
    <x v="4"/>
    <x v="13"/>
    <x v="1054"/>
    <x v="1054"/>
    <x v="477"/>
    <x v="3"/>
    <x v="425"/>
    <x v="364"/>
    <x v="0"/>
    <x v="1"/>
    <x v="0"/>
    <x v="11"/>
    <x v="0"/>
  </r>
  <r>
    <x v="3"/>
    <x v="10"/>
    <x v="0"/>
    <x v="4"/>
    <x v="13"/>
    <x v="1043"/>
    <x v="1043"/>
    <x v="474"/>
    <x v="3"/>
    <x v="15"/>
    <x v="2"/>
    <x v="0"/>
    <x v="1"/>
    <x v="0"/>
    <x v="11"/>
    <x v="1"/>
  </r>
  <r>
    <x v="3"/>
    <x v="10"/>
    <x v="0"/>
    <x v="4"/>
    <x v="13"/>
    <x v="722"/>
    <x v="722"/>
    <x v="3"/>
    <x v="4"/>
    <x v="255"/>
    <x v="2"/>
    <x v="0"/>
    <x v="1"/>
    <x v="0"/>
    <x v="11"/>
    <x v="0"/>
  </r>
  <r>
    <x v="3"/>
    <x v="10"/>
    <x v="0"/>
    <x v="4"/>
    <x v="13"/>
    <x v="806"/>
    <x v="806"/>
    <x v="164"/>
    <x v="0"/>
    <x v="177"/>
    <x v="2"/>
    <x v="0"/>
    <x v="1"/>
    <x v="0"/>
    <x v="11"/>
    <x v="1"/>
  </r>
  <r>
    <x v="3"/>
    <x v="10"/>
    <x v="0"/>
    <x v="4"/>
    <x v="13"/>
    <x v="724"/>
    <x v="724"/>
    <x v="15"/>
    <x v="4"/>
    <x v="383"/>
    <x v="331"/>
    <x v="0"/>
    <x v="0"/>
    <x v="0"/>
    <x v="11"/>
    <x v="0"/>
  </r>
  <r>
    <x v="3"/>
    <x v="10"/>
    <x v="0"/>
    <x v="4"/>
    <x v="13"/>
    <x v="983"/>
    <x v="983"/>
    <x v="9"/>
    <x v="3"/>
    <x v="454"/>
    <x v="2"/>
    <x v="0"/>
    <x v="1"/>
    <x v="0"/>
    <x v="11"/>
    <x v="1"/>
  </r>
  <r>
    <x v="3"/>
    <x v="10"/>
    <x v="0"/>
    <x v="4"/>
    <x v="13"/>
    <x v="725"/>
    <x v="725"/>
    <x v="6"/>
    <x v="4"/>
    <x v="241"/>
    <x v="364"/>
    <x v="0"/>
    <x v="0"/>
    <x v="0"/>
    <x v="11"/>
    <x v="0"/>
  </r>
  <r>
    <x v="3"/>
    <x v="10"/>
    <x v="0"/>
    <x v="4"/>
    <x v="13"/>
    <x v="807"/>
    <x v="807"/>
    <x v="421"/>
    <x v="3"/>
    <x v="19"/>
    <x v="2"/>
    <x v="0"/>
    <x v="1"/>
    <x v="0"/>
    <x v="11"/>
    <x v="1"/>
  </r>
  <r>
    <x v="3"/>
    <x v="10"/>
    <x v="0"/>
    <x v="4"/>
    <x v="13"/>
    <x v="728"/>
    <x v="728"/>
    <x v="19"/>
    <x v="2"/>
    <x v="227"/>
    <x v="365"/>
    <x v="0"/>
    <x v="0"/>
    <x v="0"/>
    <x v="11"/>
    <x v="0"/>
  </r>
  <r>
    <x v="3"/>
    <x v="10"/>
    <x v="0"/>
    <x v="4"/>
    <x v="13"/>
    <x v="819"/>
    <x v="819"/>
    <x v="373"/>
    <x v="5"/>
    <x v="418"/>
    <x v="2"/>
    <x v="0"/>
    <x v="1"/>
    <x v="0"/>
    <x v="11"/>
    <x v="0"/>
  </r>
  <r>
    <x v="3"/>
    <x v="10"/>
    <x v="0"/>
    <x v="4"/>
    <x v="13"/>
    <x v="984"/>
    <x v="984"/>
    <x v="459"/>
    <x v="1"/>
    <x v="105"/>
    <x v="2"/>
    <x v="0"/>
    <x v="1"/>
    <x v="0"/>
    <x v="11"/>
    <x v="0"/>
  </r>
  <r>
    <x v="3"/>
    <x v="10"/>
    <x v="0"/>
    <x v="4"/>
    <x v="13"/>
    <x v="808"/>
    <x v="808"/>
    <x v="405"/>
    <x v="3"/>
    <x v="414"/>
    <x v="2"/>
    <x v="0"/>
    <x v="1"/>
    <x v="0"/>
    <x v="11"/>
    <x v="1"/>
  </r>
  <r>
    <x v="3"/>
    <x v="10"/>
    <x v="0"/>
    <x v="4"/>
    <x v="13"/>
    <x v="809"/>
    <x v="809"/>
    <x v="405"/>
    <x v="3"/>
    <x v="414"/>
    <x v="259"/>
    <x v="0"/>
    <x v="0"/>
    <x v="0"/>
    <x v="11"/>
    <x v="0"/>
  </r>
  <r>
    <x v="3"/>
    <x v="10"/>
    <x v="0"/>
    <x v="4"/>
    <x v="13"/>
    <x v="810"/>
    <x v="810"/>
    <x v="367"/>
    <x v="3"/>
    <x v="415"/>
    <x v="2"/>
    <x v="0"/>
    <x v="1"/>
    <x v="0"/>
    <x v="11"/>
    <x v="1"/>
  </r>
  <r>
    <x v="3"/>
    <x v="10"/>
    <x v="0"/>
    <x v="4"/>
    <x v="13"/>
    <x v="824"/>
    <x v="824"/>
    <x v="13"/>
    <x v="2"/>
    <x v="244"/>
    <x v="365"/>
    <x v="0"/>
    <x v="0"/>
    <x v="0"/>
    <x v="11"/>
    <x v="0"/>
  </r>
  <r>
    <x v="3"/>
    <x v="10"/>
    <x v="0"/>
    <x v="4"/>
    <x v="13"/>
    <x v="1055"/>
    <x v="1055"/>
    <x v="14"/>
    <x v="3"/>
    <x v="378"/>
    <x v="93"/>
    <x v="0"/>
    <x v="0"/>
    <x v="0"/>
    <x v="11"/>
    <x v="0"/>
  </r>
  <r>
    <x v="3"/>
    <x v="10"/>
    <x v="0"/>
    <x v="4"/>
    <x v="13"/>
    <x v="826"/>
    <x v="826"/>
    <x v="381"/>
    <x v="4"/>
    <x v="386"/>
    <x v="260"/>
    <x v="0"/>
    <x v="0"/>
    <x v="0"/>
    <x v="11"/>
    <x v="0"/>
  </r>
  <r>
    <x v="3"/>
    <x v="13"/>
    <x v="0"/>
    <x v="4"/>
    <x v="19"/>
    <x v="830"/>
    <x v="830"/>
    <x v="427"/>
    <x v="5"/>
    <x v="422"/>
    <x v="2"/>
    <x v="0"/>
    <x v="1"/>
    <x v="0"/>
    <x v="11"/>
    <x v="0"/>
  </r>
  <r>
    <x v="3"/>
    <x v="13"/>
    <x v="0"/>
    <x v="4"/>
    <x v="19"/>
    <x v="811"/>
    <x v="811"/>
    <x v="228"/>
    <x v="0"/>
    <x v="359"/>
    <x v="2"/>
    <x v="0"/>
    <x v="1"/>
    <x v="0"/>
    <x v="11"/>
    <x v="1"/>
  </r>
  <r>
    <x v="3"/>
    <x v="14"/>
    <x v="0"/>
    <x v="4"/>
    <x v="20"/>
    <x v="833"/>
    <x v="833"/>
    <x v="264"/>
    <x v="4"/>
    <x v="246"/>
    <x v="2"/>
    <x v="0"/>
    <x v="1"/>
    <x v="0"/>
    <x v="11"/>
    <x v="0"/>
  </r>
  <r>
    <x v="3"/>
    <x v="14"/>
    <x v="0"/>
    <x v="4"/>
    <x v="20"/>
    <x v="834"/>
    <x v="834"/>
    <x v="373"/>
    <x v="5"/>
    <x v="418"/>
    <x v="2"/>
    <x v="0"/>
    <x v="1"/>
    <x v="0"/>
    <x v="11"/>
    <x v="0"/>
  </r>
  <r>
    <x v="3"/>
    <x v="14"/>
    <x v="0"/>
    <x v="4"/>
    <x v="20"/>
    <x v="839"/>
    <x v="839"/>
    <x v="427"/>
    <x v="5"/>
    <x v="424"/>
    <x v="207"/>
    <x v="0"/>
    <x v="0"/>
    <x v="0"/>
    <x v="11"/>
    <x v="0"/>
  </r>
  <r>
    <x v="3"/>
    <x v="14"/>
    <x v="0"/>
    <x v="4"/>
    <x v="20"/>
    <x v="812"/>
    <x v="812"/>
    <x v="173"/>
    <x v="0"/>
    <x v="220"/>
    <x v="2"/>
    <x v="0"/>
    <x v="1"/>
    <x v="0"/>
    <x v="11"/>
    <x v="1"/>
  </r>
  <r>
    <x v="3"/>
    <x v="14"/>
    <x v="0"/>
    <x v="4"/>
    <x v="20"/>
    <x v="840"/>
    <x v="840"/>
    <x v="429"/>
    <x v="2"/>
    <x v="425"/>
    <x v="2"/>
    <x v="0"/>
    <x v="1"/>
    <x v="0"/>
    <x v="11"/>
    <x v="0"/>
  </r>
  <r>
    <x v="3"/>
    <x v="14"/>
    <x v="0"/>
    <x v="4"/>
    <x v="20"/>
    <x v="842"/>
    <x v="842"/>
    <x v="430"/>
    <x v="5"/>
    <x v="383"/>
    <x v="362"/>
    <x v="0"/>
    <x v="0"/>
    <x v="0"/>
    <x v="11"/>
    <x v="0"/>
  </r>
  <r>
    <x v="3"/>
    <x v="10"/>
    <x v="0"/>
    <x v="4"/>
    <x v="13"/>
    <x v="865"/>
    <x v="865"/>
    <x v="14"/>
    <x v="0"/>
    <x v="14"/>
    <x v="2"/>
    <x v="0"/>
    <x v="1"/>
    <x v="0"/>
    <x v="0"/>
    <x v="1"/>
  </r>
  <r>
    <x v="3"/>
    <x v="10"/>
    <x v="0"/>
    <x v="4"/>
    <x v="13"/>
    <x v="386"/>
    <x v="386"/>
    <x v="15"/>
    <x v="1"/>
    <x v="255"/>
    <x v="2"/>
    <x v="0"/>
    <x v="1"/>
    <x v="0"/>
    <x v="0"/>
    <x v="0"/>
  </r>
  <r>
    <x v="3"/>
    <x v="10"/>
    <x v="0"/>
    <x v="4"/>
    <x v="13"/>
    <x v="954"/>
    <x v="954"/>
    <x v="408"/>
    <x v="3"/>
    <x v="437"/>
    <x v="2"/>
    <x v="0"/>
    <x v="1"/>
    <x v="0"/>
    <x v="0"/>
    <x v="1"/>
  </r>
  <r>
    <x v="3"/>
    <x v="10"/>
    <x v="0"/>
    <x v="4"/>
    <x v="13"/>
    <x v="696"/>
    <x v="696"/>
    <x v="368"/>
    <x v="4"/>
    <x v="370"/>
    <x v="2"/>
    <x v="0"/>
    <x v="1"/>
    <x v="0"/>
    <x v="0"/>
    <x v="0"/>
  </r>
  <r>
    <x v="3"/>
    <x v="10"/>
    <x v="0"/>
    <x v="4"/>
    <x v="13"/>
    <x v="697"/>
    <x v="697"/>
    <x v="253"/>
    <x v="5"/>
    <x v="228"/>
    <x v="2"/>
    <x v="0"/>
    <x v="1"/>
    <x v="0"/>
    <x v="0"/>
    <x v="0"/>
  </r>
  <r>
    <x v="3"/>
    <x v="10"/>
    <x v="0"/>
    <x v="4"/>
    <x v="13"/>
    <x v="980"/>
    <x v="980"/>
    <x v="0"/>
    <x v="0"/>
    <x v="459"/>
    <x v="2"/>
    <x v="0"/>
    <x v="1"/>
    <x v="0"/>
    <x v="0"/>
    <x v="1"/>
  </r>
  <r>
    <x v="3"/>
    <x v="10"/>
    <x v="0"/>
    <x v="4"/>
    <x v="13"/>
    <x v="699"/>
    <x v="699"/>
    <x v="249"/>
    <x v="2"/>
    <x v="313"/>
    <x v="298"/>
    <x v="0"/>
    <x v="1"/>
    <x v="0"/>
    <x v="0"/>
    <x v="0"/>
  </r>
  <r>
    <x v="3"/>
    <x v="10"/>
    <x v="0"/>
    <x v="4"/>
    <x v="13"/>
    <x v="702"/>
    <x v="702"/>
    <x v="377"/>
    <x v="4"/>
    <x v="372"/>
    <x v="2"/>
    <x v="0"/>
    <x v="1"/>
    <x v="0"/>
    <x v="0"/>
    <x v="0"/>
  </r>
  <r>
    <x v="3"/>
    <x v="10"/>
    <x v="0"/>
    <x v="4"/>
    <x v="13"/>
    <x v="703"/>
    <x v="703"/>
    <x v="378"/>
    <x v="4"/>
    <x v="373"/>
    <x v="2"/>
    <x v="0"/>
    <x v="1"/>
    <x v="0"/>
    <x v="0"/>
    <x v="0"/>
  </r>
  <r>
    <x v="3"/>
    <x v="10"/>
    <x v="0"/>
    <x v="4"/>
    <x v="13"/>
    <x v="866"/>
    <x v="866"/>
    <x v="0"/>
    <x v="0"/>
    <x v="175"/>
    <x v="2"/>
    <x v="0"/>
    <x v="1"/>
    <x v="0"/>
    <x v="0"/>
    <x v="1"/>
  </r>
  <r>
    <x v="3"/>
    <x v="10"/>
    <x v="0"/>
    <x v="4"/>
    <x v="13"/>
    <x v="705"/>
    <x v="705"/>
    <x v="380"/>
    <x v="5"/>
    <x v="374"/>
    <x v="2"/>
    <x v="0"/>
    <x v="1"/>
    <x v="0"/>
    <x v="0"/>
    <x v="0"/>
  </r>
  <r>
    <x v="3"/>
    <x v="10"/>
    <x v="0"/>
    <x v="4"/>
    <x v="13"/>
    <x v="706"/>
    <x v="706"/>
    <x v="381"/>
    <x v="1"/>
    <x v="200"/>
    <x v="2"/>
    <x v="0"/>
    <x v="1"/>
    <x v="0"/>
    <x v="0"/>
    <x v="0"/>
  </r>
  <r>
    <x v="3"/>
    <x v="10"/>
    <x v="0"/>
    <x v="4"/>
    <x v="13"/>
    <x v="707"/>
    <x v="707"/>
    <x v="330"/>
    <x v="5"/>
    <x v="375"/>
    <x v="2"/>
    <x v="0"/>
    <x v="1"/>
    <x v="0"/>
    <x v="0"/>
    <x v="0"/>
  </r>
  <r>
    <x v="3"/>
    <x v="10"/>
    <x v="0"/>
    <x v="4"/>
    <x v="13"/>
    <x v="708"/>
    <x v="708"/>
    <x v="214"/>
    <x v="1"/>
    <x v="376"/>
    <x v="268"/>
    <x v="0"/>
    <x v="0"/>
    <x v="0"/>
    <x v="0"/>
    <x v="0"/>
  </r>
  <r>
    <x v="3"/>
    <x v="10"/>
    <x v="0"/>
    <x v="4"/>
    <x v="13"/>
    <x v="710"/>
    <x v="710"/>
    <x v="330"/>
    <x v="5"/>
    <x v="317"/>
    <x v="2"/>
    <x v="0"/>
    <x v="1"/>
    <x v="0"/>
    <x v="0"/>
    <x v="0"/>
  </r>
  <r>
    <x v="3"/>
    <x v="10"/>
    <x v="0"/>
    <x v="4"/>
    <x v="13"/>
    <x v="712"/>
    <x v="712"/>
    <x v="382"/>
    <x v="5"/>
    <x v="1"/>
    <x v="2"/>
    <x v="0"/>
    <x v="1"/>
    <x v="0"/>
    <x v="0"/>
    <x v="0"/>
  </r>
  <r>
    <x v="3"/>
    <x v="10"/>
    <x v="0"/>
    <x v="4"/>
    <x v="13"/>
    <x v="713"/>
    <x v="713"/>
    <x v="383"/>
    <x v="1"/>
    <x v="377"/>
    <x v="153"/>
    <x v="0"/>
    <x v="0"/>
    <x v="0"/>
    <x v="0"/>
    <x v="0"/>
  </r>
  <r>
    <x v="3"/>
    <x v="10"/>
    <x v="0"/>
    <x v="4"/>
    <x v="13"/>
    <x v="714"/>
    <x v="714"/>
    <x v="384"/>
    <x v="2"/>
    <x v="4"/>
    <x v="2"/>
    <x v="0"/>
    <x v="1"/>
    <x v="0"/>
    <x v="0"/>
    <x v="0"/>
  </r>
  <r>
    <x v="3"/>
    <x v="10"/>
    <x v="0"/>
    <x v="4"/>
    <x v="13"/>
    <x v="715"/>
    <x v="715"/>
    <x v="385"/>
    <x v="4"/>
    <x v="378"/>
    <x v="2"/>
    <x v="0"/>
    <x v="1"/>
    <x v="0"/>
    <x v="0"/>
    <x v="0"/>
  </r>
  <r>
    <x v="3"/>
    <x v="10"/>
    <x v="0"/>
    <x v="4"/>
    <x v="13"/>
    <x v="981"/>
    <x v="981"/>
    <x v="458"/>
    <x v="3"/>
    <x v="390"/>
    <x v="2"/>
    <x v="0"/>
    <x v="1"/>
    <x v="0"/>
    <x v="0"/>
    <x v="1"/>
  </r>
  <r>
    <x v="3"/>
    <x v="10"/>
    <x v="0"/>
    <x v="4"/>
    <x v="13"/>
    <x v="805"/>
    <x v="805"/>
    <x v="420"/>
    <x v="0"/>
    <x v="214"/>
    <x v="2"/>
    <x v="0"/>
    <x v="1"/>
    <x v="0"/>
    <x v="0"/>
    <x v="1"/>
  </r>
  <r>
    <x v="3"/>
    <x v="10"/>
    <x v="0"/>
    <x v="4"/>
    <x v="13"/>
    <x v="956"/>
    <x v="956"/>
    <x v="406"/>
    <x v="0"/>
    <x v="186"/>
    <x v="2"/>
    <x v="0"/>
    <x v="1"/>
    <x v="0"/>
    <x v="0"/>
    <x v="1"/>
  </r>
  <r>
    <x v="3"/>
    <x v="10"/>
    <x v="0"/>
    <x v="4"/>
    <x v="13"/>
    <x v="718"/>
    <x v="718"/>
    <x v="245"/>
    <x v="1"/>
    <x v="380"/>
    <x v="2"/>
    <x v="0"/>
    <x v="1"/>
    <x v="0"/>
    <x v="0"/>
    <x v="0"/>
  </r>
  <r>
    <x v="3"/>
    <x v="10"/>
    <x v="0"/>
    <x v="4"/>
    <x v="13"/>
    <x v="719"/>
    <x v="719"/>
    <x v="387"/>
    <x v="2"/>
    <x v="381"/>
    <x v="2"/>
    <x v="0"/>
    <x v="1"/>
    <x v="0"/>
    <x v="0"/>
    <x v="0"/>
  </r>
  <r>
    <x v="3"/>
    <x v="10"/>
    <x v="0"/>
    <x v="4"/>
    <x v="13"/>
    <x v="1054"/>
    <x v="1054"/>
    <x v="477"/>
    <x v="0"/>
    <x v="425"/>
    <x v="2"/>
    <x v="0"/>
    <x v="1"/>
    <x v="0"/>
    <x v="0"/>
    <x v="1"/>
  </r>
  <r>
    <x v="3"/>
    <x v="10"/>
    <x v="0"/>
    <x v="4"/>
    <x v="13"/>
    <x v="1043"/>
    <x v="1043"/>
    <x v="474"/>
    <x v="0"/>
    <x v="15"/>
    <x v="2"/>
    <x v="0"/>
    <x v="1"/>
    <x v="0"/>
    <x v="0"/>
    <x v="1"/>
  </r>
  <r>
    <x v="3"/>
    <x v="10"/>
    <x v="0"/>
    <x v="4"/>
    <x v="13"/>
    <x v="722"/>
    <x v="722"/>
    <x v="3"/>
    <x v="1"/>
    <x v="255"/>
    <x v="2"/>
    <x v="0"/>
    <x v="1"/>
    <x v="0"/>
    <x v="0"/>
    <x v="0"/>
  </r>
  <r>
    <x v="3"/>
    <x v="10"/>
    <x v="0"/>
    <x v="4"/>
    <x v="13"/>
    <x v="724"/>
    <x v="724"/>
    <x v="15"/>
    <x v="1"/>
    <x v="383"/>
    <x v="2"/>
    <x v="0"/>
    <x v="1"/>
    <x v="0"/>
    <x v="0"/>
    <x v="0"/>
  </r>
  <r>
    <x v="3"/>
    <x v="10"/>
    <x v="0"/>
    <x v="4"/>
    <x v="13"/>
    <x v="983"/>
    <x v="983"/>
    <x v="9"/>
    <x v="0"/>
    <x v="454"/>
    <x v="2"/>
    <x v="0"/>
    <x v="1"/>
    <x v="0"/>
    <x v="0"/>
    <x v="1"/>
  </r>
  <r>
    <x v="3"/>
    <x v="10"/>
    <x v="0"/>
    <x v="4"/>
    <x v="13"/>
    <x v="725"/>
    <x v="725"/>
    <x v="6"/>
    <x v="1"/>
    <x v="241"/>
    <x v="2"/>
    <x v="0"/>
    <x v="1"/>
    <x v="0"/>
    <x v="0"/>
    <x v="0"/>
  </r>
  <r>
    <x v="3"/>
    <x v="10"/>
    <x v="0"/>
    <x v="4"/>
    <x v="13"/>
    <x v="727"/>
    <x v="727"/>
    <x v="390"/>
    <x v="2"/>
    <x v="385"/>
    <x v="268"/>
    <x v="0"/>
    <x v="0"/>
    <x v="0"/>
    <x v="0"/>
    <x v="0"/>
  </r>
  <r>
    <x v="3"/>
    <x v="10"/>
    <x v="0"/>
    <x v="4"/>
    <x v="13"/>
    <x v="807"/>
    <x v="807"/>
    <x v="421"/>
    <x v="0"/>
    <x v="19"/>
    <x v="2"/>
    <x v="0"/>
    <x v="1"/>
    <x v="0"/>
    <x v="0"/>
    <x v="1"/>
  </r>
  <r>
    <x v="3"/>
    <x v="10"/>
    <x v="0"/>
    <x v="4"/>
    <x v="13"/>
    <x v="728"/>
    <x v="728"/>
    <x v="19"/>
    <x v="5"/>
    <x v="227"/>
    <x v="2"/>
    <x v="0"/>
    <x v="1"/>
    <x v="0"/>
    <x v="0"/>
    <x v="0"/>
  </r>
  <r>
    <x v="3"/>
    <x v="10"/>
    <x v="0"/>
    <x v="4"/>
    <x v="13"/>
    <x v="819"/>
    <x v="819"/>
    <x v="373"/>
    <x v="4"/>
    <x v="418"/>
    <x v="2"/>
    <x v="0"/>
    <x v="1"/>
    <x v="0"/>
    <x v="0"/>
    <x v="0"/>
  </r>
  <r>
    <x v="3"/>
    <x v="10"/>
    <x v="0"/>
    <x v="4"/>
    <x v="13"/>
    <x v="367"/>
    <x v="367"/>
    <x v="259"/>
    <x v="4"/>
    <x v="3"/>
    <x v="99"/>
    <x v="0"/>
    <x v="0"/>
    <x v="0"/>
    <x v="1"/>
    <x v="0"/>
  </r>
  <r>
    <x v="3"/>
    <x v="10"/>
    <x v="0"/>
    <x v="4"/>
    <x v="13"/>
    <x v="368"/>
    <x v="368"/>
    <x v="260"/>
    <x v="4"/>
    <x v="224"/>
    <x v="99"/>
    <x v="0"/>
    <x v="0"/>
    <x v="0"/>
    <x v="1"/>
    <x v="0"/>
  </r>
  <r>
    <x v="3"/>
    <x v="10"/>
    <x v="0"/>
    <x v="4"/>
    <x v="13"/>
    <x v="369"/>
    <x v="369"/>
    <x v="13"/>
    <x v="4"/>
    <x v="244"/>
    <x v="319"/>
    <x v="0"/>
    <x v="0"/>
    <x v="0"/>
    <x v="1"/>
    <x v="0"/>
  </r>
  <r>
    <x v="3"/>
    <x v="10"/>
    <x v="0"/>
    <x v="4"/>
    <x v="13"/>
    <x v="370"/>
    <x v="370"/>
    <x v="242"/>
    <x v="2"/>
    <x v="229"/>
    <x v="2"/>
    <x v="0"/>
    <x v="1"/>
    <x v="0"/>
    <x v="1"/>
    <x v="0"/>
  </r>
  <r>
    <x v="3"/>
    <x v="10"/>
    <x v="0"/>
    <x v="4"/>
    <x v="13"/>
    <x v="371"/>
    <x v="371"/>
    <x v="245"/>
    <x v="3"/>
    <x v="245"/>
    <x v="2"/>
    <x v="0"/>
    <x v="1"/>
    <x v="0"/>
    <x v="1"/>
    <x v="1"/>
  </r>
  <r>
    <x v="3"/>
    <x v="10"/>
    <x v="0"/>
    <x v="4"/>
    <x v="13"/>
    <x v="372"/>
    <x v="372"/>
    <x v="261"/>
    <x v="3"/>
    <x v="246"/>
    <x v="15"/>
    <x v="0"/>
    <x v="0"/>
    <x v="0"/>
    <x v="1"/>
    <x v="0"/>
  </r>
  <r>
    <x v="3"/>
    <x v="10"/>
    <x v="0"/>
    <x v="4"/>
    <x v="13"/>
    <x v="373"/>
    <x v="373"/>
    <x v="37"/>
    <x v="2"/>
    <x v="238"/>
    <x v="2"/>
    <x v="0"/>
    <x v="1"/>
    <x v="0"/>
    <x v="1"/>
    <x v="0"/>
  </r>
  <r>
    <x v="3"/>
    <x v="10"/>
    <x v="0"/>
    <x v="4"/>
    <x v="13"/>
    <x v="375"/>
    <x v="375"/>
    <x v="263"/>
    <x v="4"/>
    <x v="248"/>
    <x v="2"/>
    <x v="0"/>
    <x v="1"/>
    <x v="0"/>
    <x v="1"/>
    <x v="0"/>
  </r>
  <r>
    <x v="3"/>
    <x v="10"/>
    <x v="0"/>
    <x v="4"/>
    <x v="13"/>
    <x v="376"/>
    <x v="376"/>
    <x v="218"/>
    <x v="3"/>
    <x v="249"/>
    <x v="2"/>
    <x v="0"/>
    <x v="1"/>
    <x v="0"/>
    <x v="1"/>
    <x v="1"/>
  </r>
  <r>
    <x v="3"/>
    <x v="10"/>
    <x v="0"/>
    <x v="4"/>
    <x v="13"/>
    <x v="377"/>
    <x v="377"/>
    <x v="264"/>
    <x v="3"/>
    <x v="198"/>
    <x v="275"/>
    <x v="0"/>
    <x v="0"/>
    <x v="0"/>
    <x v="1"/>
    <x v="0"/>
  </r>
  <r>
    <x v="3"/>
    <x v="10"/>
    <x v="0"/>
    <x v="4"/>
    <x v="13"/>
    <x v="951"/>
    <x v="951"/>
    <x v="366"/>
    <x v="0"/>
    <x v="22"/>
    <x v="2"/>
    <x v="0"/>
    <x v="1"/>
    <x v="0"/>
    <x v="1"/>
    <x v="1"/>
  </r>
  <r>
    <x v="3"/>
    <x v="10"/>
    <x v="0"/>
    <x v="4"/>
    <x v="13"/>
    <x v="378"/>
    <x v="378"/>
    <x v="15"/>
    <x v="3"/>
    <x v="250"/>
    <x v="2"/>
    <x v="0"/>
    <x v="1"/>
    <x v="0"/>
    <x v="1"/>
    <x v="1"/>
  </r>
  <r>
    <x v="3"/>
    <x v="10"/>
    <x v="0"/>
    <x v="4"/>
    <x v="13"/>
    <x v="379"/>
    <x v="379"/>
    <x v="27"/>
    <x v="3"/>
    <x v="226"/>
    <x v="2"/>
    <x v="0"/>
    <x v="1"/>
    <x v="0"/>
    <x v="1"/>
    <x v="1"/>
  </r>
  <r>
    <x v="3"/>
    <x v="10"/>
    <x v="0"/>
    <x v="4"/>
    <x v="13"/>
    <x v="380"/>
    <x v="380"/>
    <x v="265"/>
    <x v="5"/>
    <x v="251"/>
    <x v="2"/>
    <x v="0"/>
    <x v="1"/>
    <x v="0"/>
    <x v="1"/>
    <x v="0"/>
  </r>
  <r>
    <x v="3"/>
    <x v="10"/>
    <x v="0"/>
    <x v="4"/>
    <x v="13"/>
    <x v="381"/>
    <x v="381"/>
    <x v="266"/>
    <x v="4"/>
    <x v="252"/>
    <x v="2"/>
    <x v="0"/>
    <x v="1"/>
    <x v="0"/>
    <x v="1"/>
    <x v="0"/>
  </r>
  <r>
    <x v="3"/>
    <x v="10"/>
    <x v="0"/>
    <x v="4"/>
    <x v="13"/>
    <x v="383"/>
    <x v="383"/>
    <x v="4"/>
    <x v="5"/>
    <x v="4"/>
    <x v="2"/>
    <x v="0"/>
    <x v="1"/>
    <x v="0"/>
    <x v="1"/>
    <x v="0"/>
  </r>
  <r>
    <x v="3"/>
    <x v="10"/>
    <x v="0"/>
    <x v="4"/>
    <x v="13"/>
    <x v="384"/>
    <x v="384"/>
    <x v="268"/>
    <x v="2"/>
    <x v="254"/>
    <x v="2"/>
    <x v="0"/>
    <x v="1"/>
    <x v="0"/>
    <x v="1"/>
    <x v="0"/>
  </r>
  <r>
    <x v="3"/>
    <x v="10"/>
    <x v="0"/>
    <x v="4"/>
    <x v="13"/>
    <x v="385"/>
    <x v="385"/>
    <x v="261"/>
    <x v="3"/>
    <x v="15"/>
    <x v="2"/>
    <x v="0"/>
    <x v="1"/>
    <x v="0"/>
    <x v="1"/>
    <x v="1"/>
  </r>
  <r>
    <x v="3"/>
    <x v="10"/>
    <x v="0"/>
    <x v="4"/>
    <x v="13"/>
    <x v="386"/>
    <x v="386"/>
    <x v="15"/>
    <x v="3"/>
    <x v="255"/>
    <x v="2"/>
    <x v="0"/>
    <x v="1"/>
    <x v="0"/>
    <x v="1"/>
    <x v="1"/>
  </r>
  <r>
    <x v="3"/>
    <x v="10"/>
    <x v="0"/>
    <x v="4"/>
    <x v="13"/>
    <x v="954"/>
    <x v="954"/>
    <x v="408"/>
    <x v="0"/>
    <x v="437"/>
    <x v="2"/>
    <x v="0"/>
    <x v="1"/>
    <x v="0"/>
    <x v="1"/>
    <x v="1"/>
  </r>
  <r>
    <x v="3"/>
    <x v="10"/>
    <x v="0"/>
    <x v="4"/>
    <x v="13"/>
    <x v="696"/>
    <x v="696"/>
    <x v="368"/>
    <x v="1"/>
    <x v="370"/>
    <x v="96"/>
    <x v="0"/>
    <x v="0"/>
    <x v="0"/>
    <x v="1"/>
    <x v="0"/>
  </r>
  <r>
    <x v="3"/>
    <x v="10"/>
    <x v="0"/>
    <x v="4"/>
    <x v="13"/>
    <x v="697"/>
    <x v="697"/>
    <x v="253"/>
    <x v="4"/>
    <x v="228"/>
    <x v="319"/>
    <x v="0"/>
    <x v="0"/>
    <x v="0"/>
    <x v="1"/>
    <x v="0"/>
  </r>
  <r>
    <x v="3"/>
    <x v="10"/>
    <x v="0"/>
    <x v="4"/>
    <x v="13"/>
    <x v="699"/>
    <x v="699"/>
    <x v="249"/>
    <x v="5"/>
    <x v="313"/>
    <x v="99"/>
    <x v="0"/>
    <x v="0"/>
    <x v="0"/>
    <x v="1"/>
    <x v="0"/>
  </r>
  <r>
    <x v="3"/>
    <x v="10"/>
    <x v="0"/>
    <x v="4"/>
    <x v="13"/>
    <x v="700"/>
    <x v="700"/>
    <x v="372"/>
    <x v="2"/>
    <x v="35"/>
    <x v="2"/>
    <x v="0"/>
    <x v="1"/>
    <x v="0"/>
    <x v="1"/>
    <x v="0"/>
  </r>
  <r>
    <x v="3"/>
    <x v="10"/>
    <x v="0"/>
    <x v="4"/>
    <x v="13"/>
    <x v="701"/>
    <x v="701"/>
    <x v="376"/>
    <x v="5"/>
    <x v="371"/>
    <x v="2"/>
    <x v="0"/>
    <x v="1"/>
    <x v="0"/>
    <x v="1"/>
    <x v="0"/>
  </r>
  <r>
    <x v="3"/>
    <x v="10"/>
    <x v="0"/>
    <x v="4"/>
    <x v="13"/>
    <x v="702"/>
    <x v="702"/>
    <x v="377"/>
    <x v="1"/>
    <x v="372"/>
    <x v="2"/>
    <x v="0"/>
    <x v="1"/>
    <x v="0"/>
    <x v="1"/>
    <x v="0"/>
  </r>
  <r>
    <x v="3"/>
    <x v="10"/>
    <x v="0"/>
    <x v="4"/>
    <x v="13"/>
    <x v="703"/>
    <x v="703"/>
    <x v="378"/>
    <x v="1"/>
    <x v="373"/>
    <x v="98"/>
    <x v="0"/>
    <x v="0"/>
    <x v="0"/>
    <x v="1"/>
    <x v="0"/>
  </r>
  <r>
    <x v="3"/>
    <x v="10"/>
    <x v="0"/>
    <x v="4"/>
    <x v="13"/>
    <x v="704"/>
    <x v="704"/>
    <x v="379"/>
    <x v="2"/>
    <x v="242"/>
    <x v="2"/>
    <x v="0"/>
    <x v="1"/>
    <x v="0"/>
    <x v="1"/>
    <x v="0"/>
  </r>
  <r>
    <x v="3"/>
    <x v="10"/>
    <x v="0"/>
    <x v="4"/>
    <x v="13"/>
    <x v="705"/>
    <x v="705"/>
    <x v="380"/>
    <x v="5"/>
    <x v="374"/>
    <x v="2"/>
    <x v="0"/>
    <x v="1"/>
    <x v="0"/>
    <x v="1"/>
    <x v="0"/>
  </r>
  <r>
    <x v="3"/>
    <x v="10"/>
    <x v="0"/>
    <x v="4"/>
    <x v="13"/>
    <x v="706"/>
    <x v="706"/>
    <x v="381"/>
    <x v="3"/>
    <x v="200"/>
    <x v="2"/>
    <x v="0"/>
    <x v="1"/>
    <x v="0"/>
    <x v="1"/>
    <x v="1"/>
  </r>
  <r>
    <x v="3"/>
    <x v="10"/>
    <x v="0"/>
    <x v="4"/>
    <x v="13"/>
    <x v="707"/>
    <x v="707"/>
    <x v="330"/>
    <x v="4"/>
    <x v="375"/>
    <x v="208"/>
    <x v="0"/>
    <x v="0"/>
    <x v="0"/>
    <x v="1"/>
    <x v="0"/>
  </r>
  <r>
    <x v="3"/>
    <x v="10"/>
    <x v="0"/>
    <x v="4"/>
    <x v="13"/>
    <x v="708"/>
    <x v="708"/>
    <x v="214"/>
    <x v="3"/>
    <x v="376"/>
    <x v="2"/>
    <x v="0"/>
    <x v="1"/>
    <x v="0"/>
    <x v="1"/>
    <x v="1"/>
  </r>
  <r>
    <x v="3"/>
    <x v="10"/>
    <x v="0"/>
    <x v="4"/>
    <x v="13"/>
    <x v="709"/>
    <x v="709"/>
    <x v="37"/>
    <x v="2"/>
    <x v="238"/>
    <x v="275"/>
    <x v="0"/>
    <x v="0"/>
    <x v="0"/>
    <x v="1"/>
    <x v="0"/>
  </r>
  <r>
    <x v="3"/>
    <x v="21"/>
    <x v="0"/>
    <x v="4"/>
    <x v="24"/>
    <x v="1013"/>
    <x v="1013"/>
    <x v="466"/>
    <x v="1"/>
    <x v="463"/>
    <x v="2"/>
    <x v="0"/>
    <x v="1"/>
    <x v="0"/>
    <x v="2"/>
    <x v="0"/>
  </r>
  <r>
    <x v="3"/>
    <x v="21"/>
    <x v="0"/>
    <x v="4"/>
    <x v="37"/>
    <x v="1056"/>
    <x v="1056"/>
    <x v="478"/>
    <x v="2"/>
    <x v="241"/>
    <x v="112"/>
    <x v="0"/>
    <x v="0"/>
    <x v="0"/>
    <x v="2"/>
    <x v="0"/>
  </r>
  <r>
    <x v="3"/>
    <x v="21"/>
    <x v="0"/>
    <x v="4"/>
    <x v="37"/>
    <x v="1004"/>
    <x v="1004"/>
    <x v="464"/>
    <x v="1"/>
    <x v="315"/>
    <x v="2"/>
    <x v="0"/>
    <x v="1"/>
    <x v="0"/>
    <x v="2"/>
    <x v="0"/>
  </r>
  <r>
    <x v="3"/>
    <x v="10"/>
    <x v="0"/>
    <x v="5"/>
    <x v="26"/>
    <x v="1057"/>
    <x v="1057"/>
    <x v="479"/>
    <x v="2"/>
    <x v="434"/>
    <x v="2"/>
    <x v="0"/>
    <x v="1"/>
    <x v="0"/>
    <x v="2"/>
    <x v="0"/>
  </r>
  <r>
    <x v="3"/>
    <x v="10"/>
    <x v="0"/>
    <x v="5"/>
    <x v="26"/>
    <x v="1014"/>
    <x v="1014"/>
    <x v="467"/>
    <x v="5"/>
    <x v="426"/>
    <x v="2"/>
    <x v="0"/>
    <x v="1"/>
    <x v="0"/>
    <x v="2"/>
    <x v="0"/>
  </r>
  <r>
    <x v="3"/>
    <x v="10"/>
    <x v="0"/>
    <x v="5"/>
    <x v="26"/>
    <x v="1005"/>
    <x v="1005"/>
    <x v="465"/>
    <x v="4"/>
    <x v="401"/>
    <x v="2"/>
    <x v="0"/>
    <x v="1"/>
    <x v="0"/>
    <x v="2"/>
    <x v="0"/>
  </r>
  <r>
    <x v="3"/>
    <x v="10"/>
    <x v="0"/>
    <x v="4"/>
    <x v="20"/>
    <x v="1006"/>
    <x v="1006"/>
    <x v="430"/>
    <x v="3"/>
    <x v="313"/>
    <x v="2"/>
    <x v="0"/>
    <x v="1"/>
    <x v="0"/>
    <x v="2"/>
    <x v="1"/>
  </r>
  <r>
    <x v="3"/>
    <x v="10"/>
    <x v="0"/>
    <x v="4"/>
    <x v="40"/>
    <x v="1015"/>
    <x v="1015"/>
    <x v="416"/>
    <x v="5"/>
    <x v="457"/>
    <x v="2"/>
    <x v="0"/>
    <x v="1"/>
    <x v="0"/>
    <x v="2"/>
    <x v="0"/>
  </r>
  <r>
    <x v="3"/>
    <x v="10"/>
    <x v="0"/>
    <x v="4"/>
    <x v="13"/>
    <x v="1058"/>
    <x v="1058"/>
    <x v="413"/>
    <x v="2"/>
    <x v="419"/>
    <x v="242"/>
    <x v="0"/>
    <x v="0"/>
    <x v="0"/>
    <x v="2"/>
    <x v="0"/>
  </r>
  <r>
    <x v="3"/>
    <x v="10"/>
    <x v="0"/>
    <x v="4"/>
    <x v="13"/>
    <x v="958"/>
    <x v="958"/>
    <x v="452"/>
    <x v="0"/>
    <x v="246"/>
    <x v="113"/>
    <x v="0"/>
    <x v="0"/>
    <x v="0"/>
    <x v="2"/>
    <x v="0"/>
  </r>
  <r>
    <x v="3"/>
    <x v="10"/>
    <x v="0"/>
    <x v="4"/>
    <x v="13"/>
    <x v="994"/>
    <x v="994"/>
    <x v="396"/>
    <x v="1"/>
    <x v="392"/>
    <x v="238"/>
    <x v="0"/>
    <x v="0"/>
    <x v="0"/>
    <x v="2"/>
    <x v="0"/>
  </r>
  <r>
    <x v="3"/>
    <x v="10"/>
    <x v="0"/>
    <x v="4"/>
    <x v="13"/>
    <x v="995"/>
    <x v="995"/>
    <x v="462"/>
    <x v="1"/>
    <x v="364"/>
    <x v="2"/>
    <x v="0"/>
    <x v="1"/>
    <x v="0"/>
    <x v="2"/>
    <x v="0"/>
  </r>
  <r>
    <x v="3"/>
    <x v="10"/>
    <x v="0"/>
    <x v="4"/>
    <x v="13"/>
    <x v="960"/>
    <x v="960"/>
    <x v="453"/>
    <x v="0"/>
    <x v="197"/>
    <x v="107"/>
    <x v="0"/>
    <x v="0"/>
    <x v="0"/>
    <x v="2"/>
    <x v="0"/>
  </r>
  <r>
    <x v="3"/>
    <x v="10"/>
    <x v="0"/>
    <x v="4"/>
    <x v="13"/>
    <x v="1045"/>
    <x v="1045"/>
    <x v="376"/>
    <x v="4"/>
    <x v="242"/>
    <x v="2"/>
    <x v="0"/>
    <x v="1"/>
    <x v="0"/>
    <x v="2"/>
    <x v="0"/>
  </r>
  <r>
    <x v="3"/>
    <x v="10"/>
    <x v="0"/>
    <x v="4"/>
    <x v="13"/>
    <x v="1059"/>
    <x v="1059"/>
    <x v="455"/>
    <x v="2"/>
    <x v="473"/>
    <x v="2"/>
    <x v="0"/>
    <x v="1"/>
    <x v="0"/>
    <x v="2"/>
    <x v="0"/>
  </r>
  <r>
    <x v="3"/>
    <x v="10"/>
    <x v="0"/>
    <x v="4"/>
    <x v="13"/>
    <x v="1028"/>
    <x v="1028"/>
    <x v="399"/>
    <x v="1"/>
    <x v="375"/>
    <x v="114"/>
    <x v="0"/>
    <x v="0"/>
    <x v="0"/>
    <x v="2"/>
    <x v="0"/>
  </r>
  <r>
    <x v="3"/>
    <x v="10"/>
    <x v="0"/>
    <x v="4"/>
    <x v="13"/>
    <x v="1060"/>
    <x v="1060"/>
    <x v="480"/>
    <x v="2"/>
    <x v="247"/>
    <x v="2"/>
    <x v="0"/>
    <x v="1"/>
    <x v="0"/>
    <x v="2"/>
    <x v="0"/>
  </r>
  <r>
    <x v="3"/>
    <x v="10"/>
    <x v="0"/>
    <x v="4"/>
    <x v="13"/>
    <x v="1046"/>
    <x v="1046"/>
    <x v="386"/>
    <x v="5"/>
    <x v="471"/>
    <x v="2"/>
    <x v="0"/>
    <x v="1"/>
    <x v="0"/>
    <x v="2"/>
    <x v="0"/>
  </r>
  <r>
    <x v="3"/>
    <x v="10"/>
    <x v="0"/>
    <x v="4"/>
    <x v="13"/>
    <x v="1047"/>
    <x v="1047"/>
    <x v="379"/>
    <x v="5"/>
    <x v="242"/>
    <x v="2"/>
    <x v="0"/>
    <x v="1"/>
    <x v="0"/>
    <x v="2"/>
    <x v="0"/>
  </r>
  <r>
    <x v="3"/>
    <x v="10"/>
    <x v="0"/>
    <x v="4"/>
    <x v="13"/>
    <x v="997"/>
    <x v="997"/>
    <x v="404"/>
    <x v="1"/>
    <x v="163"/>
    <x v="108"/>
    <x v="0"/>
    <x v="0"/>
    <x v="0"/>
    <x v="2"/>
    <x v="0"/>
  </r>
  <r>
    <x v="3"/>
    <x v="10"/>
    <x v="0"/>
    <x v="4"/>
    <x v="13"/>
    <x v="1029"/>
    <x v="1029"/>
    <x v="331"/>
    <x v="1"/>
    <x v="374"/>
    <x v="213"/>
    <x v="0"/>
    <x v="0"/>
    <x v="0"/>
    <x v="2"/>
    <x v="0"/>
  </r>
  <r>
    <x v="3"/>
    <x v="10"/>
    <x v="0"/>
    <x v="4"/>
    <x v="13"/>
    <x v="1061"/>
    <x v="1061"/>
    <x v="262"/>
    <x v="2"/>
    <x v="367"/>
    <x v="108"/>
    <x v="0"/>
    <x v="0"/>
    <x v="0"/>
    <x v="2"/>
    <x v="0"/>
  </r>
  <r>
    <x v="3"/>
    <x v="10"/>
    <x v="0"/>
    <x v="4"/>
    <x v="13"/>
    <x v="1030"/>
    <x v="1030"/>
    <x v="470"/>
    <x v="3"/>
    <x v="450"/>
    <x v="2"/>
    <x v="0"/>
    <x v="1"/>
    <x v="0"/>
    <x v="2"/>
    <x v="1"/>
  </r>
  <r>
    <x v="3"/>
    <x v="10"/>
    <x v="0"/>
    <x v="4"/>
    <x v="13"/>
    <x v="1031"/>
    <x v="1031"/>
    <x v="22"/>
    <x v="1"/>
    <x v="467"/>
    <x v="2"/>
    <x v="0"/>
    <x v="1"/>
    <x v="0"/>
    <x v="2"/>
    <x v="0"/>
  </r>
  <r>
    <x v="3"/>
    <x v="10"/>
    <x v="0"/>
    <x v="4"/>
    <x v="13"/>
    <x v="1032"/>
    <x v="1032"/>
    <x v="26"/>
    <x v="1"/>
    <x v="23"/>
    <x v="112"/>
    <x v="0"/>
    <x v="0"/>
    <x v="0"/>
    <x v="2"/>
    <x v="0"/>
  </r>
  <r>
    <x v="3"/>
    <x v="10"/>
    <x v="0"/>
    <x v="4"/>
    <x v="13"/>
    <x v="998"/>
    <x v="998"/>
    <x v="260"/>
    <x v="1"/>
    <x v="159"/>
    <x v="2"/>
    <x v="0"/>
    <x v="1"/>
    <x v="0"/>
    <x v="2"/>
    <x v="0"/>
  </r>
  <r>
    <x v="3"/>
    <x v="10"/>
    <x v="0"/>
    <x v="4"/>
    <x v="13"/>
    <x v="1048"/>
    <x v="1048"/>
    <x v="475"/>
    <x v="5"/>
    <x v="32"/>
    <x v="238"/>
    <x v="0"/>
    <x v="0"/>
    <x v="0"/>
    <x v="2"/>
    <x v="0"/>
  </r>
  <r>
    <x v="3"/>
    <x v="10"/>
    <x v="0"/>
    <x v="4"/>
    <x v="13"/>
    <x v="1049"/>
    <x v="1049"/>
    <x v="386"/>
    <x v="5"/>
    <x v="471"/>
    <x v="108"/>
    <x v="0"/>
    <x v="0"/>
    <x v="0"/>
    <x v="2"/>
    <x v="0"/>
  </r>
  <r>
    <x v="3"/>
    <x v="10"/>
    <x v="0"/>
    <x v="4"/>
    <x v="13"/>
    <x v="1062"/>
    <x v="1062"/>
    <x v="481"/>
    <x v="5"/>
    <x v="253"/>
    <x v="2"/>
    <x v="0"/>
    <x v="1"/>
    <x v="0"/>
    <x v="2"/>
    <x v="0"/>
  </r>
  <r>
    <x v="3"/>
    <x v="10"/>
    <x v="0"/>
    <x v="4"/>
    <x v="13"/>
    <x v="1063"/>
    <x v="1063"/>
    <x v="417"/>
    <x v="2"/>
    <x v="472"/>
    <x v="2"/>
    <x v="0"/>
    <x v="1"/>
    <x v="0"/>
    <x v="2"/>
    <x v="0"/>
  </r>
  <r>
    <x v="3"/>
    <x v="10"/>
    <x v="0"/>
    <x v="4"/>
    <x v="13"/>
    <x v="989"/>
    <x v="989"/>
    <x v="229"/>
    <x v="3"/>
    <x v="422"/>
    <x v="211"/>
    <x v="0"/>
    <x v="0"/>
    <x v="0"/>
    <x v="2"/>
    <x v="0"/>
  </r>
  <r>
    <x v="3"/>
    <x v="10"/>
    <x v="0"/>
    <x v="4"/>
    <x v="13"/>
    <x v="1064"/>
    <x v="1064"/>
    <x v="419"/>
    <x v="2"/>
    <x v="231"/>
    <x v="113"/>
    <x v="0"/>
    <x v="1"/>
    <x v="0"/>
    <x v="2"/>
    <x v="0"/>
  </r>
  <r>
    <x v="2"/>
    <x v="11"/>
    <x v="0"/>
    <x v="2"/>
    <x v="8"/>
    <x v="209"/>
    <x v="209"/>
    <x v="162"/>
    <x v="3"/>
    <x v="157"/>
    <x v="2"/>
    <x v="0"/>
    <x v="1"/>
    <x v="0"/>
    <x v="5"/>
    <x v="1"/>
  </r>
  <r>
    <x v="2"/>
    <x v="11"/>
    <x v="0"/>
    <x v="2"/>
    <x v="8"/>
    <x v="210"/>
    <x v="210"/>
    <x v="134"/>
    <x v="1"/>
    <x v="46"/>
    <x v="2"/>
    <x v="0"/>
    <x v="1"/>
    <x v="0"/>
    <x v="5"/>
    <x v="0"/>
  </r>
  <r>
    <x v="2"/>
    <x v="11"/>
    <x v="0"/>
    <x v="2"/>
    <x v="8"/>
    <x v="211"/>
    <x v="211"/>
    <x v="163"/>
    <x v="5"/>
    <x v="158"/>
    <x v="341"/>
    <x v="0"/>
    <x v="0"/>
    <x v="0"/>
    <x v="5"/>
    <x v="0"/>
  </r>
  <r>
    <x v="2"/>
    <x v="11"/>
    <x v="0"/>
    <x v="2"/>
    <x v="8"/>
    <x v="212"/>
    <x v="212"/>
    <x v="120"/>
    <x v="3"/>
    <x v="67"/>
    <x v="2"/>
    <x v="0"/>
    <x v="1"/>
    <x v="0"/>
    <x v="5"/>
    <x v="1"/>
  </r>
  <r>
    <x v="2"/>
    <x v="17"/>
    <x v="0"/>
    <x v="0"/>
    <x v="22"/>
    <x v="574"/>
    <x v="574"/>
    <x v="100"/>
    <x v="0"/>
    <x v="302"/>
    <x v="2"/>
    <x v="0"/>
    <x v="1"/>
    <x v="0"/>
    <x v="5"/>
    <x v="1"/>
  </r>
  <r>
    <x v="2"/>
    <x v="17"/>
    <x v="0"/>
    <x v="0"/>
    <x v="22"/>
    <x v="214"/>
    <x v="214"/>
    <x v="99"/>
    <x v="1"/>
    <x v="76"/>
    <x v="2"/>
    <x v="0"/>
    <x v="1"/>
    <x v="0"/>
    <x v="5"/>
    <x v="0"/>
  </r>
  <r>
    <x v="2"/>
    <x v="17"/>
    <x v="0"/>
    <x v="0"/>
    <x v="22"/>
    <x v="215"/>
    <x v="215"/>
    <x v="134"/>
    <x v="1"/>
    <x v="46"/>
    <x v="305"/>
    <x v="0"/>
    <x v="0"/>
    <x v="0"/>
    <x v="5"/>
    <x v="0"/>
  </r>
  <r>
    <x v="2"/>
    <x v="17"/>
    <x v="0"/>
    <x v="0"/>
    <x v="22"/>
    <x v="216"/>
    <x v="216"/>
    <x v="117"/>
    <x v="5"/>
    <x v="160"/>
    <x v="341"/>
    <x v="0"/>
    <x v="0"/>
    <x v="0"/>
    <x v="5"/>
    <x v="0"/>
  </r>
  <r>
    <x v="2"/>
    <x v="17"/>
    <x v="0"/>
    <x v="0"/>
    <x v="22"/>
    <x v="217"/>
    <x v="217"/>
    <x v="165"/>
    <x v="1"/>
    <x v="72"/>
    <x v="2"/>
    <x v="0"/>
    <x v="1"/>
    <x v="0"/>
    <x v="5"/>
    <x v="0"/>
  </r>
  <r>
    <x v="2"/>
    <x v="17"/>
    <x v="0"/>
    <x v="0"/>
    <x v="22"/>
    <x v="218"/>
    <x v="218"/>
    <x v="166"/>
    <x v="4"/>
    <x v="95"/>
    <x v="2"/>
    <x v="0"/>
    <x v="1"/>
    <x v="0"/>
    <x v="5"/>
    <x v="0"/>
  </r>
  <r>
    <x v="5"/>
    <x v="18"/>
    <x v="0"/>
    <x v="5"/>
    <x v="14"/>
    <x v="219"/>
    <x v="219"/>
    <x v="167"/>
    <x v="5"/>
    <x v="161"/>
    <x v="171"/>
    <x v="0"/>
    <x v="0"/>
    <x v="0"/>
    <x v="5"/>
    <x v="0"/>
  </r>
  <r>
    <x v="3"/>
    <x v="20"/>
    <x v="0"/>
    <x v="4"/>
    <x v="23"/>
    <x v="222"/>
    <x v="222"/>
    <x v="170"/>
    <x v="2"/>
    <x v="138"/>
    <x v="172"/>
    <x v="0"/>
    <x v="0"/>
    <x v="0"/>
    <x v="5"/>
    <x v="0"/>
  </r>
  <r>
    <x v="3"/>
    <x v="20"/>
    <x v="0"/>
    <x v="4"/>
    <x v="23"/>
    <x v="223"/>
    <x v="223"/>
    <x v="171"/>
    <x v="2"/>
    <x v="164"/>
    <x v="173"/>
    <x v="0"/>
    <x v="0"/>
    <x v="0"/>
    <x v="5"/>
    <x v="0"/>
  </r>
  <r>
    <x v="3"/>
    <x v="20"/>
    <x v="0"/>
    <x v="4"/>
    <x v="23"/>
    <x v="224"/>
    <x v="224"/>
    <x v="138"/>
    <x v="3"/>
    <x v="165"/>
    <x v="2"/>
    <x v="0"/>
    <x v="1"/>
    <x v="0"/>
    <x v="5"/>
    <x v="1"/>
  </r>
  <r>
    <x v="3"/>
    <x v="20"/>
    <x v="0"/>
    <x v="4"/>
    <x v="23"/>
    <x v="225"/>
    <x v="225"/>
    <x v="171"/>
    <x v="2"/>
    <x v="166"/>
    <x v="174"/>
    <x v="0"/>
    <x v="0"/>
    <x v="0"/>
    <x v="5"/>
    <x v="0"/>
  </r>
  <r>
    <x v="3"/>
    <x v="21"/>
    <x v="0"/>
    <x v="4"/>
    <x v="24"/>
    <x v="226"/>
    <x v="226"/>
    <x v="172"/>
    <x v="3"/>
    <x v="133"/>
    <x v="2"/>
    <x v="0"/>
    <x v="1"/>
    <x v="0"/>
    <x v="5"/>
    <x v="1"/>
  </r>
  <r>
    <x v="3"/>
    <x v="21"/>
    <x v="0"/>
    <x v="4"/>
    <x v="24"/>
    <x v="227"/>
    <x v="227"/>
    <x v="71"/>
    <x v="3"/>
    <x v="128"/>
    <x v="2"/>
    <x v="0"/>
    <x v="1"/>
    <x v="0"/>
    <x v="5"/>
    <x v="1"/>
  </r>
  <r>
    <x v="3"/>
    <x v="21"/>
    <x v="0"/>
    <x v="4"/>
    <x v="25"/>
    <x v="229"/>
    <x v="229"/>
    <x v="154"/>
    <x v="3"/>
    <x v="72"/>
    <x v="366"/>
    <x v="0"/>
    <x v="0"/>
    <x v="0"/>
    <x v="5"/>
    <x v="0"/>
  </r>
  <r>
    <x v="3"/>
    <x v="21"/>
    <x v="0"/>
    <x v="4"/>
    <x v="25"/>
    <x v="590"/>
    <x v="590"/>
    <x v="78"/>
    <x v="0"/>
    <x v="73"/>
    <x v="2"/>
    <x v="0"/>
    <x v="1"/>
    <x v="0"/>
    <x v="5"/>
    <x v="1"/>
  </r>
  <r>
    <x v="3"/>
    <x v="10"/>
    <x v="0"/>
    <x v="5"/>
    <x v="26"/>
    <x v="231"/>
    <x v="231"/>
    <x v="175"/>
    <x v="3"/>
    <x v="120"/>
    <x v="174"/>
    <x v="0"/>
    <x v="0"/>
    <x v="0"/>
    <x v="5"/>
    <x v="0"/>
  </r>
  <r>
    <x v="3"/>
    <x v="10"/>
    <x v="0"/>
    <x v="5"/>
    <x v="26"/>
    <x v="647"/>
    <x v="647"/>
    <x v="182"/>
    <x v="2"/>
    <x v="153"/>
    <x v="2"/>
    <x v="0"/>
    <x v="1"/>
    <x v="0"/>
    <x v="5"/>
    <x v="0"/>
  </r>
  <r>
    <x v="3"/>
    <x v="10"/>
    <x v="0"/>
    <x v="5"/>
    <x v="26"/>
    <x v="648"/>
    <x v="648"/>
    <x v="144"/>
    <x v="4"/>
    <x v="153"/>
    <x v="2"/>
    <x v="0"/>
    <x v="1"/>
    <x v="0"/>
    <x v="5"/>
    <x v="0"/>
  </r>
  <r>
    <x v="3"/>
    <x v="10"/>
    <x v="0"/>
    <x v="4"/>
    <x v="23"/>
    <x v="651"/>
    <x v="651"/>
    <x v="163"/>
    <x v="5"/>
    <x v="174"/>
    <x v="181"/>
    <x v="0"/>
    <x v="0"/>
    <x v="0"/>
    <x v="5"/>
    <x v="0"/>
  </r>
  <r>
    <x v="3"/>
    <x v="10"/>
    <x v="0"/>
    <x v="4"/>
    <x v="20"/>
    <x v="652"/>
    <x v="652"/>
    <x v="359"/>
    <x v="5"/>
    <x v="354"/>
    <x v="2"/>
    <x v="0"/>
    <x v="1"/>
    <x v="0"/>
    <x v="5"/>
    <x v="0"/>
  </r>
  <r>
    <x v="3"/>
    <x v="10"/>
    <x v="0"/>
    <x v="4"/>
    <x v="20"/>
    <x v="858"/>
    <x v="858"/>
    <x v="311"/>
    <x v="0"/>
    <x v="99"/>
    <x v="2"/>
    <x v="0"/>
    <x v="1"/>
    <x v="0"/>
    <x v="5"/>
    <x v="1"/>
  </r>
  <r>
    <x v="3"/>
    <x v="10"/>
    <x v="0"/>
    <x v="4"/>
    <x v="20"/>
    <x v="653"/>
    <x v="653"/>
    <x v="147"/>
    <x v="1"/>
    <x v="85"/>
    <x v="262"/>
    <x v="0"/>
    <x v="0"/>
    <x v="0"/>
    <x v="5"/>
    <x v="0"/>
  </r>
  <r>
    <x v="3"/>
    <x v="10"/>
    <x v="0"/>
    <x v="4"/>
    <x v="13"/>
    <x v="654"/>
    <x v="654"/>
    <x v="321"/>
    <x v="3"/>
    <x v="355"/>
    <x v="2"/>
    <x v="0"/>
    <x v="1"/>
    <x v="0"/>
    <x v="5"/>
    <x v="1"/>
  </r>
  <r>
    <x v="3"/>
    <x v="10"/>
    <x v="0"/>
    <x v="4"/>
    <x v="13"/>
    <x v="655"/>
    <x v="655"/>
    <x v="92"/>
    <x v="3"/>
    <x v="356"/>
    <x v="2"/>
    <x v="0"/>
    <x v="1"/>
    <x v="0"/>
    <x v="5"/>
    <x v="1"/>
  </r>
  <r>
    <x v="3"/>
    <x v="10"/>
    <x v="0"/>
    <x v="4"/>
    <x v="13"/>
    <x v="656"/>
    <x v="656"/>
    <x v="93"/>
    <x v="4"/>
    <x v="357"/>
    <x v="2"/>
    <x v="0"/>
    <x v="1"/>
    <x v="0"/>
    <x v="5"/>
    <x v="0"/>
  </r>
  <r>
    <x v="3"/>
    <x v="10"/>
    <x v="0"/>
    <x v="4"/>
    <x v="13"/>
    <x v="657"/>
    <x v="657"/>
    <x v="360"/>
    <x v="2"/>
    <x v="212"/>
    <x v="2"/>
    <x v="0"/>
    <x v="1"/>
    <x v="0"/>
    <x v="5"/>
    <x v="0"/>
  </r>
  <r>
    <x v="3"/>
    <x v="10"/>
    <x v="0"/>
    <x v="4"/>
    <x v="13"/>
    <x v="658"/>
    <x v="658"/>
    <x v="132"/>
    <x v="1"/>
    <x v="47"/>
    <x v="2"/>
    <x v="0"/>
    <x v="1"/>
    <x v="0"/>
    <x v="5"/>
    <x v="0"/>
  </r>
  <r>
    <x v="3"/>
    <x v="10"/>
    <x v="0"/>
    <x v="4"/>
    <x v="13"/>
    <x v="659"/>
    <x v="659"/>
    <x v="152"/>
    <x v="5"/>
    <x v="147"/>
    <x v="2"/>
    <x v="0"/>
    <x v="1"/>
    <x v="0"/>
    <x v="5"/>
    <x v="0"/>
  </r>
  <r>
    <x v="2"/>
    <x v="11"/>
    <x v="0"/>
    <x v="2"/>
    <x v="8"/>
    <x v="250"/>
    <x v="250"/>
    <x v="157"/>
    <x v="4"/>
    <x v="120"/>
    <x v="2"/>
    <x v="0"/>
    <x v="1"/>
    <x v="0"/>
    <x v="6"/>
    <x v="0"/>
  </r>
  <r>
    <x v="2"/>
    <x v="11"/>
    <x v="0"/>
    <x v="2"/>
    <x v="8"/>
    <x v="251"/>
    <x v="251"/>
    <x v="155"/>
    <x v="4"/>
    <x v="177"/>
    <x v="2"/>
    <x v="0"/>
    <x v="1"/>
    <x v="0"/>
    <x v="6"/>
    <x v="0"/>
  </r>
  <r>
    <x v="2"/>
    <x v="11"/>
    <x v="0"/>
    <x v="2"/>
    <x v="8"/>
    <x v="49"/>
    <x v="49"/>
    <x v="46"/>
    <x v="0"/>
    <x v="46"/>
    <x v="2"/>
    <x v="0"/>
    <x v="1"/>
    <x v="0"/>
    <x v="6"/>
    <x v="1"/>
  </r>
  <r>
    <x v="2"/>
    <x v="11"/>
    <x v="0"/>
    <x v="2"/>
    <x v="8"/>
    <x v="252"/>
    <x v="252"/>
    <x v="101"/>
    <x v="1"/>
    <x v="178"/>
    <x v="2"/>
    <x v="0"/>
    <x v="1"/>
    <x v="0"/>
    <x v="6"/>
    <x v="0"/>
  </r>
  <r>
    <x v="2"/>
    <x v="11"/>
    <x v="0"/>
    <x v="2"/>
    <x v="8"/>
    <x v="253"/>
    <x v="253"/>
    <x v="187"/>
    <x v="5"/>
    <x v="142"/>
    <x v="2"/>
    <x v="0"/>
    <x v="1"/>
    <x v="0"/>
    <x v="6"/>
    <x v="0"/>
  </r>
  <r>
    <x v="2"/>
    <x v="11"/>
    <x v="0"/>
    <x v="2"/>
    <x v="8"/>
    <x v="53"/>
    <x v="53"/>
    <x v="50"/>
    <x v="3"/>
    <x v="50"/>
    <x v="2"/>
    <x v="0"/>
    <x v="1"/>
    <x v="0"/>
    <x v="6"/>
    <x v="1"/>
  </r>
  <r>
    <x v="2"/>
    <x v="11"/>
    <x v="0"/>
    <x v="2"/>
    <x v="8"/>
    <x v="254"/>
    <x v="254"/>
    <x v="188"/>
    <x v="1"/>
    <x v="69"/>
    <x v="2"/>
    <x v="0"/>
    <x v="1"/>
    <x v="0"/>
    <x v="6"/>
    <x v="0"/>
  </r>
  <r>
    <x v="2"/>
    <x v="11"/>
    <x v="0"/>
    <x v="2"/>
    <x v="8"/>
    <x v="255"/>
    <x v="255"/>
    <x v="189"/>
    <x v="2"/>
    <x v="179"/>
    <x v="2"/>
    <x v="0"/>
    <x v="1"/>
    <x v="0"/>
    <x v="6"/>
    <x v="0"/>
  </r>
  <r>
    <x v="2"/>
    <x v="11"/>
    <x v="0"/>
    <x v="2"/>
    <x v="8"/>
    <x v="56"/>
    <x v="56"/>
    <x v="53"/>
    <x v="3"/>
    <x v="53"/>
    <x v="2"/>
    <x v="0"/>
    <x v="1"/>
    <x v="0"/>
    <x v="6"/>
    <x v="1"/>
  </r>
  <r>
    <x v="2"/>
    <x v="11"/>
    <x v="0"/>
    <x v="2"/>
    <x v="8"/>
    <x v="256"/>
    <x v="256"/>
    <x v="188"/>
    <x v="1"/>
    <x v="76"/>
    <x v="2"/>
    <x v="0"/>
    <x v="1"/>
    <x v="0"/>
    <x v="6"/>
    <x v="0"/>
  </r>
  <r>
    <x v="2"/>
    <x v="11"/>
    <x v="0"/>
    <x v="2"/>
    <x v="8"/>
    <x v="258"/>
    <x v="258"/>
    <x v="191"/>
    <x v="4"/>
    <x v="153"/>
    <x v="2"/>
    <x v="0"/>
    <x v="1"/>
    <x v="0"/>
    <x v="6"/>
    <x v="0"/>
  </r>
  <r>
    <x v="2"/>
    <x v="11"/>
    <x v="0"/>
    <x v="2"/>
    <x v="8"/>
    <x v="64"/>
    <x v="64"/>
    <x v="61"/>
    <x v="3"/>
    <x v="59"/>
    <x v="2"/>
    <x v="0"/>
    <x v="1"/>
    <x v="0"/>
    <x v="6"/>
    <x v="1"/>
  </r>
  <r>
    <x v="2"/>
    <x v="11"/>
    <x v="0"/>
    <x v="2"/>
    <x v="8"/>
    <x v="67"/>
    <x v="67"/>
    <x v="64"/>
    <x v="0"/>
    <x v="61"/>
    <x v="2"/>
    <x v="0"/>
    <x v="1"/>
    <x v="0"/>
    <x v="6"/>
    <x v="1"/>
  </r>
  <r>
    <x v="2"/>
    <x v="11"/>
    <x v="0"/>
    <x v="2"/>
    <x v="8"/>
    <x v="68"/>
    <x v="68"/>
    <x v="65"/>
    <x v="0"/>
    <x v="62"/>
    <x v="2"/>
    <x v="0"/>
    <x v="1"/>
    <x v="0"/>
    <x v="6"/>
    <x v="1"/>
  </r>
  <r>
    <x v="2"/>
    <x v="11"/>
    <x v="0"/>
    <x v="2"/>
    <x v="8"/>
    <x v="665"/>
    <x v="665"/>
    <x v="362"/>
    <x v="2"/>
    <x v="162"/>
    <x v="43"/>
    <x v="0"/>
    <x v="0"/>
    <x v="0"/>
    <x v="6"/>
    <x v="0"/>
  </r>
  <r>
    <x v="2"/>
    <x v="11"/>
    <x v="0"/>
    <x v="2"/>
    <x v="8"/>
    <x v="74"/>
    <x v="74"/>
    <x v="71"/>
    <x v="0"/>
    <x v="67"/>
    <x v="2"/>
    <x v="0"/>
    <x v="1"/>
    <x v="0"/>
    <x v="6"/>
    <x v="1"/>
  </r>
  <r>
    <x v="2"/>
    <x v="11"/>
    <x v="0"/>
    <x v="2"/>
    <x v="8"/>
    <x v="438"/>
    <x v="438"/>
    <x v="179"/>
    <x v="3"/>
    <x v="116"/>
    <x v="2"/>
    <x v="0"/>
    <x v="1"/>
    <x v="0"/>
    <x v="6"/>
    <x v="1"/>
  </r>
  <r>
    <x v="2"/>
    <x v="11"/>
    <x v="0"/>
    <x v="2"/>
    <x v="8"/>
    <x v="441"/>
    <x v="441"/>
    <x v="111"/>
    <x v="3"/>
    <x v="258"/>
    <x v="2"/>
    <x v="0"/>
    <x v="1"/>
    <x v="0"/>
    <x v="6"/>
    <x v="1"/>
  </r>
  <r>
    <x v="2"/>
    <x v="11"/>
    <x v="0"/>
    <x v="2"/>
    <x v="8"/>
    <x v="443"/>
    <x v="443"/>
    <x v="301"/>
    <x v="3"/>
    <x v="130"/>
    <x v="2"/>
    <x v="0"/>
    <x v="1"/>
    <x v="0"/>
    <x v="6"/>
    <x v="1"/>
  </r>
  <r>
    <x v="2"/>
    <x v="11"/>
    <x v="0"/>
    <x v="2"/>
    <x v="8"/>
    <x v="667"/>
    <x v="667"/>
    <x v="210"/>
    <x v="2"/>
    <x v="360"/>
    <x v="367"/>
    <x v="0"/>
    <x v="0"/>
    <x v="0"/>
    <x v="6"/>
    <x v="0"/>
  </r>
  <r>
    <x v="2"/>
    <x v="11"/>
    <x v="0"/>
    <x v="2"/>
    <x v="8"/>
    <x v="446"/>
    <x v="446"/>
    <x v="99"/>
    <x v="3"/>
    <x v="89"/>
    <x v="2"/>
    <x v="0"/>
    <x v="1"/>
    <x v="0"/>
    <x v="6"/>
    <x v="1"/>
  </r>
  <r>
    <x v="2"/>
    <x v="11"/>
    <x v="0"/>
    <x v="2"/>
    <x v="8"/>
    <x v="668"/>
    <x v="668"/>
    <x v="364"/>
    <x v="5"/>
    <x v="166"/>
    <x v="43"/>
    <x v="0"/>
    <x v="0"/>
    <x v="0"/>
    <x v="6"/>
    <x v="0"/>
  </r>
  <r>
    <x v="2"/>
    <x v="11"/>
    <x v="0"/>
    <x v="2"/>
    <x v="8"/>
    <x v="447"/>
    <x v="447"/>
    <x v="113"/>
    <x v="0"/>
    <x v="123"/>
    <x v="2"/>
    <x v="0"/>
    <x v="1"/>
    <x v="0"/>
    <x v="6"/>
    <x v="1"/>
  </r>
  <r>
    <x v="2"/>
    <x v="11"/>
    <x v="0"/>
    <x v="2"/>
    <x v="8"/>
    <x v="669"/>
    <x v="669"/>
    <x v="76"/>
    <x v="1"/>
    <x v="69"/>
    <x v="2"/>
    <x v="0"/>
    <x v="1"/>
    <x v="0"/>
    <x v="6"/>
    <x v="0"/>
  </r>
  <r>
    <x v="2"/>
    <x v="11"/>
    <x v="0"/>
    <x v="2"/>
    <x v="8"/>
    <x v="673"/>
    <x v="673"/>
    <x v="164"/>
    <x v="2"/>
    <x v="353"/>
    <x v="2"/>
    <x v="0"/>
    <x v="1"/>
    <x v="0"/>
    <x v="6"/>
    <x v="0"/>
  </r>
  <r>
    <x v="2"/>
    <x v="11"/>
    <x v="0"/>
    <x v="2"/>
    <x v="8"/>
    <x v="674"/>
    <x v="674"/>
    <x v="101"/>
    <x v="1"/>
    <x v="125"/>
    <x v="2"/>
    <x v="0"/>
    <x v="1"/>
    <x v="0"/>
    <x v="6"/>
    <x v="0"/>
  </r>
  <r>
    <x v="2"/>
    <x v="11"/>
    <x v="0"/>
    <x v="2"/>
    <x v="8"/>
    <x v="675"/>
    <x v="675"/>
    <x v="73"/>
    <x v="1"/>
    <x v="100"/>
    <x v="2"/>
    <x v="0"/>
    <x v="1"/>
    <x v="0"/>
    <x v="6"/>
    <x v="0"/>
  </r>
  <r>
    <x v="2"/>
    <x v="11"/>
    <x v="0"/>
    <x v="2"/>
    <x v="8"/>
    <x v="676"/>
    <x v="676"/>
    <x v="151"/>
    <x v="4"/>
    <x v="362"/>
    <x v="2"/>
    <x v="0"/>
    <x v="1"/>
    <x v="0"/>
    <x v="6"/>
    <x v="0"/>
  </r>
  <r>
    <x v="2"/>
    <x v="11"/>
    <x v="0"/>
    <x v="2"/>
    <x v="8"/>
    <x v="455"/>
    <x v="455"/>
    <x v="64"/>
    <x v="0"/>
    <x v="61"/>
    <x v="2"/>
    <x v="0"/>
    <x v="1"/>
    <x v="0"/>
    <x v="6"/>
    <x v="1"/>
  </r>
  <r>
    <x v="2"/>
    <x v="11"/>
    <x v="0"/>
    <x v="2"/>
    <x v="8"/>
    <x v="456"/>
    <x v="456"/>
    <x v="122"/>
    <x v="3"/>
    <x v="62"/>
    <x v="2"/>
    <x v="0"/>
    <x v="1"/>
    <x v="0"/>
    <x v="6"/>
    <x v="1"/>
  </r>
  <r>
    <x v="2"/>
    <x v="11"/>
    <x v="0"/>
    <x v="2"/>
    <x v="8"/>
    <x v="677"/>
    <x v="677"/>
    <x v="181"/>
    <x v="2"/>
    <x v="358"/>
    <x v="2"/>
    <x v="0"/>
    <x v="1"/>
    <x v="0"/>
    <x v="6"/>
    <x v="0"/>
  </r>
  <r>
    <x v="2"/>
    <x v="11"/>
    <x v="0"/>
    <x v="5"/>
    <x v="14"/>
    <x v="294"/>
    <x v="294"/>
    <x v="215"/>
    <x v="5"/>
    <x v="196"/>
    <x v="55"/>
    <x v="0"/>
    <x v="0"/>
    <x v="0"/>
    <x v="7"/>
    <x v="0"/>
  </r>
  <r>
    <x v="2"/>
    <x v="11"/>
    <x v="0"/>
    <x v="5"/>
    <x v="14"/>
    <x v="295"/>
    <x v="295"/>
    <x v="211"/>
    <x v="1"/>
    <x v="132"/>
    <x v="2"/>
    <x v="0"/>
    <x v="1"/>
    <x v="0"/>
    <x v="7"/>
    <x v="0"/>
  </r>
  <r>
    <x v="2"/>
    <x v="11"/>
    <x v="0"/>
    <x v="5"/>
    <x v="14"/>
    <x v="88"/>
    <x v="88"/>
    <x v="83"/>
    <x v="3"/>
    <x v="79"/>
    <x v="2"/>
    <x v="0"/>
    <x v="1"/>
    <x v="0"/>
    <x v="7"/>
    <x v="1"/>
  </r>
  <r>
    <x v="2"/>
    <x v="11"/>
    <x v="0"/>
    <x v="5"/>
    <x v="14"/>
    <x v="604"/>
    <x v="604"/>
    <x v="188"/>
    <x v="3"/>
    <x v="187"/>
    <x v="2"/>
    <x v="0"/>
    <x v="1"/>
    <x v="0"/>
    <x v="7"/>
    <x v="1"/>
  </r>
  <r>
    <x v="2"/>
    <x v="11"/>
    <x v="0"/>
    <x v="5"/>
    <x v="14"/>
    <x v="91"/>
    <x v="91"/>
    <x v="86"/>
    <x v="3"/>
    <x v="81"/>
    <x v="2"/>
    <x v="0"/>
    <x v="1"/>
    <x v="0"/>
    <x v="7"/>
    <x v="1"/>
  </r>
  <r>
    <x v="2"/>
    <x v="11"/>
    <x v="0"/>
    <x v="5"/>
    <x v="14"/>
    <x v="298"/>
    <x v="298"/>
    <x v="217"/>
    <x v="4"/>
    <x v="199"/>
    <x v="55"/>
    <x v="0"/>
    <x v="0"/>
    <x v="0"/>
    <x v="7"/>
    <x v="0"/>
  </r>
  <r>
    <x v="2"/>
    <x v="11"/>
    <x v="0"/>
    <x v="5"/>
    <x v="14"/>
    <x v="300"/>
    <x v="300"/>
    <x v="219"/>
    <x v="5"/>
    <x v="195"/>
    <x v="224"/>
    <x v="0"/>
    <x v="0"/>
    <x v="0"/>
    <x v="7"/>
    <x v="0"/>
  </r>
  <r>
    <x v="2"/>
    <x v="11"/>
    <x v="0"/>
    <x v="5"/>
    <x v="14"/>
    <x v="301"/>
    <x v="301"/>
    <x v="21"/>
    <x v="2"/>
    <x v="180"/>
    <x v="2"/>
    <x v="0"/>
    <x v="1"/>
    <x v="0"/>
    <x v="7"/>
    <x v="0"/>
  </r>
  <r>
    <x v="2"/>
    <x v="11"/>
    <x v="0"/>
    <x v="5"/>
    <x v="14"/>
    <x v="260"/>
    <x v="260"/>
    <x v="192"/>
    <x v="4"/>
    <x v="181"/>
    <x v="2"/>
    <x v="0"/>
    <x v="1"/>
    <x v="0"/>
    <x v="7"/>
    <x v="0"/>
  </r>
  <r>
    <x v="2"/>
    <x v="11"/>
    <x v="0"/>
    <x v="5"/>
    <x v="14"/>
    <x v="605"/>
    <x v="605"/>
    <x v="122"/>
    <x v="0"/>
    <x v="153"/>
    <x v="2"/>
    <x v="0"/>
    <x v="1"/>
    <x v="0"/>
    <x v="7"/>
    <x v="1"/>
  </r>
  <r>
    <x v="2"/>
    <x v="11"/>
    <x v="0"/>
    <x v="5"/>
    <x v="14"/>
    <x v="96"/>
    <x v="96"/>
    <x v="76"/>
    <x v="3"/>
    <x v="85"/>
    <x v="2"/>
    <x v="0"/>
    <x v="1"/>
    <x v="0"/>
    <x v="7"/>
    <x v="1"/>
  </r>
  <r>
    <x v="2"/>
    <x v="11"/>
    <x v="0"/>
    <x v="5"/>
    <x v="14"/>
    <x v="263"/>
    <x v="263"/>
    <x v="195"/>
    <x v="4"/>
    <x v="184"/>
    <x v="311"/>
    <x v="0"/>
    <x v="0"/>
    <x v="0"/>
    <x v="7"/>
    <x v="0"/>
  </r>
  <r>
    <x v="2"/>
    <x v="11"/>
    <x v="0"/>
    <x v="6"/>
    <x v="16"/>
    <x v="264"/>
    <x v="264"/>
    <x v="196"/>
    <x v="4"/>
    <x v="185"/>
    <x v="2"/>
    <x v="0"/>
    <x v="1"/>
    <x v="0"/>
    <x v="7"/>
    <x v="0"/>
  </r>
  <r>
    <x v="2"/>
    <x v="11"/>
    <x v="0"/>
    <x v="6"/>
    <x v="16"/>
    <x v="468"/>
    <x v="468"/>
    <x v="312"/>
    <x v="0"/>
    <x v="293"/>
    <x v="49"/>
    <x v="0"/>
    <x v="0"/>
    <x v="0"/>
    <x v="7"/>
    <x v="0"/>
  </r>
  <r>
    <x v="2"/>
    <x v="11"/>
    <x v="0"/>
    <x v="6"/>
    <x v="16"/>
    <x v="469"/>
    <x v="469"/>
    <x v="179"/>
    <x v="0"/>
    <x v="294"/>
    <x v="343"/>
    <x v="0"/>
    <x v="0"/>
    <x v="0"/>
    <x v="7"/>
    <x v="0"/>
  </r>
  <r>
    <x v="2"/>
    <x v="11"/>
    <x v="0"/>
    <x v="6"/>
    <x v="16"/>
    <x v="265"/>
    <x v="265"/>
    <x v="169"/>
    <x v="4"/>
    <x v="134"/>
    <x v="2"/>
    <x v="0"/>
    <x v="1"/>
    <x v="0"/>
    <x v="7"/>
    <x v="0"/>
  </r>
  <r>
    <x v="2"/>
    <x v="11"/>
    <x v="0"/>
    <x v="6"/>
    <x v="16"/>
    <x v="471"/>
    <x v="471"/>
    <x v="313"/>
    <x v="0"/>
    <x v="59"/>
    <x v="58"/>
    <x v="0"/>
    <x v="0"/>
    <x v="0"/>
    <x v="7"/>
    <x v="0"/>
  </r>
  <r>
    <x v="2"/>
    <x v="11"/>
    <x v="0"/>
    <x v="6"/>
    <x v="16"/>
    <x v="268"/>
    <x v="268"/>
    <x v="199"/>
    <x v="3"/>
    <x v="146"/>
    <x v="48"/>
    <x v="0"/>
    <x v="0"/>
    <x v="0"/>
    <x v="7"/>
    <x v="0"/>
  </r>
  <r>
    <x v="2"/>
    <x v="11"/>
    <x v="0"/>
    <x v="6"/>
    <x v="16"/>
    <x v="269"/>
    <x v="269"/>
    <x v="139"/>
    <x v="3"/>
    <x v="77"/>
    <x v="48"/>
    <x v="0"/>
    <x v="0"/>
    <x v="0"/>
    <x v="7"/>
    <x v="0"/>
  </r>
  <r>
    <x v="2"/>
    <x v="11"/>
    <x v="0"/>
    <x v="6"/>
    <x v="16"/>
    <x v="270"/>
    <x v="270"/>
    <x v="200"/>
    <x v="1"/>
    <x v="187"/>
    <x v="52"/>
    <x v="0"/>
    <x v="0"/>
    <x v="0"/>
    <x v="7"/>
    <x v="0"/>
  </r>
  <r>
    <x v="2"/>
    <x v="11"/>
    <x v="0"/>
    <x v="6"/>
    <x v="16"/>
    <x v="271"/>
    <x v="271"/>
    <x v="185"/>
    <x v="5"/>
    <x v="188"/>
    <x v="50"/>
    <x v="0"/>
    <x v="0"/>
    <x v="0"/>
    <x v="7"/>
    <x v="0"/>
  </r>
  <r>
    <x v="2"/>
    <x v="11"/>
    <x v="0"/>
    <x v="6"/>
    <x v="16"/>
    <x v="272"/>
    <x v="272"/>
    <x v="201"/>
    <x v="1"/>
    <x v="11"/>
    <x v="52"/>
    <x v="0"/>
    <x v="0"/>
    <x v="0"/>
    <x v="7"/>
    <x v="0"/>
  </r>
  <r>
    <x v="2"/>
    <x v="11"/>
    <x v="0"/>
    <x v="6"/>
    <x v="16"/>
    <x v="273"/>
    <x v="273"/>
    <x v="202"/>
    <x v="3"/>
    <x v="81"/>
    <x v="342"/>
    <x v="0"/>
    <x v="0"/>
    <x v="0"/>
    <x v="7"/>
    <x v="0"/>
  </r>
  <r>
    <x v="2"/>
    <x v="11"/>
    <x v="0"/>
    <x v="6"/>
    <x v="16"/>
    <x v="477"/>
    <x v="477"/>
    <x v="316"/>
    <x v="0"/>
    <x v="296"/>
    <x v="52"/>
    <x v="0"/>
    <x v="0"/>
    <x v="0"/>
    <x v="7"/>
    <x v="0"/>
  </r>
  <r>
    <x v="2"/>
    <x v="11"/>
    <x v="0"/>
    <x v="6"/>
    <x v="16"/>
    <x v="478"/>
    <x v="478"/>
    <x v="165"/>
    <x v="0"/>
    <x v="297"/>
    <x v="2"/>
    <x v="0"/>
    <x v="1"/>
    <x v="0"/>
    <x v="7"/>
    <x v="1"/>
  </r>
  <r>
    <x v="2"/>
    <x v="11"/>
    <x v="0"/>
    <x v="6"/>
    <x v="16"/>
    <x v="274"/>
    <x v="274"/>
    <x v="163"/>
    <x v="1"/>
    <x v="132"/>
    <x v="58"/>
    <x v="0"/>
    <x v="0"/>
    <x v="0"/>
    <x v="7"/>
    <x v="0"/>
  </r>
  <r>
    <x v="2"/>
    <x v="11"/>
    <x v="0"/>
    <x v="6"/>
    <x v="16"/>
    <x v="275"/>
    <x v="275"/>
    <x v="203"/>
    <x v="2"/>
    <x v="189"/>
    <x v="343"/>
    <x v="0"/>
    <x v="0"/>
    <x v="0"/>
    <x v="7"/>
    <x v="0"/>
  </r>
  <r>
    <x v="2"/>
    <x v="11"/>
    <x v="0"/>
    <x v="6"/>
    <x v="16"/>
    <x v="276"/>
    <x v="276"/>
    <x v="204"/>
    <x v="1"/>
    <x v="190"/>
    <x v="55"/>
    <x v="0"/>
    <x v="0"/>
    <x v="0"/>
    <x v="7"/>
    <x v="0"/>
  </r>
  <r>
    <x v="2"/>
    <x v="11"/>
    <x v="0"/>
    <x v="6"/>
    <x v="16"/>
    <x v="277"/>
    <x v="277"/>
    <x v="205"/>
    <x v="5"/>
    <x v="158"/>
    <x v="57"/>
    <x v="0"/>
    <x v="0"/>
    <x v="0"/>
    <x v="7"/>
    <x v="0"/>
  </r>
  <r>
    <x v="2"/>
    <x v="11"/>
    <x v="0"/>
    <x v="5"/>
    <x v="14"/>
    <x v="332"/>
    <x v="332"/>
    <x v="170"/>
    <x v="1"/>
    <x v="161"/>
    <x v="62"/>
    <x v="0"/>
    <x v="0"/>
    <x v="0"/>
    <x v="8"/>
    <x v="0"/>
  </r>
  <r>
    <x v="2"/>
    <x v="11"/>
    <x v="0"/>
    <x v="5"/>
    <x v="14"/>
    <x v="333"/>
    <x v="333"/>
    <x v="236"/>
    <x v="5"/>
    <x v="219"/>
    <x v="348"/>
    <x v="0"/>
    <x v="0"/>
    <x v="0"/>
    <x v="8"/>
    <x v="0"/>
  </r>
  <r>
    <x v="2"/>
    <x v="11"/>
    <x v="0"/>
    <x v="5"/>
    <x v="14"/>
    <x v="279"/>
    <x v="279"/>
    <x v="207"/>
    <x v="2"/>
    <x v="192"/>
    <x v="2"/>
    <x v="0"/>
    <x v="1"/>
    <x v="0"/>
    <x v="8"/>
    <x v="0"/>
  </r>
  <r>
    <x v="2"/>
    <x v="11"/>
    <x v="0"/>
    <x v="5"/>
    <x v="14"/>
    <x v="280"/>
    <x v="280"/>
    <x v="208"/>
    <x v="2"/>
    <x v="7"/>
    <x v="229"/>
    <x v="0"/>
    <x v="0"/>
    <x v="0"/>
    <x v="8"/>
    <x v="0"/>
  </r>
  <r>
    <x v="2"/>
    <x v="11"/>
    <x v="0"/>
    <x v="5"/>
    <x v="14"/>
    <x v="281"/>
    <x v="281"/>
    <x v="207"/>
    <x v="2"/>
    <x v="193"/>
    <x v="2"/>
    <x v="0"/>
    <x v="1"/>
    <x v="0"/>
    <x v="8"/>
    <x v="0"/>
  </r>
  <r>
    <x v="2"/>
    <x v="11"/>
    <x v="0"/>
    <x v="5"/>
    <x v="14"/>
    <x v="517"/>
    <x v="517"/>
    <x v="326"/>
    <x v="0"/>
    <x v="97"/>
    <x v="2"/>
    <x v="0"/>
    <x v="1"/>
    <x v="0"/>
    <x v="8"/>
    <x v="1"/>
  </r>
  <r>
    <x v="2"/>
    <x v="11"/>
    <x v="0"/>
    <x v="5"/>
    <x v="14"/>
    <x v="282"/>
    <x v="282"/>
    <x v="209"/>
    <x v="4"/>
    <x v="194"/>
    <x v="348"/>
    <x v="0"/>
    <x v="0"/>
    <x v="0"/>
    <x v="8"/>
    <x v="0"/>
  </r>
  <r>
    <x v="2"/>
    <x v="11"/>
    <x v="0"/>
    <x v="5"/>
    <x v="14"/>
    <x v="283"/>
    <x v="283"/>
    <x v="178"/>
    <x v="5"/>
    <x v="169"/>
    <x v="232"/>
    <x v="0"/>
    <x v="0"/>
    <x v="0"/>
    <x v="8"/>
    <x v="0"/>
  </r>
  <r>
    <x v="2"/>
    <x v="11"/>
    <x v="0"/>
    <x v="5"/>
    <x v="14"/>
    <x v="284"/>
    <x v="284"/>
    <x v="9"/>
    <x v="5"/>
    <x v="9"/>
    <x v="62"/>
    <x v="0"/>
    <x v="0"/>
    <x v="0"/>
    <x v="8"/>
    <x v="0"/>
  </r>
  <r>
    <x v="2"/>
    <x v="11"/>
    <x v="0"/>
    <x v="5"/>
    <x v="14"/>
    <x v="285"/>
    <x v="285"/>
    <x v="210"/>
    <x v="4"/>
    <x v="185"/>
    <x v="328"/>
    <x v="0"/>
    <x v="0"/>
    <x v="0"/>
    <x v="8"/>
    <x v="0"/>
  </r>
  <r>
    <x v="2"/>
    <x v="11"/>
    <x v="0"/>
    <x v="5"/>
    <x v="14"/>
    <x v="286"/>
    <x v="286"/>
    <x v="211"/>
    <x v="3"/>
    <x v="132"/>
    <x v="2"/>
    <x v="0"/>
    <x v="1"/>
    <x v="0"/>
    <x v="8"/>
    <x v="1"/>
  </r>
  <r>
    <x v="2"/>
    <x v="11"/>
    <x v="0"/>
    <x v="5"/>
    <x v="14"/>
    <x v="287"/>
    <x v="287"/>
    <x v="212"/>
    <x v="5"/>
    <x v="195"/>
    <x v="328"/>
    <x v="0"/>
    <x v="0"/>
    <x v="0"/>
    <x v="8"/>
    <x v="0"/>
  </r>
  <r>
    <x v="2"/>
    <x v="11"/>
    <x v="0"/>
    <x v="5"/>
    <x v="14"/>
    <x v="288"/>
    <x v="288"/>
    <x v="213"/>
    <x v="4"/>
    <x v="179"/>
    <x v="60"/>
    <x v="0"/>
    <x v="0"/>
    <x v="0"/>
    <x v="8"/>
    <x v="0"/>
  </r>
  <r>
    <x v="2"/>
    <x v="11"/>
    <x v="0"/>
    <x v="5"/>
    <x v="14"/>
    <x v="289"/>
    <x v="289"/>
    <x v="150"/>
    <x v="1"/>
    <x v="195"/>
    <x v="2"/>
    <x v="0"/>
    <x v="1"/>
    <x v="0"/>
    <x v="8"/>
    <x v="0"/>
  </r>
  <r>
    <x v="2"/>
    <x v="11"/>
    <x v="0"/>
    <x v="5"/>
    <x v="14"/>
    <x v="80"/>
    <x v="80"/>
    <x v="76"/>
    <x v="0"/>
    <x v="71"/>
    <x v="2"/>
    <x v="0"/>
    <x v="1"/>
    <x v="0"/>
    <x v="8"/>
    <x v="1"/>
  </r>
  <r>
    <x v="2"/>
    <x v="11"/>
    <x v="0"/>
    <x v="5"/>
    <x v="14"/>
    <x v="291"/>
    <x v="291"/>
    <x v="14"/>
    <x v="5"/>
    <x v="176"/>
    <x v="232"/>
    <x v="0"/>
    <x v="0"/>
    <x v="0"/>
    <x v="8"/>
    <x v="0"/>
  </r>
  <r>
    <x v="2"/>
    <x v="11"/>
    <x v="0"/>
    <x v="5"/>
    <x v="14"/>
    <x v="292"/>
    <x v="292"/>
    <x v="23"/>
    <x v="2"/>
    <x v="20"/>
    <x v="62"/>
    <x v="0"/>
    <x v="0"/>
    <x v="0"/>
    <x v="8"/>
    <x v="0"/>
  </r>
  <r>
    <x v="2"/>
    <x v="11"/>
    <x v="0"/>
    <x v="5"/>
    <x v="14"/>
    <x v="293"/>
    <x v="293"/>
    <x v="9"/>
    <x v="5"/>
    <x v="9"/>
    <x v="60"/>
    <x v="0"/>
    <x v="0"/>
    <x v="0"/>
    <x v="8"/>
    <x v="0"/>
  </r>
  <r>
    <x v="2"/>
    <x v="11"/>
    <x v="0"/>
    <x v="5"/>
    <x v="14"/>
    <x v="86"/>
    <x v="86"/>
    <x v="82"/>
    <x v="0"/>
    <x v="77"/>
    <x v="2"/>
    <x v="0"/>
    <x v="1"/>
    <x v="0"/>
    <x v="8"/>
    <x v="1"/>
  </r>
  <r>
    <x v="2"/>
    <x v="11"/>
    <x v="0"/>
    <x v="5"/>
    <x v="14"/>
    <x v="294"/>
    <x v="294"/>
    <x v="215"/>
    <x v="4"/>
    <x v="196"/>
    <x v="357"/>
    <x v="0"/>
    <x v="0"/>
    <x v="0"/>
    <x v="8"/>
    <x v="0"/>
  </r>
  <r>
    <x v="2"/>
    <x v="11"/>
    <x v="0"/>
    <x v="5"/>
    <x v="14"/>
    <x v="295"/>
    <x v="295"/>
    <x v="211"/>
    <x v="3"/>
    <x v="132"/>
    <x v="2"/>
    <x v="0"/>
    <x v="1"/>
    <x v="0"/>
    <x v="8"/>
    <x v="1"/>
  </r>
  <r>
    <x v="2"/>
    <x v="11"/>
    <x v="0"/>
    <x v="5"/>
    <x v="14"/>
    <x v="88"/>
    <x v="88"/>
    <x v="83"/>
    <x v="0"/>
    <x v="79"/>
    <x v="2"/>
    <x v="0"/>
    <x v="1"/>
    <x v="0"/>
    <x v="8"/>
    <x v="1"/>
  </r>
  <r>
    <x v="2"/>
    <x v="11"/>
    <x v="0"/>
    <x v="5"/>
    <x v="14"/>
    <x v="604"/>
    <x v="604"/>
    <x v="188"/>
    <x v="0"/>
    <x v="187"/>
    <x v="2"/>
    <x v="0"/>
    <x v="1"/>
    <x v="0"/>
    <x v="8"/>
    <x v="1"/>
  </r>
  <r>
    <x v="2"/>
    <x v="11"/>
    <x v="0"/>
    <x v="5"/>
    <x v="14"/>
    <x v="91"/>
    <x v="91"/>
    <x v="86"/>
    <x v="0"/>
    <x v="81"/>
    <x v="2"/>
    <x v="0"/>
    <x v="1"/>
    <x v="0"/>
    <x v="8"/>
    <x v="1"/>
  </r>
  <r>
    <x v="2"/>
    <x v="11"/>
    <x v="0"/>
    <x v="5"/>
    <x v="14"/>
    <x v="298"/>
    <x v="298"/>
    <x v="217"/>
    <x v="1"/>
    <x v="199"/>
    <x v="357"/>
    <x v="0"/>
    <x v="0"/>
    <x v="0"/>
    <x v="8"/>
    <x v="0"/>
  </r>
  <r>
    <x v="2"/>
    <x v="11"/>
    <x v="0"/>
    <x v="5"/>
    <x v="14"/>
    <x v="300"/>
    <x v="300"/>
    <x v="219"/>
    <x v="4"/>
    <x v="195"/>
    <x v="232"/>
    <x v="0"/>
    <x v="0"/>
    <x v="0"/>
    <x v="8"/>
    <x v="0"/>
  </r>
  <r>
    <x v="2"/>
    <x v="11"/>
    <x v="0"/>
    <x v="5"/>
    <x v="14"/>
    <x v="301"/>
    <x v="301"/>
    <x v="21"/>
    <x v="5"/>
    <x v="180"/>
    <x v="231"/>
    <x v="0"/>
    <x v="0"/>
    <x v="0"/>
    <x v="8"/>
    <x v="0"/>
  </r>
  <r>
    <x v="2"/>
    <x v="9"/>
    <x v="0"/>
    <x v="0"/>
    <x v="12"/>
    <x v="304"/>
    <x v="304"/>
    <x v="212"/>
    <x v="4"/>
    <x v="195"/>
    <x v="67"/>
    <x v="0"/>
    <x v="0"/>
    <x v="0"/>
    <x v="9"/>
    <x v="0"/>
  </r>
  <r>
    <x v="2"/>
    <x v="9"/>
    <x v="0"/>
    <x v="0"/>
    <x v="12"/>
    <x v="305"/>
    <x v="305"/>
    <x v="221"/>
    <x v="5"/>
    <x v="202"/>
    <x v="2"/>
    <x v="0"/>
    <x v="1"/>
    <x v="0"/>
    <x v="9"/>
    <x v="0"/>
  </r>
  <r>
    <x v="2"/>
    <x v="9"/>
    <x v="0"/>
    <x v="0"/>
    <x v="17"/>
    <x v="125"/>
    <x v="125"/>
    <x v="108"/>
    <x v="0"/>
    <x v="105"/>
    <x v="233"/>
    <x v="0"/>
    <x v="0"/>
    <x v="0"/>
    <x v="9"/>
    <x v="0"/>
  </r>
  <r>
    <x v="2"/>
    <x v="9"/>
    <x v="0"/>
    <x v="0"/>
    <x v="17"/>
    <x v="306"/>
    <x v="306"/>
    <x v="222"/>
    <x v="3"/>
    <x v="203"/>
    <x v="2"/>
    <x v="0"/>
    <x v="1"/>
    <x v="0"/>
    <x v="9"/>
    <x v="1"/>
  </r>
  <r>
    <x v="2"/>
    <x v="9"/>
    <x v="0"/>
    <x v="0"/>
    <x v="17"/>
    <x v="307"/>
    <x v="307"/>
    <x v="223"/>
    <x v="1"/>
    <x v="204"/>
    <x v="2"/>
    <x v="0"/>
    <x v="1"/>
    <x v="0"/>
    <x v="9"/>
    <x v="0"/>
  </r>
  <r>
    <x v="2"/>
    <x v="9"/>
    <x v="0"/>
    <x v="2"/>
    <x v="8"/>
    <x v="308"/>
    <x v="308"/>
    <x v="207"/>
    <x v="5"/>
    <x v="192"/>
    <x v="2"/>
    <x v="0"/>
    <x v="1"/>
    <x v="0"/>
    <x v="9"/>
    <x v="0"/>
  </r>
  <r>
    <x v="2"/>
    <x v="12"/>
    <x v="0"/>
    <x v="2"/>
    <x v="28"/>
    <x v="309"/>
    <x v="309"/>
    <x v="7"/>
    <x v="5"/>
    <x v="15"/>
    <x v="67"/>
    <x v="0"/>
    <x v="0"/>
    <x v="0"/>
    <x v="9"/>
    <x v="0"/>
  </r>
  <r>
    <x v="2"/>
    <x v="12"/>
    <x v="0"/>
    <x v="2"/>
    <x v="28"/>
    <x v="310"/>
    <x v="310"/>
    <x v="224"/>
    <x v="2"/>
    <x v="205"/>
    <x v="2"/>
    <x v="0"/>
    <x v="1"/>
    <x v="0"/>
    <x v="9"/>
    <x v="0"/>
  </r>
  <r>
    <x v="2"/>
    <x v="12"/>
    <x v="0"/>
    <x v="2"/>
    <x v="28"/>
    <x v="311"/>
    <x v="311"/>
    <x v="225"/>
    <x v="3"/>
    <x v="204"/>
    <x v="237"/>
    <x v="0"/>
    <x v="0"/>
    <x v="0"/>
    <x v="9"/>
    <x v="0"/>
  </r>
  <r>
    <x v="2"/>
    <x v="12"/>
    <x v="0"/>
    <x v="2"/>
    <x v="18"/>
    <x v="312"/>
    <x v="312"/>
    <x v="0"/>
    <x v="4"/>
    <x v="206"/>
    <x v="73"/>
    <x v="0"/>
    <x v="0"/>
    <x v="0"/>
    <x v="9"/>
    <x v="0"/>
  </r>
  <r>
    <x v="2"/>
    <x v="22"/>
    <x v="0"/>
    <x v="0"/>
    <x v="29"/>
    <x v="494"/>
    <x v="494"/>
    <x v="149"/>
    <x v="0"/>
    <x v="106"/>
    <x v="2"/>
    <x v="0"/>
    <x v="1"/>
    <x v="0"/>
    <x v="9"/>
    <x v="1"/>
  </r>
  <r>
    <x v="2"/>
    <x v="22"/>
    <x v="0"/>
    <x v="0"/>
    <x v="29"/>
    <x v="313"/>
    <x v="313"/>
    <x v="226"/>
    <x v="3"/>
    <x v="207"/>
    <x v="2"/>
    <x v="0"/>
    <x v="1"/>
    <x v="0"/>
    <x v="9"/>
    <x v="1"/>
  </r>
  <r>
    <x v="2"/>
    <x v="22"/>
    <x v="0"/>
    <x v="0"/>
    <x v="29"/>
    <x v="314"/>
    <x v="314"/>
    <x v="145"/>
    <x v="3"/>
    <x v="208"/>
    <x v="2"/>
    <x v="0"/>
    <x v="1"/>
    <x v="0"/>
    <x v="9"/>
    <x v="1"/>
  </r>
  <r>
    <x v="2"/>
    <x v="22"/>
    <x v="0"/>
    <x v="0"/>
    <x v="29"/>
    <x v="315"/>
    <x v="315"/>
    <x v="227"/>
    <x v="2"/>
    <x v="8"/>
    <x v="2"/>
    <x v="0"/>
    <x v="1"/>
    <x v="0"/>
    <x v="9"/>
    <x v="0"/>
  </r>
  <r>
    <x v="2"/>
    <x v="22"/>
    <x v="0"/>
    <x v="0"/>
    <x v="29"/>
    <x v="1023"/>
    <x v="1023"/>
    <x v="135"/>
    <x v="0"/>
    <x v="416"/>
    <x v="236"/>
    <x v="0"/>
    <x v="0"/>
    <x v="0"/>
    <x v="9"/>
    <x v="0"/>
  </r>
  <r>
    <x v="2"/>
    <x v="22"/>
    <x v="0"/>
    <x v="0"/>
    <x v="29"/>
    <x v="316"/>
    <x v="316"/>
    <x v="169"/>
    <x v="3"/>
    <x v="209"/>
    <x v="2"/>
    <x v="0"/>
    <x v="1"/>
    <x v="0"/>
    <x v="9"/>
    <x v="1"/>
  </r>
  <r>
    <x v="2"/>
    <x v="22"/>
    <x v="0"/>
    <x v="0"/>
    <x v="29"/>
    <x v="317"/>
    <x v="317"/>
    <x v="228"/>
    <x v="1"/>
    <x v="210"/>
    <x v="66"/>
    <x v="0"/>
    <x v="0"/>
    <x v="0"/>
    <x v="9"/>
    <x v="0"/>
  </r>
  <r>
    <x v="2"/>
    <x v="22"/>
    <x v="0"/>
    <x v="0"/>
    <x v="29"/>
    <x v="318"/>
    <x v="318"/>
    <x v="145"/>
    <x v="3"/>
    <x v="208"/>
    <x v="2"/>
    <x v="0"/>
    <x v="1"/>
    <x v="0"/>
    <x v="9"/>
    <x v="1"/>
  </r>
  <r>
    <x v="2"/>
    <x v="22"/>
    <x v="0"/>
    <x v="0"/>
    <x v="29"/>
    <x v="319"/>
    <x v="319"/>
    <x v="21"/>
    <x v="4"/>
    <x v="180"/>
    <x v="73"/>
    <x v="0"/>
    <x v="0"/>
    <x v="0"/>
    <x v="9"/>
    <x v="0"/>
  </r>
  <r>
    <x v="2"/>
    <x v="22"/>
    <x v="0"/>
    <x v="0"/>
    <x v="29"/>
    <x v="321"/>
    <x v="321"/>
    <x v="230"/>
    <x v="3"/>
    <x v="212"/>
    <x v="2"/>
    <x v="0"/>
    <x v="1"/>
    <x v="0"/>
    <x v="9"/>
    <x v="1"/>
  </r>
  <r>
    <x v="2"/>
    <x v="22"/>
    <x v="0"/>
    <x v="6"/>
    <x v="16"/>
    <x v="323"/>
    <x v="323"/>
    <x v="145"/>
    <x v="3"/>
    <x v="97"/>
    <x v="2"/>
    <x v="0"/>
    <x v="1"/>
    <x v="0"/>
    <x v="9"/>
    <x v="1"/>
  </r>
  <r>
    <x v="2"/>
    <x v="23"/>
    <x v="0"/>
    <x v="6"/>
    <x v="16"/>
    <x v="324"/>
    <x v="324"/>
    <x v="232"/>
    <x v="4"/>
    <x v="170"/>
    <x v="313"/>
    <x v="0"/>
    <x v="0"/>
    <x v="0"/>
    <x v="9"/>
    <x v="0"/>
  </r>
  <r>
    <x v="2"/>
    <x v="24"/>
    <x v="0"/>
    <x v="6"/>
    <x v="30"/>
    <x v="325"/>
    <x v="325"/>
    <x v="223"/>
    <x v="1"/>
    <x v="214"/>
    <x v="2"/>
    <x v="0"/>
    <x v="1"/>
    <x v="0"/>
    <x v="9"/>
    <x v="0"/>
  </r>
  <r>
    <x v="2"/>
    <x v="24"/>
    <x v="0"/>
    <x v="6"/>
    <x v="30"/>
    <x v="326"/>
    <x v="326"/>
    <x v="233"/>
    <x v="5"/>
    <x v="215"/>
    <x v="2"/>
    <x v="0"/>
    <x v="1"/>
    <x v="0"/>
    <x v="9"/>
    <x v="0"/>
  </r>
  <r>
    <x v="2"/>
    <x v="24"/>
    <x v="0"/>
    <x v="6"/>
    <x v="30"/>
    <x v="327"/>
    <x v="327"/>
    <x v="150"/>
    <x v="3"/>
    <x v="216"/>
    <x v="2"/>
    <x v="0"/>
    <x v="1"/>
    <x v="0"/>
    <x v="9"/>
    <x v="1"/>
  </r>
  <r>
    <x v="2"/>
    <x v="24"/>
    <x v="0"/>
    <x v="6"/>
    <x v="30"/>
    <x v="328"/>
    <x v="328"/>
    <x v="177"/>
    <x v="1"/>
    <x v="162"/>
    <x v="75"/>
    <x v="0"/>
    <x v="0"/>
    <x v="0"/>
    <x v="9"/>
    <x v="0"/>
  </r>
  <r>
    <x v="2"/>
    <x v="24"/>
    <x v="0"/>
    <x v="6"/>
    <x v="30"/>
    <x v="329"/>
    <x v="329"/>
    <x v="234"/>
    <x v="2"/>
    <x v="217"/>
    <x v="67"/>
    <x v="0"/>
    <x v="0"/>
    <x v="0"/>
    <x v="9"/>
    <x v="0"/>
  </r>
  <r>
    <x v="2"/>
    <x v="24"/>
    <x v="0"/>
    <x v="6"/>
    <x v="30"/>
    <x v="330"/>
    <x v="330"/>
    <x v="235"/>
    <x v="3"/>
    <x v="218"/>
    <x v="2"/>
    <x v="0"/>
    <x v="1"/>
    <x v="0"/>
    <x v="9"/>
    <x v="1"/>
  </r>
  <r>
    <x v="2"/>
    <x v="24"/>
    <x v="0"/>
    <x v="6"/>
    <x v="30"/>
    <x v="331"/>
    <x v="331"/>
    <x v="210"/>
    <x v="1"/>
    <x v="156"/>
    <x v="2"/>
    <x v="0"/>
    <x v="1"/>
    <x v="0"/>
    <x v="9"/>
    <x v="0"/>
  </r>
  <r>
    <x v="2"/>
    <x v="11"/>
    <x v="0"/>
    <x v="5"/>
    <x v="14"/>
    <x v="332"/>
    <x v="332"/>
    <x v="170"/>
    <x v="3"/>
    <x v="161"/>
    <x v="2"/>
    <x v="0"/>
    <x v="1"/>
    <x v="0"/>
    <x v="9"/>
    <x v="1"/>
  </r>
  <r>
    <x v="2"/>
    <x v="11"/>
    <x v="0"/>
    <x v="5"/>
    <x v="14"/>
    <x v="333"/>
    <x v="333"/>
    <x v="236"/>
    <x v="4"/>
    <x v="219"/>
    <x v="2"/>
    <x v="0"/>
    <x v="1"/>
    <x v="0"/>
    <x v="9"/>
    <x v="0"/>
  </r>
  <r>
    <x v="3"/>
    <x v="15"/>
    <x v="0"/>
    <x v="4"/>
    <x v="21"/>
    <x v="950"/>
    <x v="950"/>
    <x v="434"/>
    <x v="4"/>
    <x v="219"/>
    <x v="191"/>
    <x v="0"/>
    <x v="0"/>
    <x v="0"/>
    <x v="9"/>
    <x v="0"/>
  </r>
  <r>
    <x v="0"/>
    <x v="0"/>
    <x v="0"/>
    <x v="0"/>
    <x v="0"/>
    <x v="0"/>
    <x v="0"/>
    <x v="0"/>
    <x v="1"/>
    <x v="0"/>
    <x v="368"/>
    <x v="0"/>
    <x v="0"/>
    <x v="0"/>
    <x v="10"/>
    <x v="0"/>
  </r>
  <r>
    <x v="1"/>
    <x v="1"/>
    <x v="0"/>
    <x v="1"/>
    <x v="1"/>
    <x v="2"/>
    <x v="2"/>
    <x v="2"/>
    <x v="5"/>
    <x v="2"/>
    <x v="2"/>
    <x v="0"/>
    <x v="1"/>
    <x v="0"/>
    <x v="10"/>
    <x v="0"/>
  </r>
  <r>
    <x v="1"/>
    <x v="1"/>
    <x v="0"/>
    <x v="4"/>
    <x v="20"/>
    <x v="334"/>
    <x v="334"/>
    <x v="173"/>
    <x v="3"/>
    <x v="220"/>
    <x v="2"/>
    <x v="0"/>
    <x v="1"/>
    <x v="0"/>
    <x v="10"/>
    <x v="1"/>
  </r>
  <r>
    <x v="1"/>
    <x v="2"/>
    <x v="0"/>
    <x v="1"/>
    <x v="2"/>
    <x v="335"/>
    <x v="335"/>
    <x v="209"/>
    <x v="3"/>
    <x v="221"/>
    <x v="248"/>
    <x v="0"/>
    <x v="0"/>
    <x v="0"/>
    <x v="10"/>
    <x v="0"/>
  </r>
  <r>
    <x v="1"/>
    <x v="2"/>
    <x v="0"/>
    <x v="2"/>
    <x v="3"/>
    <x v="5"/>
    <x v="5"/>
    <x v="5"/>
    <x v="1"/>
    <x v="5"/>
    <x v="2"/>
    <x v="0"/>
    <x v="1"/>
    <x v="0"/>
    <x v="10"/>
    <x v="0"/>
  </r>
  <r>
    <x v="1"/>
    <x v="2"/>
    <x v="0"/>
    <x v="2"/>
    <x v="3"/>
    <x v="610"/>
    <x v="610"/>
    <x v="352"/>
    <x v="0"/>
    <x v="45"/>
    <x v="2"/>
    <x v="0"/>
    <x v="1"/>
    <x v="0"/>
    <x v="10"/>
    <x v="1"/>
  </r>
  <r>
    <x v="1"/>
    <x v="3"/>
    <x v="0"/>
    <x v="2"/>
    <x v="4"/>
    <x v="6"/>
    <x v="6"/>
    <x v="6"/>
    <x v="5"/>
    <x v="6"/>
    <x v="202"/>
    <x v="0"/>
    <x v="0"/>
    <x v="0"/>
    <x v="10"/>
    <x v="0"/>
  </r>
  <r>
    <x v="1"/>
    <x v="4"/>
    <x v="0"/>
    <x v="2"/>
    <x v="3"/>
    <x v="7"/>
    <x v="7"/>
    <x v="7"/>
    <x v="4"/>
    <x v="7"/>
    <x v="2"/>
    <x v="0"/>
    <x v="1"/>
    <x v="0"/>
    <x v="10"/>
    <x v="0"/>
  </r>
  <r>
    <x v="1"/>
    <x v="4"/>
    <x v="0"/>
    <x v="2"/>
    <x v="3"/>
    <x v="8"/>
    <x v="8"/>
    <x v="8"/>
    <x v="5"/>
    <x v="8"/>
    <x v="2"/>
    <x v="0"/>
    <x v="1"/>
    <x v="0"/>
    <x v="10"/>
    <x v="0"/>
  </r>
  <r>
    <x v="1"/>
    <x v="4"/>
    <x v="0"/>
    <x v="2"/>
    <x v="3"/>
    <x v="9"/>
    <x v="9"/>
    <x v="9"/>
    <x v="1"/>
    <x v="9"/>
    <x v="247"/>
    <x v="0"/>
    <x v="0"/>
    <x v="0"/>
    <x v="10"/>
    <x v="0"/>
  </r>
  <r>
    <x v="1"/>
    <x v="4"/>
    <x v="0"/>
    <x v="2"/>
    <x v="3"/>
    <x v="10"/>
    <x v="10"/>
    <x v="10"/>
    <x v="2"/>
    <x v="10"/>
    <x v="2"/>
    <x v="0"/>
    <x v="1"/>
    <x v="0"/>
    <x v="10"/>
    <x v="0"/>
  </r>
  <r>
    <x v="1"/>
    <x v="4"/>
    <x v="0"/>
    <x v="2"/>
    <x v="3"/>
    <x v="11"/>
    <x v="11"/>
    <x v="11"/>
    <x v="5"/>
    <x v="11"/>
    <x v="2"/>
    <x v="0"/>
    <x v="1"/>
    <x v="0"/>
    <x v="10"/>
    <x v="0"/>
  </r>
  <r>
    <x v="1"/>
    <x v="4"/>
    <x v="0"/>
    <x v="2"/>
    <x v="3"/>
    <x v="12"/>
    <x v="12"/>
    <x v="12"/>
    <x v="4"/>
    <x v="12"/>
    <x v="2"/>
    <x v="0"/>
    <x v="1"/>
    <x v="0"/>
    <x v="10"/>
    <x v="0"/>
  </r>
  <r>
    <x v="1"/>
    <x v="4"/>
    <x v="0"/>
    <x v="2"/>
    <x v="3"/>
    <x v="622"/>
    <x v="622"/>
    <x v="183"/>
    <x v="0"/>
    <x v="203"/>
    <x v="198"/>
    <x v="0"/>
    <x v="0"/>
    <x v="0"/>
    <x v="10"/>
    <x v="0"/>
  </r>
  <r>
    <x v="1"/>
    <x v="4"/>
    <x v="0"/>
    <x v="2"/>
    <x v="3"/>
    <x v="624"/>
    <x v="624"/>
    <x v="171"/>
    <x v="0"/>
    <x v="65"/>
    <x v="2"/>
    <x v="0"/>
    <x v="1"/>
    <x v="0"/>
    <x v="10"/>
    <x v="1"/>
  </r>
  <r>
    <x v="1"/>
    <x v="4"/>
    <x v="0"/>
    <x v="2"/>
    <x v="3"/>
    <x v="625"/>
    <x v="625"/>
    <x v="171"/>
    <x v="0"/>
    <x v="166"/>
    <x v="2"/>
    <x v="0"/>
    <x v="1"/>
    <x v="0"/>
    <x v="10"/>
    <x v="1"/>
  </r>
  <r>
    <x v="1"/>
    <x v="5"/>
    <x v="0"/>
    <x v="3"/>
    <x v="6"/>
    <x v="14"/>
    <x v="14"/>
    <x v="14"/>
    <x v="1"/>
    <x v="14"/>
    <x v="2"/>
    <x v="0"/>
    <x v="1"/>
    <x v="0"/>
    <x v="10"/>
    <x v="0"/>
  </r>
  <r>
    <x v="1"/>
    <x v="5"/>
    <x v="0"/>
    <x v="3"/>
    <x v="6"/>
    <x v="16"/>
    <x v="16"/>
    <x v="16"/>
    <x v="2"/>
    <x v="16"/>
    <x v="246"/>
    <x v="0"/>
    <x v="1"/>
    <x v="0"/>
    <x v="10"/>
    <x v="0"/>
  </r>
  <r>
    <x v="1"/>
    <x v="5"/>
    <x v="0"/>
    <x v="3"/>
    <x v="6"/>
    <x v="626"/>
    <x v="626"/>
    <x v="195"/>
    <x v="3"/>
    <x v="347"/>
    <x v="2"/>
    <x v="0"/>
    <x v="1"/>
    <x v="0"/>
    <x v="10"/>
    <x v="1"/>
  </r>
  <r>
    <x v="1"/>
    <x v="5"/>
    <x v="0"/>
    <x v="3"/>
    <x v="6"/>
    <x v="17"/>
    <x v="17"/>
    <x v="17"/>
    <x v="2"/>
    <x v="17"/>
    <x v="369"/>
    <x v="0"/>
    <x v="1"/>
    <x v="0"/>
    <x v="10"/>
    <x v="0"/>
  </r>
  <r>
    <x v="1"/>
    <x v="5"/>
    <x v="0"/>
    <x v="3"/>
    <x v="6"/>
    <x v="18"/>
    <x v="18"/>
    <x v="18"/>
    <x v="5"/>
    <x v="18"/>
    <x v="2"/>
    <x v="0"/>
    <x v="1"/>
    <x v="0"/>
    <x v="10"/>
    <x v="0"/>
  </r>
  <r>
    <x v="1"/>
    <x v="7"/>
    <x v="0"/>
    <x v="2"/>
    <x v="8"/>
    <x v="20"/>
    <x v="20"/>
    <x v="20"/>
    <x v="2"/>
    <x v="10"/>
    <x v="2"/>
    <x v="0"/>
    <x v="1"/>
    <x v="0"/>
    <x v="10"/>
    <x v="0"/>
  </r>
  <r>
    <x v="1"/>
    <x v="7"/>
    <x v="0"/>
    <x v="3"/>
    <x v="9"/>
    <x v="21"/>
    <x v="21"/>
    <x v="21"/>
    <x v="1"/>
    <x v="19"/>
    <x v="2"/>
    <x v="0"/>
    <x v="1"/>
    <x v="0"/>
    <x v="10"/>
    <x v="0"/>
  </r>
  <r>
    <x v="1"/>
    <x v="7"/>
    <x v="0"/>
    <x v="3"/>
    <x v="10"/>
    <x v="336"/>
    <x v="336"/>
    <x v="215"/>
    <x v="3"/>
    <x v="173"/>
    <x v="2"/>
    <x v="0"/>
    <x v="1"/>
    <x v="0"/>
    <x v="10"/>
    <x v="1"/>
  </r>
  <r>
    <x v="1"/>
    <x v="7"/>
    <x v="0"/>
    <x v="3"/>
    <x v="10"/>
    <x v="23"/>
    <x v="23"/>
    <x v="23"/>
    <x v="4"/>
    <x v="20"/>
    <x v="2"/>
    <x v="0"/>
    <x v="1"/>
    <x v="0"/>
    <x v="10"/>
    <x v="0"/>
  </r>
  <r>
    <x v="1"/>
    <x v="7"/>
    <x v="0"/>
    <x v="3"/>
    <x v="10"/>
    <x v="24"/>
    <x v="24"/>
    <x v="24"/>
    <x v="4"/>
    <x v="21"/>
    <x v="2"/>
    <x v="0"/>
    <x v="1"/>
    <x v="0"/>
    <x v="10"/>
    <x v="0"/>
  </r>
  <r>
    <x v="1"/>
    <x v="7"/>
    <x v="0"/>
    <x v="3"/>
    <x v="10"/>
    <x v="25"/>
    <x v="25"/>
    <x v="25"/>
    <x v="1"/>
    <x v="22"/>
    <x v="2"/>
    <x v="0"/>
    <x v="1"/>
    <x v="0"/>
    <x v="10"/>
    <x v="0"/>
  </r>
  <r>
    <x v="1"/>
    <x v="7"/>
    <x v="0"/>
    <x v="3"/>
    <x v="10"/>
    <x v="869"/>
    <x v="869"/>
    <x v="230"/>
    <x v="0"/>
    <x v="212"/>
    <x v="2"/>
    <x v="0"/>
    <x v="1"/>
    <x v="0"/>
    <x v="10"/>
    <x v="1"/>
  </r>
  <r>
    <x v="1"/>
    <x v="7"/>
    <x v="0"/>
    <x v="3"/>
    <x v="10"/>
    <x v="27"/>
    <x v="27"/>
    <x v="27"/>
    <x v="5"/>
    <x v="24"/>
    <x v="2"/>
    <x v="0"/>
    <x v="1"/>
    <x v="0"/>
    <x v="10"/>
    <x v="0"/>
  </r>
  <r>
    <x v="1"/>
    <x v="7"/>
    <x v="0"/>
    <x v="3"/>
    <x v="10"/>
    <x v="337"/>
    <x v="337"/>
    <x v="215"/>
    <x v="3"/>
    <x v="196"/>
    <x v="2"/>
    <x v="0"/>
    <x v="1"/>
    <x v="0"/>
    <x v="10"/>
    <x v="1"/>
  </r>
  <r>
    <x v="2"/>
    <x v="8"/>
    <x v="0"/>
    <x v="0"/>
    <x v="11"/>
    <x v="30"/>
    <x v="30"/>
    <x v="11"/>
    <x v="5"/>
    <x v="27"/>
    <x v="84"/>
    <x v="0"/>
    <x v="0"/>
    <x v="0"/>
    <x v="10"/>
    <x v="0"/>
  </r>
  <r>
    <x v="2"/>
    <x v="9"/>
    <x v="0"/>
    <x v="0"/>
    <x v="12"/>
    <x v="32"/>
    <x v="32"/>
    <x v="31"/>
    <x v="1"/>
    <x v="29"/>
    <x v="317"/>
    <x v="0"/>
    <x v="0"/>
    <x v="0"/>
    <x v="10"/>
    <x v="0"/>
  </r>
  <r>
    <x v="2"/>
    <x v="17"/>
    <x v="0"/>
    <x v="0"/>
    <x v="22"/>
    <x v="575"/>
    <x v="575"/>
    <x v="309"/>
    <x v="1"/>
    <x v="41"/>
    <x v="122"/>
    <x v="0"/>
    <x v="0"/>
    <x v="1"/>
    <x v="1"/>
    <x v="0"/>
  </r>
  <r>
    <x v="2"/>
    <x v="17"/>
    <x v="0"/>
    <x v="0"/>
    <x v="22"/>
    <x v="576"/>
    <x v="576"/>
    <x v="344"/>
    <x v="3"/>
    <x v="78"/>
    <x v="2"/>
    <x v="0"/>
    <x v="1"/>
    <x v="1"/>
    <x v="1"/>
    <x v="1"/>
  </r>
  <r>
    <x v="2"/>
    <x v="17"/>
    <x v="0"/>
    <x v="0"/>
    <x v="22"/>
    <x v="577"/>
    <x v="577"/>
    <x v="48"/>
    <x v="4"/>
    <x v="267"/>
    <x v="2"/>
    <x v="0"/>
    <x v="1"/>
    <x v="1"/>
    <x v="1"/>
    <x v="0"/>
  </r>
  <r>
    <x v="2"/>
    <x v="17"/>
    <x v="0"/>
    <x v="0"/>
    <x v="22"/>
    <x v="1065"/>
    <x v="1065"/>
    <x v="335"/>
    <x v="0"/>
    <x v="45"/>
    <x v="2"/>
    <x v="0"/>
    <x v="1"/>
    <x v="1"/>
    <x v="1"/>
    <x v="1"/>
  </r>
  <r>
    <x v="2"/>
    <x v="17"/>
    <x v="0"/>
    <x v="0"/>
    <x v="22"/>
    <x v="578"/>
    <x v="578"/>
    <x v="48"/>
    <x v="4"/>
    <x v="127"/>
    <x v="2"/>
    <x v="0"/>
    <x v="1"/>
    <x v="1"/>
    <x v="1"/>
    <x v="0"/>
  </r>
  <r>
    <x v="2"/>
    <x v="17"/>
    <x v="0"/>
    <x v="0"/>
    <x v="22"/>
    <x v="579"/>
    <x v="579"/>
    <x v="281"/>
    <x v="3"/>
    <x v="272"/>
    <x v="2"/>
    <x v="0"/>
    <x v="1"/>
    <x v="1"/>
    <x v="1"/>
    <x v="1"/>
  </r>
  <r>
    <x v="8"/>
    <x v="35"/>
    <x v="0"/>
    <x v="4"/>
    <x v="13"/>
    <x v="1066"/>
    <x v="1066"/>
    <x v="292"/>
    <x v="0"/>
    <x v="286"/>
    <x v="2"/>
    <x v="0"/>
    <x v="1"/>
    <x v="1"/>
    <x v="1"/>
    <x v="1"/>
  </r>
  <r>
    <x v="5"/>
    <x v="28"/>
    <x v="0"/>
    <x v="5"/>
    <x v="14"/>
    <x v="580"/>
    <x v="580"/>
    <x v="68"/>
    <x v="3"/>
    <x v="282"/>
    <x v="2"/>
    <x v="0"/>
    <x v="1"/>
    <x v="1"/>
    <x v="1"/>
    <x v="1"/>
  </r>
  <r>
    <x v="5"/>
    <x v="18"/>
    <x v="0"/>
    <x v="2"/>
    <x v="8"/>
    <x v="581"/>
    <x v="581"/>
    <x v="348"/>
    <x v="1"/>
    <x v="115"/>
    <x v="2"/>
    <x v="0"/>
    <x v="1"/>
    <x v="1"/>
    <x v="1"/>
    <x v="0"/>
  </r>
  <r>
    <x v="5"/>
    <x v="29"/>
    <x v="0"/>
    <x v="3"/>
    <x v="10"/>
    <x v="582"/>
    <x v="582"/>
    <x v="280"/>
    <x v="3"/>
    <x v="340"/>
    <x v="2"/>
    <x v="0"/>
    <x v="1"/>
    <x v="1"/>
    <x v="1"/>
    <x v="1"/>
  </r>
  <r>
    <x v="3"/>
    <x v="20"/>
    <x v="0"/>
    <x v="4"/>
    <x v="23"/>
    <x v="583"/>
    <x v="583"/>
    <x v="349"/>
    <x v="3"/>
    <x v="280"/>
    <x v="118"/>
    <x v="0"/>
    <x v="0"/>
    <x v="1"/>
    <x v="1"/>
    <x v="0"/>
  </r>
  <r>
    <x v="3"/>
    <x v="20"/>
    <x v="0"/>
    <x v="4"/>
    <x v="23"/>
    <x v="584"/>
    <x v="584"/>
    <x v="121"/>
    <x v="4"/>
    <x v="338"/>
    <x v="2"/>
    <x v="0"/>
    <x v="1"/>
    <x v="1"/>
    <x v="1"/>
    <x v="0"/>
  </r>
  <r>
    <x v="3"/>
    <x v="20"/>
    <x v="0"/>
    <x v="4"/>
    <x v="23"/>
    <x v="585"/>
    <x v="585"/>
    <x v="306"/>
    <x v="3"/>
    <x v="341"/>
    <x v="117"/>
    <x v="0"/>
    <x v="0"/>
    <x v="1"/>
    <x v="1"/>
    <x v="0"/>
  </r>
  <r>
    <x v="3"/>
    <x v="21"/>
    <x v="0"/>
    <x v="4"/>
    <x v="24"/>
    <x v="586"/>
    <x v="586"/>
    <x v="42"/>
    <x v="1"/>
    <x v="298"/>
    <x v="123"/>
    <x v="0"/>
    <x v="0"/>
    <x v="1"/>
    <x v="1"/>
    <x v="0"/>
  </r>
  <r>
    <x v="3"/>
    <x v="21"/>
    <x v="0"/>
    <x v="4"/>
    <x v="24"/>
    <x v="1067"/>
    <x v="1067"/>
    <x v="290"/>
    <x v="0"/>
    <x v="157"/>
    <x v="2"/>
    <x v="0"/>
    <x v="1"/>
    <x v="1"/>
    <x v="1"/>
    <x v="1"/>
  </r>
  <r>
    <x v="3"/>
    <x v="21"/>
    <x v="0"/>
    <x v="4"/>
    <x v="24"/>
    <x v="587"/>
    <x v="587"/>
    <x v="303"/>
    <x v="1"/>
    <x v="298"/>
    <x v="279"/>
    <x v="0"/>
    <x v="0"/>
    <x v="1"/>
    <x v="1"/>
    <x v="0"/>
  </r>
  <r>
    <x v="3"/>
    <x v="21"/>
    <x v="0"/>
    <x v="4"/>
    <x v="25"/>
    <x v="588"/>
    <x v="588"/>
    <x v="66"/>
    <x v="4"/>
    <x v="259"/>
    <x v="2"/>
    <x v="0"/>
    <x v="1"/>
    <x v="1"/>
    <x v="1"/>
    <x v="0"/>
  </r>
  <r>
    <x v="3"/>
    <x v="21"/>
    <x v="0"/>
    <x v="4"/>
    <x v="25"/>
    <x v="589"/>
    <x v="589"/>
    <x v="41"/>
    <x v="3"/>
    <x v="342"/>
    <x v="2"/>
    <x v="0"/>
    <x v="1"/>
    <x v="1"/>
    <x v="1"/>
    <x v="1"/>
  </r>
  <r>
    <x v="3"/>
    <x v="21"/>
    <x v="0"/>
    <x v="4"/>
    <x v="25"/>
    <x v="590"/>
    <x v="590"/>
    <x v="78"/>
    <x v="5"/>
    <x v="73"/>
    <x v="2"/>
    <x v="0"/>
    <x v="1"/>
    <x v="1"/>
    <x v="1"/>
    <x v="0"/>
  </r>
  <r>
    <x v="3"/>
    <x v="21"/>
    <x v="0"/>
    <x v="4"/>
    <x v="31"/>
    <x v="1068"/>
    <x v="1068"/>
    <x v="290"/>
    <x v="0"/>
    <x v="264"/>
    <x v="2"/>
    <x v="0"/>
    <x v="1"/>
    <x v="1"/>
    <x v="1"/>
    <x v="1"/>
  </r>
  <r>
    <x v="3"/>
    <x v="21"/>
    <x v="0"/>
    <x v="4"/>
    <x v="37"/>
    <x v="591"/>
    <x v="591"/>
    <x v="350"/>
    <x v="4"/>
    <x v="269"/>
    <x v="279"/>
    <x v="0"/>
    <x v="0"/>
    <x v="1"/>
    <x v="1"/>
    <x v="0"/>
  </r>
  <r>
    <x v="3"/>
    <x v="21"/>
    <x v="0"/>
    <x v="4"/>
    <x v="37"/>
    <x v="592"/>
    <x v="592"/>
    <x v="271"/>
    <x v="3"/>
    <x v="260"/>
    <x v="2"/>
    <x v="0"/>
    <x v="1"/>
    <x v="1"/>
    <x v="1"/>
    <x v="1"/>
  </r>
  <r>
    <x v="3"/>
    <x v="21"/>
    <x v="0"/>
    <x v="4"/>
    <x v="13"/>
    <x v="593"/>
    <x v="593"/>
    <x v="289"/>
    <x v="3"/>
    <x v="276"/>
    <x v="2"/>
    <x v="0"/>
    <x v="1"/>
    <x v="1"/>
    <x v="1"/>
    <x v="1"/>
  </r>
  <r>
    <x v="3"/>
    <x v="10"/>
    <x v="0"/>
    <x v="5"/>
    <x v="26"/>
    <x v="855"/>
    <x v="855"/>
    <x v="349"/>
    <x v="3"/>
    <x v="274"/>
    <x v="278"/>
    <x v="0"/>
    <x v="0"/>
    <x v="1"/>
    <x v="1"/>
    <x v="0"/>
  </r>
  <r>
    <x v="3"/>
    <x v="10"/>
    <x v="0"/>
    <x v="5"/>
    <x v="26"/>
    <x v="856"/>
    <x v="856"/>
    <x v="288"/>
    <x v="3"/>
    <x v="260"/>
    <x v="158"/>
    <x v="0"/>
    <x v="0"/>
    <x v="1"/>
    <x v="1"/>
    <x v="0"/>
  </r>
  <r>
    <x v="3"/>
    <x v="10"/>
    <x v="0"/>
    <x v="5"/>
    <x v="26"/>
    <x v="231"/>
    <x v="231"/>
    <x v="175"/>
    <x v="2"/>
    <x v="120"/>
    <x v="159"/>
    <x v="0"/>
    <x v="0"/>
    <x v="1"/>
    <x v="1"/>
    <x v="0"/>
  </r>
  <r>
    <x v="3"/>
    <x v="10"/>
    <x v="0"/>
    <x v="4"/>
    <x v="23"/>
    <x v="857"/>
    <x v="857"/>
    <x v="343"/>
    <x v="3"/>
    <x v="44"/>
    <x v="2"/>
    <x v="0"/>
    <x v="1"/>
    <x v="1"/>
    <x v="1"/>
    <x v="1"/>
  </r>
  <r>
    <x v="3"/>
    <x v="10"/>
    <x v="0"/>
    <x v="4"/>
    <x v="20"/>
    <x v="858"/>
    <x v="858"/>
    <x v="311"/>
    <x v="5"/>
    <x v="99"/>
    <x v="2"/>
    <x v="0"/>
    <x v="1"/>
    <x v="1"/>
    <x v="1"/>
    <x v="0"/>
  </r>
  <r>
    <x v="3"/>
    <x v="10"/>
    <x v="0"/>
    <x v="4"/>
    <x v="13"/>
    <x v="1069"/>
    <x v="1069"/>
    <x v="274"/>
    <x v="0"/>
    <x v="446"/>
    <x v="2"/>
    <x v="0"/>
    <x v="1"/>
    <x v="1"/>
    <x v="1"/>
    <x v="1"/>
  </r>
  <r>
    <x v="3"/>
    <x v="10"/>
    <x v="0"/>
    <x v="4"/>
    <x v="13"/>
    <x v="654"/>
    <x v="654"/>
    <x v="321"/>
    <x v="2"/>
    <x v="355"/>
    <x v="129"/>
    <x v="0"/>
    <x v="0"/>
    <x v="1"/>
    <x v="1"/>
    <x v="0"/>
  </r>
  <r>
    <x v="3"/>
    <x v="10"/>
    <x v="0"/>
    <x v="4"/>
    <x v="13"/>
    <x v="655"/>
    <x v="655"/>
    <x v="92"/>
    <x v="2"/>
    <x v="356"/>
    <x v="126"/>
    <x v="0"/>
    <x v="0"/>
    <x v="1"/>
    <x v="1"/>
    <x v="0"/>
  </r>
  <r>
    <x v="3"/>
    <x v="10"/>
    <x v="0"/>
    <x v="4"/>
    <x v="13"/>
    <x v="1055"/>
    <x v="1055"/>
    <x v="14"/>
    <x v="1"/>
    <x v="378"/>
    <x v="248"/>
    <x v="0"/>
    <x v="0"/>
    <x v="0"/>
    <x v="10"/>
    <x v="0"/>
  </r>
  <r>
    <x v="3"/>
    <x v="10"/>
    <x v="0"/>
    <x v="4"/>
    <x v="13"/>
    <x v="826"/>
    <x v="826"/>
    <x v="381"/>
    <x v="5"/>
    <x v="386"/>
    <x v="263"/>
    <x v="0"/>
    <x v="0"/>
    <x v="0"/>
    <x v="10"/>
    <x v="0"/>
  </r>
  <r>
    <x v="3"/>
    <x v="13"/>
    <x v="0"/>
    <x v="4"/>
    <x v="19"/>
    <x v="830"/>
    <x v="830"/>
    <x v="427"/>
    <x v="2"/>
    <x v="422"/>
    <x v="316"/>
    <x v="0"/>
    <x v="0"/>
    <x v="0"/>
    <x v="10"/>
    <x v="0"/>
  </r>
  <r>
    <x v="3"/>
    <x v="13"/>
    <x v="0"/>
    <x v="4"/>
    <x v="19"/>
    <x v="811"/>
    <x v="811"/>
    <x v="228"/>
    <x v="3"/>
    <x v="359"/>
    <x v="2"/>
    <x v="0"/>
    <x v="1"/>
    <x v="0"/>
    <x v="10"/>
    <x v="1"/>
  </r>
  <r>
    <x v="3"/>
    <x v="13"/>
    <x v="0"/>
    <x v="4"/>
    <x v="13"/>
    <x v="985"/>
    <x v="985"/>
    <x v="182"/>
    <x v="0"/>
    <x v="215"/>
    <x v="247"/>
    <x v="0"/>
    <x v="0"/>
    <x v="0"/>
    <x v="10"/>
    <x v="0"/>
  </r>
  <r>
    <x v="3"/>
    <x v="14"/>
    <x v="0"/>
    <x v="4"/>
    <x v="20"/>
    <x v="833"/>
    <x v="833"/>
    <x v="264"/>
    <x v="5"/>
    <x v="246"/>
    <x v="2"/>
    <x v="0"/>
    <x v="1"/>
    <x v="0"/>
    <x v="10"/>
    <x v="0"/>
  </r>
  <r>
    <x v="3"/>
    <x v="14"/>
    <x v="0"/>
    <x v="4"/>
    <x v="20"/>
    <x v="834"/>
    <x v="834"/>
    <x v="373"/>
    <x v="2"/>
    <x v="418"/>
    <x v="201"/>
    <x v="0"/>
    <x v="0"/>
    <x v="0"/>
    <x v="10"/>
    <x v="0"/>
  </r>
  <r>
    <x v="3"/>
    <x v="14"/>
    <x v="0"/>
    <x v="4"/>
    <x v="20"/>
    <x v="839"/>
    <x v="839"/>
    <x v="427"/>
    <x v="2"/>
    <x v="424"/>
    <x v="369"/>
    <x v="0"/>
    <x v="0"/>
    <x v="0"/>
    <x v="10"/>
    <x v="0"/>
  </r>
  <r>
    <x v="3"/>
    <x v="14"/>
    <x v="0"/>
    <x v="4"/>
    <x v="20"/>
    <x v="812"/>
    <x v="812"/>
    <x v="173"/>
    <x v="3"/>
    <x v="220"/>
    <x v="2"/>
    <x v="0"/>
    <x v="1"/>
    <x v="0"/>
    <x v="10"/>
    <x v="1"/>
  </r>
  <r>
    <x v="3"/>
    <x v="14"/>
    <x v="0"/>
    <x v="4"/>
    <x v="20"/>
    <x v="842"/>
    <x v="842"/>
    <x v="430"/>
    <x v="2"/>
    <x v="383"/>
    <x v="2"/>
    <x v="0"/>
    <x v="1"/>
    <x v="0"/>
    <x v="10"/>
    <x v="0"/>
  </r>
  <r>
    <x v="3"/>
    <x v="14"/>
    <x v="0"/>
    <x v="4"/>
    <x v="20"/>
    <x v="843"/>
    <x v="843"/>
    <x v="264"/>
    <x v="5"/>
    <x v="246"/>
    <x v="2"/>
    <x v="0"/>
    <x v="1"/>
    <x v="0"/>
    <x v="10"/>
    <x v="0"/>
  </r>
  <r>
    <x v="3"/>
    <x v="14"/>
    <x v="0"/>
    <x v="4"/>
    <x v="20"/>
    <x v="813"/>
    <x v="813"/>
    <x v="422"/>
    <x v="0"/>
    <x v="195"/>
    <x v="2"/>
    <x v="0"/>
    <x v="1"/>
    <x v="0"/>
    <x v="10"/>
    <x v="1"/>
  </r>
  <r>
    <x v="3"/>
    <x v="14"/>
    <x v="0"/>
    <x v="4"/>
    <x v="20"/>
    <x v="845"/>
    <x v="845"/>
    <x v="394"/>
    <x v="2"/>
    <x v="427"/>
    <x v="197"/>
    <x v="0"/>
    <x v="0"/>
    <x v="0"/>
    <x v="10"/>
    <x v="0"/>
  </r>
  <r>
    <x v="3"/>
    <x v="14"/>
    <x v="0"/>
    <x v="4"/>
    <x v="20"/>
    <x v="1070"/>
    <x v="1070"/>
    <x v="150"/>
    <x v="0"/>
    <x v="16"/>
    <x v="197"/>
    <x v="0"/>
    <x v="0"/>
    <x v="0"/>
    <x v="10"/>
    <x v="0"/>
  </r>
  <r>
    <x v="3"/>
    <x v="14"/>
    <x v="0"/>
    <x v="4"/>
    <x v="20"/>
    <x v="1071"/>
    <x v="1071"/>
    <x v="421"/>
    <x v="1"/>
    <x v="213"/>
    <x v="2"/>
    <x v="0"/>
    <x v="1"/>
    <x v="0"/>
    <x v="10"/>
    <x v="0"/>
  </r>
  <r>
    <x v="3"/>
    <x v="14"/>
    <x v="0"/>
    <x v="4"/>
    <x v="20"/>
    <x v="814"/>
    <x v="814"/>
    <x v="212"/>
    <x v="1"/>
    <x v="176"/>
    <x v="2"/>
    <x v="0"/>
    <x v="1"/>
    <x v="0"/>
    <x v="10"/>
    <x v="0"/>
  </r>
  <r>
    <x v="3"/>
    <x v="14"/>
    <x v="0"/>
    <x v="4"/>
    <x v="20"/>
    <x v="986"/>
    <x v="986"/>
    <x v="31"/>
    <x v="1"/>
    <x v="431"/>
    <x v="2"/>
    <x v="0"/>
    <x v="1"/>
    <x v="0"/>
    <x v="10"/>
    <x v="0"/>
  </r>
  <r>
    <x v="3"/>
    <x v="14"/>
    <x v="0"/>
    <x v="4"/>
    <x v="20"/>
    <x v="815"/>
    <x v="815"/>
    <x v="184"/>
    <x v="1"/>
    <x v="416"/>
    <x v="2"/>
    <x v="0"/>
    <x v="1"/>
    <x v="0"/>
    <x v="10"/>
    <x v="0"/>
  </r>
  <r>
    <x v="3"/>
    <x v="14"/>
    <x v="0"/>
    <x v="4"/>
    <x v="20"/>
    <x v="816"/>
    <x v="816"/>
    <x v="407"/>
    <x v="1"/>
    <x v="416"/>
    <x v="2"/>
    <x v="0"/>
    <x v="1"/>
    <x v="0"/>
    <x v="10"/>
    <x v="0"/>
  </r>
  <r>
    <x v="3"/>
    <x v="14"/>
    <x v="0"/>
    <x v="4"/>
    <x v="20"/>
    <x v="817"/>
    <x v="817"/>
    <x v="213"/>
    <x v="3"/>
    <x v="417"/>
    <x v="2"/>
    <x v="0"/>
    <x v="1"/>
    <x v="0"/>
    <x v="10"/>
    <x v="1"/>
  </r>
  <r>
    <x v="3"/>
    <x v="14"/>
    <x v="0"/>
    <x v="4"/>
    <x v="20"/>
    <x v="975"/>
    <x v="975"/>
    <x v="456"/>
    <x v="2"/>
    <x v="424"/>
    <x v="246"/>
    <x v="0"/>
    <x v="1"/>
    <x v="0"/>
    <x v="10"/>
    <x v="0"/>
  </r>
  <r>
    <x v="3"/>
    <x v="14"/>
    <x v="0"/>
    <x v="4"/>
    <x v="20"/>
    <x v="976"/>
    <x v="976"/>
    <x v="373"/>
    <x v="2"/>
    <x v="458"/>
    <x v="199"/>
    <x v="0"/>
    <x v="1"/>
    <x v="0"/>
    <x v="10"/>
    <x v="0"/>
  </r>
  <r>
    <x v="3"/>
    <x v="14"/>
    <x v="0"/>
    <x v="4"/>
    <x v="20"/>
    <x v="818"/>
    <x v="818"/>
    <x v="423"/>
    <x v="3"/>
    <x v="184"/>
    <x v="2"/>
    <x v="0"/>
    <x v="1"/>
    <x v="0"/>
    <x v="10"/>
    <x v="1"/>
  </r>
  <r>
    <x v="3"/>
    <x v="14"/>
    <x v="0"/>
    <x v="4"/>
    <x v="20"/>
    <x v="852"/>
    <x v="852"/>
    <x v="433"/>
    <x v="0"/>
    <x v="429"/>
    <x v="2"/>
    <x v="0"/>
    <x v="1"/>
    <x v="0"/>
    <x v="10"/>
    <x v="1"/>
  </r>
  <r>
    <x v="3"/>
    <x v="14"/>
    <x v="0"/>
    <x v="4"/>
    <x v="20"/>
    <x v="948"/>
    <x v="948"/>
    <x v="159"/>
    <x v="3"/>
    <x v="402"/>
    <x v="2"/>
    <x v="0"/>
    <x v="1"/>
    <x v="0"/>
    <x v="10"/>
    <x v="1"/>
  </r>
  <r>
    <x v="3"/>
    <x v="14"/>
    <x v="0"/>
    <x v="4"/>
    <x v="20"/>
    <x v="1072"/>
    <x v="1072"/>
    <x v="474"/>
    <x v="1"/>
    <x v="458"/>
    <x v="83"/>
    <x v="0"/>
    <x v="1"/>
    <x v="0"/>
    <x v="10"/>
    <x v="0"/>
  </r>
  <r>
    <x v="3"/>
    <x v="25"/>
    <x v="0"/>
    <x v="2"/>
    <x v="8"/>
    <x v="949"/>
    <x v="949"/>
    <x v="161"/>
    <x v="1"/>
    <x v="189"/>
    <x v="2"/>
    <x v="0"/>
    <x v="1"/>
    <x v="0"/>
    <x v="10"/>
    <x v="0"/>
  </r>
  <r>
    <x v="3"/>
    <x v="15"/>
    <x v="0"/>
    <x v="4"/>
    <x v="21"/>
    <x v="950"/>
    <x v="950"/>
    <x v="434"/>
    <x v="1"/>
    <x v="219"/>
    <x v="2"/>
    <x v="0"/>
    <x v="1"/>
    <x v="0"/>
    <x v="10"/>
    <x v="0"/>
  </r>
  <r>
    <x v="3"/>
    <x v="14"/>
    <x v="0"/>
    <x v="4"/>
    <x v="20"/>
    <x v="843"/>
    <x v="843"/>
    <x v="264"/>
    <x v="4"/>
    <x v="246"/>
    <x v="2"/>
    <x v="0"/>
    <x v="1"/>
    <x v="0"/>
    <x v="11"/>
    <x v="0"/>
  </r>
  <r>
    <x v="3"/>
    <x v="14"/>
    <x v="0"/>
    <x v="4"/>
    <x v="20"/>
    <x v="845"/>
    <x v="845"/>
    <x v="394"/>
    <x v="5"/>
    <x v="427"/>
    <x v="2"/>
    <x v="0"/>
    <x v="1"/>
    <x v="0"/>
    <x v="11"/>
    <x v="0"/>
  </r>
  <r>
    <x v="3"/>
    <x v="14"/>
    <x v="0"/>
    <x v="4"/>
    <x v="20"/>
    <x v="1071"/>
    <x v="1071"/>
    <x v="421"/>
    <x v="3"/>
    <x v="213"/>
    <x v="2"/>
    <x v="0"/>
    <x v="1"/>
    <x v="0"/>
    <x v="11"/>
    <x v="1"/>
  </r>
  <r>
    <x v="3"/>
    <x v="14"/>
    <x v="0"/>
    <x v="4"/>
    <x v="20"/>
    <x v="814"/>
    <x v="814"/>
    <x v="212"/>
    <x v="3"/>
    <x v="176"/>
    <x v="2"/>
    <x v="0"/>
    <x v="1"/>
    <x v="0"/>
    <x v="11"/>
    <x v="1"/>
  </r>
  <r>
    <x v="3"/>
    <x v="14"/>
    <x v="0"/>
    <x v="4"/>
    <x v="20"/>
    <x v="986"/>
    <x v="986"/>
    <x v="31"/>
    <x v="3"/>
    <x v="431"/>
    <x v="365"/>
    <x v="0"/>
    <x v="0"/>
    <x v="0"/>
    <x v="11"/>
    <x v="0"/>
  </r>
  <r>
    <x v="2"/>
    <x v="11"/>
    <x v="0"/>
    <x v="6"/>
    <x v="16"/>
    <x v="483"/>
    <x v="483"/>
    <x v="317"/>
    <x v="3"/>
    <x v="299"/>
    <x v="2"/>
    <x v="0"/>
    <x v="1"/>
    <x v="1"/>
    <x v="2"/>
    <x v="1"/>
  </r>
  <r>
    <x v="2"/>
    <x v="11"/>
    <x v="0"/>
    <x v="6"/>
    <x v="16"/>
    <x v="484"/>
    <x v="484"/>
    <x v="91"/>
    <x v="3"/>
    <x v="300"/>
    <x v="26"/>
    <x v="0"/>
    <x v="0"/>
    <x v="1"/>
    <x v="2"/>
    <x v="0"/>
  </r>
  <r>
    <x v="2"/>
    <x v="11"/>
    <x v="0"/>
    <x v="6"/>
    <x v="16"/>
    <x v="492"/>
    <x v="492"/>
    <x v="48"/>
    <x v="1"/>
    <x v="127"/>
    <x v="28"/>
    <x v="0"/>
    <x v="0"/>
    <x v="1"/>
    <x v="2"/>
    <x v="0"/>
  </r>
  <r>
    <x v="2"/>
    <x v="11"/>
    <x v="0"/>
    <x v="6"/>
    <x v="16"/>
    <x v="485"/>
    <x v="485"/>
    <x v="303"/>
    <x v="3"/>
    <x v="301"/>
    <x v="2"/>
    <x v="0"/>
    <x v="1"/>
    <x v="1"/>
    <x v="2"/>
    <x v="1"/>
  </r>
  <r>
    <x v="2"/>
    <x v="11"/>
    <x v="0"/>
    <x v="6"/>
    <x v="16"/>
    <x v="486"/>
    <x v="486"/>
    <x v="276"/>
    <x v="1"/>
    <x v="121"/>
    <x v="2"/>
    <x v="0"/>
    <x v="1"/>
    <x v="1"/>
    <x v="2"/>
    <x v="0"/>
  </r>
  <r>
    <x v="2"/>
    <x v="11"/>
    <x v="0"/>
    <x v="6"/>
    <x v="16"/>
    <x v="237"/>
    <x v="237"/>
    <x v="179"/>
    <x v="2"/>
    <x v="64"/>
    <x v="284"/>
    <x v="0"/>
    <x v="1"/>
    <x v="1"/>
    <x v="2"/>
    <x v="0"/>
  </r>
  <r>
    <x v="2"/>
    <x v="11"/>
    <x v="0"/>
    <x v="6"/>
    <x v="16"/>
    <x v="487"/>
    <x v="487"/>
    <x v="318"/>
    <x v="1"/>
    <x v="285"/>
    <x v="2"/>
    <x v="0"/>
    <x v="1"/>
    <x v="1"/>
    <x v="2"/>
    <x v="0"/>
  </r>
  <r>
    <x v="2"/>
    <x v="11"/>
    <x v="0"/>
    <x v="6"/>
    <x v="16"/>
    <x v="488"/>
    <x v="488"/>
    <x v="55"/>
    <x v="4"/>
    <x v="302"/>
    <x v="2"/>
    <x v="0"/>
    <x v="1"/>
    <x v="1"/>
    <x v="2"/>
    <x v="0"/>
  </r>
  <r>
    <x v="2"/>
    <x v="11"/>
    <x v="0"/>
    <x v="6"/>
    <x v="16"/>
    <x v="239"/>
    <x v="239"/>
    <x v="147"/>
    <x v="2"/>
    <x v="59"/>
    <x v="25"/>
    <x v="0"/>
    <x v="0"/>
    <x v="1"/>
    <x v="2"/>
    <x v="0"/>
  </r>
  <r>
    <x v="2"/>
    <x v="11"/>
    <x v="0"/>
    <x v="6"/>
    <x v="16"/>
    <x v="933"/>
    <x v="933"/>
    <x v="280"/>
    <x v="0"/>
    <x v="340"/>
    <x v="21"/>
    <x v="0"/>
    <x v="0"/>
    <x v="1"/>
    <x v="2"/>
    <x v="0"/>
  </r>
  <r>
    <x v="2"/>
    <x v="11"/>
    <x v="0"/>
    <x v="6"/>
    <x v="16"/>
    <x v="489"/>
    <x v="489"/>
    <x v="319"/>
    <x v="3"/>
    <x v="298"/>
    <x v="2"/>
    <x v="0"/>
    <x v="1"/>
    <x v="1"/>
    <x v="2"/>
    <x v="1"/>
  </r>
  <r>
    <x v="2"/>
    <x v="11"/>
    <x v="0"/>
    <x v="6"/>
    <x v="16"/>
    <x v="241"/>
    <x v="241"/>
    <x v="148"/>
    <x v="2"/>
    <x v="143"/>
    <x v="284"/>
    <x v="0"/>
    <x v="1"/>
    <x v="1"/>
    <x v="2"/>
    <x v="0"/>
  </r>
  <r>
    <x v="2"/>
    <x v="11"/>
    <x v="0"/>
    <x v="6"/>
    <x v="16"/>
    <x v="936"/>
    <x v="936"/>
    <x v="280"/>
    <x v="0"/>
    <x v="340"/>
    <x v="2"/>
    <x v="0"/>
    <x v="1"/>
    <x v="1"/>
    <x v="2"/>
    <x v="1"/>
  </r>
  <r>
    <x v="2"/>
    <x v="11"/>
    <x v="0"/>
    <x v="6"/>
    <x v="16"/>
    <x v="490"/>
    <x v="490"/>
    <x v="63"/>
    <x v="1"/>
    <x v="286"/>
    <x v="23"/>
    <x v="0"/>
    <x v="0"/>
    <x v="1"/>
    <x v="2"/>
    <x v="0"/>
  </r>
  <r>
    <x v="2"/>
    <x v="11"/>
    <x v="0"/>
    <x v="6"/>
    <x v="16"/>
    <x v="491"/>
    <x v="491"/>
    <x v="320"/>
    <x v="3"/>
    <x v="303"/>
    <x v="19"/>
    <x v="0"/>
    <x v="0"/>
    <x v="1"/>
    <x v="2"/>
    <x v="0"/>
  </r>
  <r>
    <x v="2"/>
    <x v="11"/>
    <x v="0"/>
    <x v="2"/>
    <x v="27"/>
    <x v="493"/>
    <x v="493"/>
    <x v="84"/>
    <x v="1"/>
    <x v="304"/>
    <x v="334"/>
    <x v="0"/>
    <x v="0"/>
    <x v="1"/>
    <x v="2"/>
    <x v="0"/>
  </r>
  <r>
    <x v="2"/>
    <x v="11"/>
    <x v="0"/>
    <x v="2"/>
    <x v="8"/>
    <x v="594"/>
    <x v="594"/>
    <x v="57"/>
    <x v="4"/>
    <x v="129"/>
    <x v="2"/>
    <x v="0"/>
    <x v="1"/>
    <x v="1"/>
    <x v="2"/>
    <x v="0"/>
  </r>
  <r>
    <x v="2"/>
    <x v="11"/>
    <x v="0"/>
    <x v="2"/>
    <x v="8"/>
    <x v="595"/>
    <x v="595"/>
    <x v="320"/>
    <x v="3"/>
    <x v="331"/>
    <x v="23"/>
    <x v="0"/>
    <x v="0"/>
    <x v="1"/>
    <x v="2"/>
    <x v="0"/>
  </r>
  <r>
    <x v="2"/>
    <x v="11"/>
    <x v="0"/>
    <x v="2"/>
    <x v="8"/>
    <x v="596"/>
    <x v="596"/>
    <x v="308"/>
    <x v="1"/>
    <x v="60"/>
    <x v="2"/>
    <x v="0"/>
    <x v="1"/>
    <x v="1"/>
    <x v="2"/>
    <x v="0"/>
  </r>
  <r>
    <x v="2"/>
    <x v="11"/>
    <x v="0"/>
    <x v="2"/>
    <x v="8"/>
    <x v="598"/>
    <x v="598"/>
    <x v="57"/>
    <x v="4"/>
    <x v="108"/>
    <x v="2"/>
    <x v="0"/>
    <x v="1"/>
    <x v="1"/>
    <x v="2"/>
    <x v="0"/>
  </r>
  <r>
    <x v="2"/>
    <x v="11"/>
    <x v="0"/>
    <x v="2"/>
    <x v="8"/>
    <x v="937"/>
    <x v="937"/>
    <x v="340"/>
    <x v="0"/>
    <x v="299"/>
    <x v="2"/>
    <x v="0"/>
    <x v="1"/>
    <x v="1"/>
    <x v="2"/>
    <x v="1"/>
  </r>
  <r>
    <x v="2"/>
    <x v="11"/>
    <x v="0"/>
    <x v="2"/>
    <x v="8"/>
    <x v="938"/>
    <x v="938"/>
    <x v="289"/>
    <x v="0"/>
    <x v="342"/>
    <x v="2"/>
    <x v="0"/>
    <x v="1"/>
    <x v="1"/>
    <x v="2"/>
    <x v="1"/>
  </r>
  <r>
    <x v="2"/>
    <x v="11"/>
    <x v="0"/>
    <x v="2"/>
    <x v="8"/>
    <x v="939"/>
    <x v="939"/>
    <x v="347"/>
    <x v="0"/>
    <x v="63"/>
    <x v="2"/>
    <x v="0"/>
    <x v="1"/>
    <x v="1"/>
    <x v="2"/>
    <x v="1"/>
  </r>
  <r>
    <x v="2"/>
    <x v="11"/>
    <x v="0"/>
    <x v="2"/>
    <x v="8"/>
    <x v="940"/>
    <x v="940"/>
    <x v="344"/>
    <x v="0"/>
    <x v="41"/>
    <x v="2"/>
    <x v="0"/>
    <x v="1"/>
    <x v="1"/>
    <x v="2"/>
    <x v="1"/>
  </r>
  <r>
    <x v="2"/>
    <x v="11"/>
    <x v="0"/>
    <x v="2"/>
    <x v="8"/>
    <x v="599"/>
    <x v="599"/>
    <x v="45"/>
    <x v="4"/>
    <x v="136"/>
    <x v="23"/>
    <x v="0"/>
    <x v="0"/>
    <x v="1"/>
    <x v="2"/>
    <x v="0"/>
  </r>
  <r>
    <x v="2"/>
    <x v="11"/>
    <x v="0"/>
    <x v="2"/>
    <x v="8"/>
    <x v="941"/>
    <x v="941"/>
    <x v="448"/>
    <x v="0"/>
    <x v="262"/>
    <x v="2"/>
    <x v="0"/>
    <x v="1"/>
    <x v="1"/>
    <x v="2"/>
    <x v="1"/>
  </r>
  <r>
    <x v="2"/>
    <x v="11"/>
    <x v="0"/>
    <x v="2"/>
    <x v="8"/>
    <x v="600"/>
    <x v="600"/>
    <x v="351"/>
    <x v="3"/>
    <x v="49"/>
    <x v="2"/>
    <x v="0"/>
    <x v="1"/>
    <x v="1"/>
    <x v="2"/>
    <x v="1"/>
  </r>
  <r>
    <x v="2"/>
    <x v="11"/>
    <x v="0"/>
    <x v="2"/>
    <x v="8"/>
    <x v="942"/>
    <x v="942"/>
    <x v="342"/>
    <x v="0"/>
    <x v="342"/>
    <x v="2"/>
    <x v="0"/>
    <x v="1"/>
    <x v="1"/>
    <x v="2"/>
    <x v="1"/>
  </r>
  <r>
    <x v="2"/>
    <x v="11"/>
    <x v="0"/>
    <x v="2"/>
    <x v="8"/>
    <x v="601"/>
    <x v="601"/>
    <x v="91"/>
    <x v="3"/>
    <x v="300"/>
    <x v="133"/>
    <x v="0"/>
    <x v="0"/>
    <x v="1"/>
    <x v="2"/>
    <x v="0"/>
  </r>
  <r>
    <x v="2"/>
    <x v="11"/>
    <x v="0"/>
    <x v="2"/>
    <x v="8"/>
    <x v="943"/>
    <x v="943"/>
    <x v="342"/>
    <x v="0"/>
    <x v="57"/>
    <x v="26"/>
    <x v="0"/>
    <x v="0"/>
    <x v="1"/>
    <x v="2"/>
    <x v="0"/>
  </r>
  <r>
    <x v="2"/>
    <x v="11"/>
    <x v="0"/>
    <x v="2"/>
    <x v="8"/>
    <x v="602"/>
    <x v="602"/>
    <x v="286"/>
    <x v="1"/>
    <x v="73"/>
    <x v="19"/>
    <x v="0"/>
    <x v="0"/>
    <x v="1"/>
    <x v="2"/>
    <x v="0"/>
  </r>
  <r>
    <x v="3"/>
    <x v="14"/>
    <x v="0"/>
    <x v="4"/>
    <x v="20"/>
    <x v="815"/>
    <x v="815"/>
    <x v="184"/>
    <x v="3"/>
    <x v="416"/>
    <x v="2"/>
    <x v="0"/>
    <x v="1"/>
    <x v="0"/>
    <x v="11"/>
    <x v="1"/>
  </r>
  <r>
    <x v="3"/>
    <x v="14"/>
    <x v="0"/>
    <x v="4"/>
    <x v="20"/>
    <x v="816"/>
    <x v="816"/>
    <x v="407"/>
    <x v="3"/>
    <x v="416"/>
    <x v="2"/>
    <x v="0"/>
    <x v="1"/>
    <x v="0"/>
    <x v="11"/>
    <x v="1"/>
  </r>
  <r>
    <x v="3"/>
    <x v="14"/>
    <x v="0"/>
    <x v="4"/>
    <x v="20"/>
    <x v="817"/>
    <x v="817"/>
    <x v="213"/>
    <x v="0"/>
    <x v="417"/>
    <x v="2"/>
    <x v="0"/>
    <x v="1"/>
    <x v="0"/>
    <x v="11"/>
    <x v="1"/>
  </r>
  <r>
    <x v="3"/>
    <x v="14"/>
    <x v="0"/>
    <x v="4"/>
    <x v="20"/>
    <x v="975"/>
    <x v="975"/>
    <x v="456"/>
    <x v="5"/>
    <x v="424"/>
    <x v="94"/>
    <x v="0"/>
    <x v="0"/>
    <x v="0"/>
    <x v="11"/>
    <x v="0"/>
  </r>
  <r>
    <x v="3"/>
    <x v="14"/>
    <x v="0"/>
    <x v="4"/>
    <x v="20"/>
    <x v="976"/>
    <x v="976"/>
    <x v="373"/>
    <x v="5"/>
    <x v="458"/>
    <x v="2"/>
    <x v="0"/>
    <x v="1"/>
    <x v="0"/>
    <x v="11"/>
    <x v="0"/>
  </r>
  <r>
    <x v="3"/>
    <x v="14"/>
    <x v="0"/>
    <x v="4"/>
    <x v="20"/>
    <x v="818"/>
    <x v="818"/>
    <x v="423"/>
    <x v="0"/>
    <x v="184"/>
    <x v="2"/>
    <x v="0"/>
    <x v="1"/>
    <x v="0"/>
    <x v="11"/>
    <x v="1"/>
  </r>
  <r>
    <x v="3"/>
    <x v="14"/>
    <x v="0"/>
    <x v="4"/>
    <x v="20"/>
    <x v="948"/>
    <x v="948"/>
    <x v="159"/>
    <x v="0"/>
    <x v="402"/>
    <x v="2"/>
    <x v="0"/>
    <x v="1"/>
    <x v="0"/>
    <x v="11"/>
    <x v="1"/>
  </r>
  <r>
    <x v="3"/>
    <x v="14"/>
    <x v="0"/>
    <x v="4"/>
    <x v="20"/>
    <x v="1072"/>
    <x v="1072"/>
    <x v="474"/>
    <x v="3"/>
    <x v="458"/>
    <x v="2"/>
    <x v="0"/>
    <x v="1"/>
    <x v="0"/>
    <x v="11"/>
    <x v="1"/>
  </r>
  <r>
    <x v="3"/>
    <x v="14"/>
    <x v="0"/>
    <x v="4"/>
    <x v="20"/>
    <x v="340"/>
    <x v="340"/>
    <x v="33"/>
    <x v="2"/>
    <x v="224"/>
    <x v="218"/>
    <x v="0"/>
    <x v="0"/>
    <x v="0"/>
    <x v="11"/>
    <x v="0"/>
  </r>
  <r>
    <x v="3"/>
    <x v="25"/>
    <x v="0"/>
    <x v="2"/>
    <x v="8"/>
    <x v="949"/>
    <x v="949"/>
    <x v="161"/>
    <x v="0"/>
    <x v="189"/>
    <x v="216"/>
    <x v="0"/>
    <x v="0"/>
    <x v="0"/>
    <x v="11"/>
    <x v="0"/>
  </r>
  <r>
    <x v="3"/>
    <x v="25"/>
    <x v="0"/>
    <x v="4"/>
    <x v="31"/>
    <x v="344"/>
    <x v="344"/>
    <x v="240"/>
    <x v="2"/>
    <x v="227"/>
    <x v="2"/>
    <x v="0"/>
    <x v="1"/>
    <x v="0"/>
    <x v="11"/>
    <x v="0"/>
  </r>
  <r>
    <x v="3"/>
    <x v="15"/>
    <x v="0"/>
    <x v="4"/>
    <x v="21"/>
    <x v="950"/>
    <x v="950"/>
    <x v="434"/>
    <x v="3"/>
    <x v="219"/>
    <x v="2"/>
    <x v="0"/>
    <x v="1"/>
    <x v="0"/>
    <x v="11"/>
    <x v="1"/>
  </r>
  <r>
    <x v="3"/>
    <x v="10"/>
    <x v="0"/>
    <x v="4"/>
    <x v="13"/>
    <x v="984"/>
    <x v="984"/>
    <x v="459"/>
    <x v="3"/>
    <x v="105"/>
    <x v="2"/>
    <x v="0"/>
    <x v="1"/>
    <x v="0"/>
    <x v="0"/>
    <x v="1"/>
  </r>
  <r>
    <x v="3"/>
    <x v="10"/>
    <x v="0"/>
    <x v="4"/>
    <x v="13"/>
    <x v="808"/>
    <x v="808"/>
    <x v="405"/>
    <x v="0"/>
    <x v="414"/>
    <x v="152"/>
    <x v="0"/>
    <x v="0"/>
    <x v="0"/>
    <x v="0"/>
    <x v="0"/>
  </r>
  <r>
    <x v="3"/>
    <x v="10"/>
    <x v="0"/>
    <x v="4"/>
    <x v="13"/>
    <x v="809"/>
    <x v="809"/>
    <x v="405"/>
    <x v="0"/>
    <x v="414"/>
    <x v="2"/>
    <x v="0"/>
    <x v="1"/>
    <x v="0"/>
    <x v="0"/>
    <x v="1"/>
  </r>
  <r>
    <x v="3"/>
    <x v="10"/>
    <x v="0"/>
    <x v="4"/>
    <x v="13"/>
    <x v="810"/>
    <x v="810"/>
    <x v="367"/>
    <x v="0"/>
    <x v="415"/>
    <x v="2"/>
    <x v="0"/>
    <x v="1"/>
    <x v="0"/>
    <x v="0"/>
    <x v="1"/>
  </r>
  <r>
    <x v="3"/>
    <x v="10"/>
    <x v="0"/>
    <x v="4"/>
    <x v="13"/>
    <x v="824"/>
    <x v="824"/>
    <x v="13"/>
    <x v="5"/>
    <x v="244"/>
    <x v="2"/>
    <x v="0"/>
    <x v="1"/>
    <x v="0"/>
    <x v="0"/>
    <x v="0"/>
  </r>
  <r>
    <x v="3"/>
    <x v="10"/>
    <x v="0"/>
    <x v="4"/>
    <x v="13"/>
    <x v="1055"/>
    <x v="1055"/>
    <x v="14"/>
    <x v="0"/>
    <x v="378"/>
    <x v="155"/>
    <x v="0"/>
    <x v="0"/>
    <x v="0"/>
    <x v="0"/>
    <x v="0"/>
  </r>
  <r>
    <x v="3"/>
    <x v="10"/>
    <x v="0"/>
    <x v="4"/>
    <x v="13"/>
    <x v="826"/>
    <x v="826"/>
    <x v="381"/>
    <x v="1"/>
    <x v="386"/>
    <x v="267"/>
    <x v="0"/>
    <x v="0"/>
    <x v="0"/>
    <x v="0"/>
    <x v="0"/>
  </r>
  <r>
    <x v="3"/>
    <x v="13"/>
    <x v="0"/>
    <x v="4"/>
    <x v="19"/>
    <x v="829"/>
    <x v="829"/>
    <x v="376"/>
    <x v="2"/>
    <x v="412"/>
    <x v="8"/>
    <x v="0"/>
    <x v="0"/>
    <x v="0"/>
    <x v="0"/>
    <x v="0"/>
  </r>
  <r>
    <x v="3"/>
    <x v="13"/>
    <x v="0"/>
    <x v="4"/>
    <x v="19"/>
    <x v="830"/>
    <x v="830"/>
    <x v="427"/>
    <x v="4"/>
    <x v="422"/>
    <x v="2"/>
    <x v="0"/>
    <x v="1"/>
    <x v="0"/>
    <x v="0"/>
    <x v="0"/>
  </r>
  <r>
    <x v="3"/>
    <x v="13"/>
    <x v="0"/>
    <x v="4"/>
    <x v="19"/>
    <x v="832"/>
    <x v="832"/>
    <x v="402"/>
    <x v="2"/>
    <x v="13"/>
    <x v="370"/>
    <x v="0"/>
    <x v="0"/>
    <x v="0"/>
    <x v="0"/>
    <x v="0"/>
  </r>
  <r>
    <x v="3"/>
    <x v="14"/>
    <x v="0"/>
    <x v="4"/>
    <x v="20"/>
    <x v="833"/>
    <x v="833"/>
    <x v="264"/>
    <x v="1"/>
    <x v="246"/>
    <x v="2"/>
    <x v="0"/>
    <x v="1"/>
    <x v="0"/>
    <x v="0"/>
    <x v="0"/>
  </r>
  <r>
    <x v="3"/>
    <x v="14"/>
    <x v="0"/>
    <x v="4"/>
    <x v="20"/>
    <x v="834"/>
    <x v="834"/>
    <x v="373"/>
    <x v="4"/>
    <x v="418"/>
    <x v="281"/>
    <x v="0"/>
    <x v="0"/>
    <x v="0"/>
    <x v="0"/>
    <x v="0"/>
  </r>
  <r>
    <x v="3"/>
    <x v="14"/>
    <x v="0"/>
    <x v="4"/>
    <x v="20"/>
    <x v="835"/>
    <x v="835"/>
    <x v="4"/>
    <x v="2"/>
    <x v="423"/>
    <x v="149"/>
    <x v="0"/>
    <x v="0"/>
    <x v="0"/>
    <x v="0"/>
    <x v="0"/>
  </r>
  <r>
    <x v="3"/>
    <x v="14"/>
    <x v="0"/>
    <x v="4"/>
    <x v="20"/>
    <x v="836"/>
    <x v="836"/>
    <x v="428"/>
    <x v="2"/>
    <x v="423"/>
    <x v="371"/>
    <x v="0"/>
    <x v="1"/>
    <x v="0"/>
    <x v="0"/>
    <x v="0"/>
  </r>
  <r>
    <x v="3"/>
    <x v="14"/>
    <x v="0"/>
    <x v="4"/>
    <x v="20"/>
    <x v="839"/>
    <x v="839"/>
    <x v="427"/>
    <x v="4"/>
    <x v="424"/>
    <x v="2"/>
    <x v="0"/>
    <x v="1"/>
    <x v="0"/>
    <x v="0"/>
    <x v="0"/>
  </r>
  <r>
    <x v="3"/>
    <x v="14"/>
    <x v="0"/>
    <x v="4"/>
    <x v="20"/>
    <x v="840"/>
    <x v="840"/>
    <x v="429"/>
    <x v="5"/>
    <x v="425"/>
    <x v="154"/>
    <x v="0"/>
    <x v="0"/>
    <x v="0"/>
    <x v="0"/>
    <x v="0"/>
  </r>
  <r>
    <x v="3"/>
    <x v="14"/>
    <x v="0"/>
    <x v="4"/>
    <x v="20"/>
    <x v="842"/>
    <x v="842"/>
    <x v="430"/>
    <x v="4"/>
    <x v="383"/>
    <x v="2"/>
    <x v="0"/>
    <x v="1"/>
    <x v="0"/>
    <x v="0"/>
    <x v="0"/>
  </r>
  <r>
    <x v="3"/>
    <x v="14"/>
    <x v="0"/>
    <x v="4"/>
    <x v="20"/>
    <x v="843"/>
    <x v="843"/>
    <x v="264"/>
    <x v="1"/>
    <x v="246"/>
    <x v="2"/>
    <x v="0"/>
    <x v="1"/>
    <x v="0"/>
    <x v="0"/>
    <x v="0"/>
  </r>
  <r>
    <x v="3"/>
    <x v="14"/>
    <x v="0"/>
    <x v="4"/>
    <x v="20"/>
    <x v="844"/>
    <x v="844"/>
    <x v="17"/>
    <x v="4"/>
    <x v="385"/>
    <x v="266"/>
    <x v="0"/>
    <x v="0"/>
    <x v="0"/>
    <x v="0"/>
    <x v="0"/>
  </r>
  <r>
    <x v="3"/>
    <x v="14"/>
    <x v="0"/>
    <x v="4"/>
    <x v="20"/>
    <x v="845"/>
    <x v="845"/>
    <x v="394"/>
    <x v="4"/>
    <x v="427"/>
    <x v="2"/>
    <x v="0"/>
    <x v="1"/>
    <x v="0"/>
    <x v="0"/>
    <x v="0"/>
  </r>
  <r>
    <x v="3"/>
    <x v="14"/>
    <x v="0"/>
    <x v="4"/>
    <x v="20"/>
    <x v="1071"/>
    <x v="1071"/>
    <x v="421"/>
    <x v="0"/>
    <x v="213"/>
    <x v="2"/>
    <x v="0"/>
    <x v="1"/>
    <x v="0"/>
    <x v="0"/>
    <x v="1"/>
  </r>
  <r>
    <x v="2"/>
    <x v="12"/>
    <x v="0"/>
    <x v="2"/>
    <x v="18"/>
    <x v="133"/>
    <x v="133"/>
    <x v="115"/>
    <x v="2"/>
    <x v="110"/>
    <x v="2"/>
    <x v="0"/>
    <x v="1"/>
    <x v="1"/>
    <x v="3"/>
    <x v="0"/>
  </r>
  <r>
    <x v="2"/>
    <x v="22"/>
    <x v="0"/>
    <x v="0"/>
    <x v="29"/>
    <x v="495"/>
    <x v="495"/>
    <x v="66"/>
    <x v="3"/>
    <x v="305"/>
    <x v="2"/>
    <x v="0"/>
    <x v="1"/>
    <x v="1"/>
    <x v="3"/>
    <x v="1"/>
  </r>
  <r>
    <x v="2"/>
    <x v="22"/>
    <x v="0"/>
    <x v="0"/>
    <x v="29"/>
    <x v="496"/>
    <x v="496"/>
    <x v="62"/>
    <x v="3"/>
    <x v="306"/>
    <x v="2"/>
    <x v="0"/>
    <x v="1"/>
    <x v="1"/>
    <x v="3"/>
    <x v="1"/>
  </r>
  <r>
    <x v="2"/>
    <x v="22"/>
    <x v="0"/>
    <x v="0"/>
    <x v="29"/>
    <x v="497"/>
    <x v="497"/>
    <x v="80"/>
    <x v="5"/>
    <x v="307"/>
    <x v="2"/>
    <x v="0"/>
    <x v="1"/>
    <x v="1"/>
    <x v="3"/>
    <x v="0"/>
  </r>
  <r>
    <x v="2"/>
    <x v="22"/>
    <x v="0"/>
    <x v="0"/>
    <x v="29"/>
    <x v="545"/>
    <x v="545"/>
    <x v="51"/>
    <x v="0"/>
    <x v="325"/>
    <x v="2"/>
    <x v="0"/>
    <x v="1"/>
    <x v="1"/>
    <x v="3"/>
    <x v="1"/>
  </r>
  <r>
    <x v="2"/>
    <x v="22"/>
    <x v="0"/>
    <x v="0"/>
    <x v="29"/>
    <x v="498"/>
    <x v="498"/>
    <x v="88"/>
    <x v="4"/>
    <x v="84"/>
    <x v="2"/>
    <x v="0"/>
    <x v="1"/>
    <x v="1"/>
    <x v="3"/>
    <x v="0"/>
  </r>
  <r>
    <x v="2"/>
    <x v="22"/>
    <x v="0"/>
    <x v="0"/>
    <x v="29"/>
    <x v="499"/>
    <x v="499"/>
    <x v="105"/>
    <x v="3"/>
    <x v="80"/>
    <x v="2"/>
    <x v="0"/>
    <x v="1"/>
    <x v="1"/>
    <x v="3"/>
    <x v="1"/>
  </r>
  <r>
    <x v="2"/>
    <x v="22"/>
    <x v="0"/>
    <x v="0"/>
    <x v="29"/>
    <x v="546"/>
    <x v="546"/>
    <x v="44"/>
    <x v="3"/>
    <x v="326"/>
    <x v="2"/>
    <x v="0"/>
    <x v="1"/>
    <x v="1"/>
    <x v="3"/>
    <x v="1"/>
  </r>
  <r>
    <x v="2"/>
    <x v="22"/>
    <x v="0"/>
    <x v="0"/>
    <x v="29"/>
    <x v="500"/>
    <x v="500"/>
    <x v="88"/>
    <x v="4"/>
    <x v="84"/>
    <x v="2"/>
    <x v="0"/>
    <x v="1"/>
    <x v="1"/>
    <x v="3"/>
    <x v="0"/>
  </r>
  <r>
    <x v="2"/>
    <x v="22"/>
    <x v="0"/>
    <x v="0"/>
    <x v="29"/>
    <x v="548"/>
    <x v="548"/>
    <x v="310"/>
    <x v="0"/>
    <x v="259"/>
    <x v="30"/>
    <x v="0"/>
    <x v="0"/>
    <x v="1"/>
    <x v="3"/>
    <x v="0"/>
  </r>
  <r>
    <x v="2"/>
    <x v="22"/>
    <x v="0"/>
    <x v="0"/>
    <x v="29"/>
    <x v="501"/>
    <x v="501"/>
    <x v="321"/>
    <x v="4"/>
    <x v="118"/>
    <x v="2"/>
    <x v="0"/>
    <x v="1"/>
    <x v="1"/>
    <x v="3"/>
    <x v="0"/>
  </r>
  <r>
    <x v="2"/>
    <x v="22"/>
    <x v="0"/>
    <x v="0"/>
    <x v="29"/>
    <x v="503"/>
    <x v="503"/>
    <x v="110"/>
    <x v="4"/>
    <x v="99"/>
    <x v="2"/>
    <x v="0"/>
    <x v="1"/>
    <x v="1"/>
    <x v="3"/>
    <x v="0"/>
  </r>
  <r>
    <x v="2"/>
    <x v="22"/>
    <x v="0"/>
    <x v="0"/>
    <x v="29"/>
    <x v="883"/>
    <x v="883"/>
    <x v="305"/>
    <x v="0"/>
    <x v="322"/>
    <x v="2"/>
    <x v="0"/>
    <x v="1"/>
    <x v="1"/>
    <x v="3"/>
    <x v="1"/>
  </r>
  <r>
    <x v="2"/>
    <x v="22"/>
    <x v="0"/>
    <x v="0"/>
    <x v="29"/>
    <x v="504"/>
    <x v="504"/>
    <x v="88"/>
    <x v="4"/>
    <x v="84"/>
    <x v="2"/>
    <x v="0"/>
    <x v="1"/>
    <x v="1"/>
    <x v="3"/>
    <x v="0"/>
  </r>
  <r>
    <x v="2"/>
    <x v="22"/>
    <x v="0"/>
    <x v="0"/>
    <x v="29"/>
    <x v="505"/>
    <x v="505"/>
    <x v="126"/>
    <x v="3"/>
    <x v="103"/>
    <x v="301"/>
    <x v="0"/>
    <x v="0"/>
    <x v="1"/>
    <x v="3"/>
    <x v="0"/>
  </r>
  <r>
    <x v="2"/>
    <x v="22"/>
    <x v="0"/>
    <x v="6"/>
    <x v="33"/>
    <x v="884"/>
    <x v="884"/>
    <x v="439"/>
    <x v="0"/>
    <x v="438"/>
    <x v="138"/>
    <x v="0"/>
    <x v="0"/>
    <x v="1"/>
    <x v="3"/>
    <x v="0"/>
  </r>
  <r>
    <x v="2"/>
    <x v="22"/>
    <x v="0"/>
    <x v="6"/>
    <x v="33"/>
    <x v="506"/>
    <x v="506"/>
    <x v="322"/>
    <x v="2"/>
    <x v="148"/>
    <x v="30"/>
    <x v="0"/>
    <x v="0"/>
    <x v="1"/>
    <x v="3"/>
    <x v="0"/>
  </r>
  <r>
    <x v="2"/>
    <x v="23"/>
    <x v="0"/>
    <x v="6"/>
    <x v="16"/>
    <x v="507"/>
    <x v="507"/>
    <x v="48"/>
    <x v="3"/>
    <x v="285"/>
    <x v="2"/>
    <x v="0"/>
    <x v="1"/>
    <x v="1"/>
    <x v="3"/>
    <x v="1"/>
  </r>
  <r>
    <x v="2"/>
    <x v="23"/>
    <x v="0"/>
    <x v="6"/>
    <x v="34"/>
    <x v="508"/>
    <x v="508"/>
    <x v="323"/>
    <x v="3"/>
    <x v="309"/>
    <x v="2"/>
    <x v="0"/>
    <x v="1"/>
    <x v="1"/>
    <x v="3"/>
    <x v="1"/>
  </r>
  <r>
    <x v="2"/>
    <x v="24"/>
    <x v="0"/>
    <x v="6"/>
    <x v="30"/>
    <x v="509"/>
    <x v="509"/>
    <x v="71"/>
    <x v="4"/>
    <x v="54"/>
    <x v="2"/>
    <x v="0"/>
    <x v="1"/>
    <x v="1"/>
    <x v="3"/>
    <x v="0"/>
  </r>
  <r>
    <x v="2"/>
    <x v="24"/>
    <x v="0"/>
    <x v="6"/>
    <x v="30"/>
    <x v="511"/>
    <x v="511"/>
    <x v="324"/>
    <x v="5"/>
    <x v="133"/>
    <x v="138"/>
    <x v="0"/>
    <x v="0"/>
    <x v="1"/>
    <x v="3"/>
    <x v="0"/>
  </r>
  <r>
    <x v="2"/>
    <x v="24"/>
    <x v="0"/>
    <x v="6"/>
    <x v="30"/>
    <x v="512"/>
    <x v="512"/>
    <x v="147"/>
    <x v="5"/>
    <x v="88"/>
    <x v="140"/>
    <x v="0"/>
    <x v="0"/>
    <x v="1"/>
    <x v="3"/>
    <x v="0"/>
  </r>
  <r>
    <x v="2"/>
    <x v="11"/>
    <x v="0"/>
    <x v="5"/>
    <x v="14"/>
    <x v="513"/>
    <x v="513"/>
    <x v="325"/>
    <x v="5"/>
    <x v="294"/>
    <x v="2"/>
    <x v="0"/>
    <x v="1"/>
    <x v="1"/>
    <x v="3"/>
    <x v="0"/>
  </r>
  <r>
    <x v="2"/>
    <x v="11"/>
    <x v="0"/>
    <x v="5"/>
    <x v="14"/>
    <x v="514"/>
    <x v="514"/>
    <x v="57"/>
    <x v="1"/>
    <x v="108"/>
    <x v="288"/>
    <x v="0"/>
    <x v="0"/>
    <x v="1"/>
    <x v="3"/>
    <x v="0"/>
  </r>
  <r>
    <x v="2"/>
    <x v="11"/>
    <x v="0"/>
    <x v="5"/>
    <x v="14"/>
    <x v="515"/>
    <x v="515"/>
    <x v="311"/>
    <x v="1"/>
    <x v="310"/>
    <x v="2"/>
    <x v="0"/>
    <x v="1"/>
    <x v="1"/>
    <x v="3"/>
    <x v="0"/>
  </r>
  <r>
    <x v="2"/>
    <x v="11"/>
    <x v="0"/>
    <x v="5"/>
    <x v="14"/>
    <x v="516"/>
    <x v="516"/>
    <x v="121"/>
    <x v="3"/>
    <x v="307"/>
    <x v="2"/>
    <x v="0"/>
    <x v="1"/>
    <x v="1"/>
    <x v="3"/>
    <x v="1"/>
  </r>
  <r>
    <x v="2"/>
    <x v="11"/>
    <x v="0"/>
    <x v="5"/>
    <x v="14"/>
    <x v="517"/>
    <x v="517"/>
    <x v="326"/>
    <x v="2"/>
    <x v="97"/>
    <x v="2"/>
    <x v="0"/>
    <x v="1"/>
    <x v="1"/>
    <x v="3"/>
    <x v="0"/>
  </r>
  <r>
    <x v="2"/>
    <x v="11"/>
    <x v="0"/>
    <x v="5"/>
    <x v="14"/>
    <x v="518"/>
    <x v="518"/>
    <x v="316"/>
    <x v="5"/>
    <x v="307"/>
    <x v="336"/>
    <x v="0"/>
    <x v="0"/>
    <x v="1"/>
    <x v="3"/>
    <x v="0"/>
  </r>
  <r>
    <x v="2"/>
    <x v="11"/>
    <x v="0"/>
    <x v="5"/>
    <x v="14"/>
    <x v="519"/>
    <x v="519"/>
    <x v="147"/>
    <x v="5"/>
    <x v="88"/>
    <x v="336"/>
    <x v="0"/>
    <x v="0"/>
    <x v="1"/>
    <x v="3"/>
    <x v="0"/>
  </r>
  <r>
    <x v="2"/>
    <x v="11"/>
    <x v="0"/>
    <x v="5"/>
    <x v="14"/>
    <x v="520"/>
    <x v="520"/>
    <x v="327"/>
    <x v="5"/>
    <x v="128"/>
    <x v="2"/>
    <x v="0"/>
    <x v="1"/>
    <x v="1"/>
    <x v="3"/>
    <x v="0"/>
  </r>
  <r>
    <x v="3"/>
    <x v="14"/>
    <x v="0"/>
    <x v="4"/>
    <x v="20"/>
    <x v="814"/>
    <x v="814"/>
    <x v="212"/>
    <x v="0"/>
    <x v="176"/>
    <x v="2"/>
    <x v="0"/>
    <x v="1"/>
    <x v="0"/>
    <x v="0"/>
    <x v="1"/>
  </r>
  <r>
    <x v="3"/>
    <x v="14"/>
    <x v="0"/>
    <x v="4"/>
    <x v="20"/>
    <x v="846"/>
    <x v="846"/>
    <x v="249"/>
    <x v="2"/>
    <x v="423"/>
    <x v="149"/>
    <x v="0"/>
    <x v="0"/>
    <x v="0"/>
    <x v="0"/>
    <x v="0"/>
  </r>
  <r>
    <x v="3"/>
    <x v="14"/>
    <x v="0"/>
    <x v="4"/>
    <x v="20"/>
    <x v="847"/>
    <x v="847"/>
    <x v="431"/>
    <x v="2"/>
    <x v="428"/>
    <x v="371"/>
    <x v="0"/>
    <x v="0"/>
    <x v="0"/>
    <x v="0"/>
    <x v="0"/>
  </r>
  <r>
    <x v="3"/>
    <x v="14"/>
    <x v="0"/>
    <x v="4"/>
    <x v="20"/>
    <x v="986"/>
    <x v="986"/>
    <x v="31"/>
    <x v="0"/>
    <x v="431"/>
    <x v="2"/>
    <x v="0"/>
    <x v="1"/>
    <x v="0"/>
    <x v="0"/>
    <x v="1"/>
  </r>
  <r>
    <x v="3"/>
    <x v="14"/>
    <x v="0"/>
    <x v="4"/>
    <x v="20"/>
    <x v="815"/>
    <x v="815"/>
    <x v="184"/>
    <x v="0"/>
    <x v="416"/>
    <x v="2"/>
    <x v="0"/>
    <x v="1"/>
    <x v="0"/>
    <x v="0"/>
    <x v="1"/>
  </r>
  <r>
    <x v="3"/>
    <x v="14"/>
    <x v="0"/>
    <x v="4"/>
    <x v="20"/>
    <x v="816"/>
    <x v="816"/>
    <x v="407"/>
    <x v="0"/>
    <x v="416"/>
    <x v="0"/>
    <x v="0"/>
    <x v="0"/>
    <x v="0"/>
    <x v="0"/>
    <x v="0"/>
  </r>
  <r>
    <x v="3"/>
    <x v="14"/>
    <x v="0"/>
    <x v="4"/>
    <x v="20"/>
    <x v="851"/>
    <x v="851"/>
    <x v="30"/>
    <x v="2"/>
    <x v="28"/>
    <x v="154"/>
    <x v="0"/>
    <x v="0"/>
    <x v="0"/>
    <x v="0"/>
    <x v="0"/>
  </r>
  <r>
    <x v="3"/>
    <x v="14"/>
    <x v="0"/>
    <x v="4"/>
    <x v="20"/>
    <x v="975"/>
    <x v="975"/>
    <x v="456"/>
    <x v="4"/>
    <x v="424"/>
    <x v="2"/>
    <x v="0"/>
    <x v="1"/>
    <x v="0"/>
    <x v="0"/>
    <x v="0"/>
  </r>
  <r>
    <x v="3"/>
    <x v="14"/>
    <x v="0"/>
    <x v="4"/>
    <x v="20"/>
    <x v="976"/>
    <x v="976"/>
    <x v="373"/>
    <x v="4"/>
    <x v="458"/>
    <x v="2"/>
    <x v="0"/>
    <x v="1"/>
    <x v="0"/>
    <x v="0"/>
    <x v="0"/>
  </r>
  <r>
    <x v="3"/>
    <x v="14"/>
    <x v="0"/>
    <x v="4"/>
    <x v="20"/>
    <x v="338"/>
    <x v="338"/>
    <x v="30"/>
    <x v="2"/>
    <x v="222"/>
    <x v="151"/>
    <x v="0"/>
    <x v="1"/>
    <x v="0"/>
    <x v="0"/>
    <x v="0"/>
  </r>
  <r>
    <x v="3"/>
    <x v="14"/>
    <x v="0"/>
    <x v="4"/>
    <x v="20"/>
    <x v="339"/>
    <x v="339"/>
    <x v="237"/>
    <x v="2"/>
    <x v="223"/>
    <x v="151"/>
    <x v="0"/>
    <x v="0"/>
    <x v="0"/>
    <x v="0"/>
    <x v="0"/>
  </r>
  <r>
    <x v="3"/>
    <x v="14"/>
    <x v="0"/>
    <x v="4"/>
    <x v="20"/>
    <x v="1072"/>
    <x v="1072"/>
    <x v="474"/>
    <x v="0"/>
    <x v="458"/>
    <x v="2"/>
    <x v="0"/>
    <x v="1"/>
    <x v="0"/>
    <x v="0"/>
    <x v="1"/>
  </r>
  <r>
    <x v="3"/>
    <x v="14"/>
    <x v="0"/>
    <x v="4"/>
    <x v="20"/>
    <x v="340"/>
    <x v="340"/>
    <x v="33"/>
    <x v="5"/>
    <x v="224"/>
    <x v="371"/>
    <x v="0"/>
    <x v="0"/>
    <x v="0"/>
    <x v="0"/>
    <x v="0"/>
  </r>
  <r>
    <x v="3"/>
    <x v="25"/>
    <x v="0"/>
    <x v="4"/>
    <x v="31"/>
    <x v="342"/>
    <x v="342"/>
    <x v="238"/>
    <x v="2"/>
    <x v="223"/>
    <x v="154"/>
    <x v="0"/>
    <x v="0"/>
    <x v="0"/>
    <x v="0"/>
    <x v="0"/>
  </r>
  <r>
    <x v="3"/>
    <x v="25"/>
    <x v="0"/>
    <x v="4"/>
    <x v="31"/>
    <x v="343"/>
    <x v="343"/>
    <x v="239"/>
    <x v="2"/>
    <x v="226"/>
    <x v="269"/>
    <x v="0"/>
    <x v="0"/>
    <x v="0"/>
    <x v="0"/>
    <x v="0"/>
  </r>
  <r>
    <x v="3"/>
    <x v="25"/>
    <x v="0"/>
    <x v="4"/>
    <x v="31"/>
    <x v="344"/>
    <x v="344"/>
    <x v="240"/>
    <x v="5"/>
    <x v="227"/>
    <x v="267"/>
    <x v="0"/>
    <x v="0"/>
    <x v="0"/>
    <x v="0"/>
    <x v="0"/>
  </r>
  <r>
    <x v="3"/>
    <x v="15"/>
    <x v="0"/>
    <x v="4"/>
    <x v="21"/>
    <x v="950"/>
    <x v="950"/>
    <x v="434"/>
    <x v="0"/>
    <x v="219"/>
    <x v="10"/>
    <x v="0"/>
    <x v="0"/>
    <x v="0"/>
    <x v="0"/>
    <x v="0"/>
  </r>
  <r>
    <x v="4"/>
    <x v="26"/>
    <x v="0"/>
    <x v="2"/>
    <x v="8"/>
    <x v="345"/>
    <x v="345"/>
    <x v="241"/>
    <x v="2"/>
    <x v="228"/>
    <x v="155"/>
    <x v="0"/>
    <x v="1"/>
    <x v="0"/>
    <x v="0"/>
    <x v="0"/>
  </r>
  <r>
    <x v="3"/>
    <x v="10"/>
    <x v="0"/>
    <x v="4"/>
    <x v="13"/>
    <x v="710"/>
    <x v="710"/>
    <x v="330"/>
    <x v="4"/>
    <x v="317"/>
    <x v="2"/>
    <x v="0"/>
    <x v="1"/>
    <x v="0"/>
    <x v="1"/>
    <x v="0"/>
  </r>
  <r>
    <x v="3"/>
    <x v="10"/>
    <x v="0"/>
    <x v="4"/>
    <x v="13"/>
    <x v="711"/>
    <x v="711"/>
    <x v="379"/>
    <x v="2"/>
    <x v="242"/>
    <x v="2"/>
    <x v="0"/>
    <x v="1"/>
    <x v="0"/>
    <x v="1"/>
    <x v="0"/>
  </r>
  <r>
    <x v="3"/>
    <x v="10"/>
    <x v="0"/>
    <x v="4"/>
    <x v="13"/>
    <x v="712"/>
    <x v="712"/>
    <x v="382"/>
    <x v="4"/>
    <x v="1"/>
    <x v="2"/>
    <x v="0"/>
    <x v="1"/>
    <x v="0"/>
    <x v="1"/>
    <x v="0"/>
  </r>
  <r>
    <x v="3"/>
    <x v="10"/>
    <x v="0"/>
    <x v="4"/>
    <x v="13"/>
    <x v="713"/>
    <x v="713"/>
    <x v="383"/>
    <x v="3"/>
    <x v="377"/>
    <x v="2"/>
    <x v="0"/>
    <x v="1"/>
    <x v="0"/>
    <x v="1"/>
    <x v="1"/>
  </r>
  <r>
    <x v="3"/>
    <x v="10"/>
    <x v="0"/>
    <x v="4"/>
    <x v="13"/>
    <x v="714"/>
    <x v="714"/>
    <x v="384"/>
    <x v="5"/>
    <x v="4"/>
    <x v="2"/>
    <x v="0"/>
    <x v="1"/>
    <x v="0"/>
    <x v="1"/>
    <x v="0"/>
  </r>
  <r>
    <x v="3"/>
    <x v="10"/>
    <x v="0"/>
    <x v="4"/>
    <x v="13"/>
    <x v="715"/>
    <x v="715"/>
    <x v="385"/>
    <x v="1"/>
    <x v="378"/>
    <x v="2"/>
    <x v="0"/>
    <x v="1"/>
    <x v="0"/>
    <x v="1"/>
    <x v="0"/>
  </r>
  <r>
    <x v="3"/>
    <x v="10"/>
    <x v="0"/>
    <x v="4"/>
    <x v="13"/>
    <x v="981"/>
    <x v="981"/>
    <x v="458"/>
    <x v="0"/>
    <x v="390"/>
    <x v="372"/>
    <x v="0"/>
    <x v="0"/>
    <x v="0"/>
    <x v="1"/>
    <x v="0"/>
  </r>
  <r>
    <x v="3"/>
    <x v="10"/>
    <x v="0"/>
    <x v="4"/>
    <x v="13"/>
    <x v="718"/>
    <x v="718"/>
    <x v="245"/>
    <x v="3"/>
    <x v="380"/>
    <x v="2"/>
    <x v="0"/>
    <x v="1"/>
    <x v="0"/>
    <x v="1"/>
    <x v="1"/>
  </r>
  <r>
    <x v="3"/>
    <x v="10"/>
    <x v="0"/>
    <x v="4"/>
    <x v="13"/>
    <x v="719"/>
    <x v="719"/>
    <x v="387"/>
    <x v="5"/>
    <x v="381"/>
    <x v="2"/>
    <x v="0"/>
    <x v="1"/>
    <x v="0"/>
    <x v="1"/>
    <x v="0"/>
  </r>
  <r>
    <x v="3"/>
    <x v="10"/>
    <x v="0"/>
    <x v="4"/>
    <x v="13"/>
    <x v="720"/>
    <x v="720"/>
    <x v="35"/>
    <x v="2"/>
    <x v="33"/>
    <x v="2"/>
    <x v="0"/>
    <x v="1"/>
    <x v="0"/>
    <x v="1"/>
    <x v="0"/>
  </r>
  <r>
    <x v="3"/>
    <x v="10"/>
    <x v="0"/>
    <x v="4"/>
    <x v="13"/>
    <x v="721"/>
    <x v="721"/>
    <x v="388"/>
    <x v="2"/>
    <x v="382"/>
    <x v="2"/>
    <x v="0"/>
    <x v="1"/>
    <x v="0"/>
    <x v="1"/>
    <x v="0"/>
  </r>
  <r>
    <x v="3"/>
    <x v="10"/>
    <x v="0"/>
    <x v="4"/>
    <x v="13"/>
    <x v="722"/>
    <x v="722"/>
    <x v="3"/>
    <x v="3"/>
    <x v="255"/>
    <x v="2"/>
    <x v="0"/>
    <x v="1"/>
    <x v="0"/>
    <x v="1"/>
    <x v="1"/>
  </r>
  <r>
    <x v="3"/>
    <x v="10"/>
    <x v="0"/>
    <x v="4"/>
    <x v="13"/>
    <x v="723"/>
    <x v="723"/>
    <x v="37"/>
    <x v="2"/>
    <x v="238"/>
    <x v="275"/>
    <x v="0"/>
    <x v="0"/>
    <x v="0"/>
    <x v="1"/>
    <x v="0"/>
  </r>
  <r>
    <x v="3"/>
    <x v="10"/>
    <x v="0"/>
    <x v="4"/>
    <x v="13"/>
    <x v="724"/>
    <x v="724"/>
    <x v="15"/>
    <x v="3"/>
    <x v="383"/>
    <x v="2"/>
    <x v="0"/>
    <x v="1"/>
    <x v="0"/>
    <x v="1"/>
    <x v="1"/>
  </r>
  <r>
    <x v="1"/>
    <x v="1"/>
    <x v="0"/>
    <x v="1"/>
    <x v="1"/>
    <x v="387"/>
    <x v="387"/>
    <x v="59"/>
    <x v="0"/>
    <x v="57"/>
    <x v="2"/>
    <x v="0"/>
    <x v="1"/>
    <x v="1"/>
    <x v="4"/>
    <x v="1"/>
  </r>
  <r>
    <x v="1"/>
    <x v="1"/>
    <x v="0"/>
    <x v="1"/>
    <x v="1"/>
    <x v="164"/>
    <x v="164"/>
    <x v="71"/>
    <x v="1"/>
    <x v="131"/>
    <x v="2"/>
    <x v="0"/>
    <x v="1"/>
    <x v="1"/>
    <x v="4"/>
    <x v="0"/>
  </r>
  <r>
    <x v="1"/>
    <x v="1"/>
    <x v="0"/>
    <x v="1"/>
    <x v="1"/>
    <x v="165"/>
    <x v="165"/>
    <x v="133"/>
    <x v="1"/>
    <x v="113"/>
    <x v="373"/>
    <x v="0"/>
    <x v="0"/>
    <x v="1"/>
    <x v="4"/>
    <x v="0"/>
  </r>
  <r>
    <x v="1"/>
    <x v="1"/>
    <x v="0"/>
    <x v="1"/>
    <x v="1"/>
    <x v="391"/>
    <x v="391"/>
    <x v="105"/>
    <x v="0"/>
    <x v="259"/>
    <x v="2"/>
    <x v="0"/>
    <x v="1"/>
    <x v="1"/>
    <x v="4"/>
    <x v="1"/>
  </r>
  <r>
    <x v="1"/>
    <x v="1"/>
    <x v="0"/>
    <x v="1"/>
    <x v="1"/>
    <x v="392"/>
    <x v="392"/>
    <x v="62"/>
    <x v="0"/>
    <x v="260"/>
    <x v="2"/>
    <x v="0"/>
    <x v="1"/>
    <x v="1"/>
    <x v="4"/>
    <x v="1"/>
  </r>
  <r>
    <x v="1"/>
    <x v="1"/>
    <x v="0"/>
    <x v="1"/>
    <x v="1"/>
    <x v="166"/>
    <x v="166"/>
    <x v="132"/>
    <x v="4"/>
    <x v="132"/>
    <x v="2"/>
    <x v="0"/>
    <x v="1"/>
    <x v="1"/>
    <x v="4"/>
    <x v="0"/>
  </r>
  <r>
    <x v="1"/>
    <x v="1"/>
    <x v="0"/>
    <x v="2"/>
    <x v="8"/>
    <x v="202"/>
    <x v="202"/>
    <x v="156"/>
    <x v="2"/>
    <x v="152"/>
    <x v="2"/>
    <x v="0"/>
    <x v="1"/>
    <x v="1"/>
    <x v="4"/>
    <x v="0"/>
  </r>
  <r>
    <x v="1"/>
    <x v="2"/>
    <x v="0"/>
    <x v="1"/>
    <x v="2"/>
    <x v="395"/>
    <x v="395"/>
    <x v="64"/>
    <x v="1"/>
    <x v="87"/>
    <x v="32"/>
    <x v="0"/>
    <x v="0"/>
    <x v="1"/>
    <x v="4"/>
    <x v="0"/>
  </r>
  <r>
    <x v="1"/>
    <x v="2"/>
    <x v="0"/>
    <x v="1"/>
    <x v="2"/>
    <x v="396"/>
    <x v="396"/>
    <x v="59"/>
    <x v="0"/>
    <x v="263"/>
    <x v="2"/>
    <x v="0"/>
    <x v="1"/>
    <x v="1"/>
    <x v="4"/>
    <x v="1"/>
  </r>
  <r>
    <x v="1"/>
    <x v="2"/>
    <x v="0"/>
    <x v="1"/>
    <x v="2"/>
    <x v="606"/>
    <x v="606"/>
    <x v="134"/>
    <x v="4"/>
    <x v="343"/>
    <x v="255"/>
    <x v="0"/>
    <x v="0"/>
    <x v="1"/>
    <x v="4"/>
    <x v="0"/>
  </r>
  <r>
    <x v="1"/>
    <x v="2"/>
    <x v="0"/>
    <x v="1"/>
    <x v="2"/>
    <x v="607"/>
    <x v="607"/>
    <x v="301"/>
    <x v="4"/>
    <x v="276"/>
    <x v="2"/>
    <x v="0"/>
    <x v="1"/>
    <x v="1"/>
    <x v="4"/>
    <x v="0"/>
  </r>
  <r>
    <x v="1"/>
    <x v="2"/>
    <x v="0"/>
    <x v="1"/>
    <x v="2"/>
    <x v="608"/>
    <x v="608"/>
    <x v="109"/>
    <x v="4"/>
    <x v="143"/>
    <x v="32"/>
    <x v="0"/>
    <x v="0"/>
    <x v="1"/>
    <x v="4"/>
    <x v="0"/>
  </r>
  <r>
    <x v="1"/>
    <x v="2"/>
    <x v="0"/>
    <x v="1"/>
    <x v="2"/>
    <x v="609"/>
    <x v="609"/>
    <x v="321"/>
    <x v="1"/>
    <x v="68"/>
    <x v="2"/>
    <x v="0"/>
    <x v="1"/>
    <x v="1"/>
    <x v="4"/>
    <x v="0"/>
  </r>
  <r>
    <x v="1"/>
    <x v="4"/>
    <x v="0"/>
    <x v="2"/>
    <x v="3"/>
    <x v="611"/>
    <x v="611"/>
    <x v="316"/>
    <x v="4"/>
    <x v="296"/>
    <x v="147"/>
    <x v="0"/>
    <x v="0"/>
    <x v="1"/>
    <x v="4"/>
    <x v="0"/>
  </r>
  <r>
    <x v="1"/>
    <x v="4"/>
    <x v="0"/>
    <x v="2"/>
    <x v="3"/>
    <x v="612"/>
    <x v="612"/>
    <x v="125"/>
    <x v="5"/>
    <x v="100"/>
    <x v="2"/>
    <x v="0"/>
    <x v="1"/>
    <x v="1"/>
    <x v="4"/>
    <x v="0"/>
  </r>
  <r>
    <x v="1"/>
    <x v="4"/>
    <x v="0"/>
    <x v="2"/>
    <x v="3"/>
    <x v="613"/>
    <x v="613"/>
    <x v="132"/>
    <x v="4"/>
    <x v="47"/>
    <x v="2"/>
    <x v="0"/>
    <x v="1"/>
    <x v="1"/>
    <x v="4"/>
    <x v="0"/>
  </r>
  <r>
    <x v="1"/>
    <x v="4"/>
    <x v="0"/>
    <x v="2"/>
    <x v="3"/>
    <x v="614"/>
    <x v="614"/>
    <x v="188"/>
    <x v="5"/>
    <x v="190"/>
    <x v="2"/>
    <x v="0"/>
    <x v="1"/>
    <x v="1"/>
    <x v="4"/>
    <x v="0"/>
  </r>
  <r>
    <x v="1"/>
    <x v="4"/>
    <x v="0"/>
    <x v="2"/>
    <x v="3"/>
    <x v="397"/>
    <x v="397"/>
    <x v="128"/>
    <x v="1"/>
    <x v="87"/>
    <x v="373"/>
    <x v="0"/>
    <x v="0"/>
    <x v="1"/>
    <x v="4"/>
    <x v="0"/>
  </r>
  <r>
    <x v="1"/>
    <x v="4"/>
    <x v="0"/>
    <x v="2"/>
    <x v="3"/>
    <x v="615"/>
    <x v="615"/>
    <x v="61"/>
    <x v="4"/>
    <x v="344"/>
    <x v="2"/>
    <x v="0"/>
    <x v="1"/>
    <x v="1"/>
    <x v="4"/>
    <x v="0"/>
  </r>
  <r>
    <x v="1"/>
    <x v="4"/>
    <x v="0"/>
    <x v="2"/>
    <x v="3"/>
    <x v="616"/>
    <x v="616"/>
    <x v="140"/>
    <x v="2"/>
    <x v="190"/>
    <x v="37"/>
    <x v="0"/>
    <x v="0"/>
    <x v="1"/>
    <x v="4"/>
    <x v="0"/>
  </r>
  <r>
    <x v="1"/>
    <x v="4"/>
    <x v="0"/>
    <x v="2"/>
    <x v="3"/>
    <x v="617"/>
    <x v="617"/>
    <x v="353"/>
    <x v="5"/>
    <x v="85"/>
    <x v="2"/>
    <x v="0"/>
    <x v="1"/>
    <x v="1"/>
    <x v="4"/>
    <x v="0"/>
  </r>
  <r>
    <x v="1"/>
    <x v="4"/>
    <x v="0"/>
    <x v="2"/>
    <x v="3"/>
    <x v="618"/>
    <x v="618"/>
    <x v="354"/>
    <x v="2"/>
    <x v="345"/>
    <x v="338"/>
    <x v="0"/>
    <x v="0"/>
    <x v="1"/>
    <x v="4"/>
    <x v="0"/>
  </r>
  <r>
    <x v="1"/>
    <x v="4"/>
    <x v="0"/>
    <x v="2"/>
    <x v="3"/>
    <x v="619"/>
    <x v="619"/>
    <x v="95"/>
    <x v="1"/>
    <x v="89"/>
    <x v="2"/>
    <x v="0"/>
    <x v="1"/>
    <x v="1"/>
    <x v="4"/>
    <x v="0"/>
  </r>
  <r>
    <x v="1"/>
    <x v="4"/>
    <x v="0"/>
    <x v="2"/>
    <x v="3"/>
    <x v="620"/>
    <x v="620"/>
    <x v="355"/>
    <x v="2"/>
    <x v="346"/>
    <x v="255"/>
    <x v="0"/>
    <x v="0"/>
    <x v="1"/>
    <x v="4"/>
    <x v="0"/>
  </r>
  <r>
    <x v="1"/>
    <x v="4"/>
    <x v="0"/>
    <x v="2"/>
    <x v="3"/>
    <x v="621"/>
    <x v="621"/>
    <x v="356"/>
    <x v="5"/>
    <x v="178"/>
    <x v="304"/>
    <x v="0"/>
    <x v="0"/>
    <x v="1"/>
    <x v="4"/>
    <x v="0"/>
  </r>
  <r>
    <x v="1"/>
    <x v="4"/>
    <x v="0"/>
    <x v="2"/>
    <x v="3"/>
    <x v="402"/>
    <x v="402"/>
    <x v="276"/>
    <x v="0"/>
    <x v="267"/>
    <x v="2"/>
    <x v="0"/>
    <x v="1"/>
    <x v="1"/>
    <x v="4"/>
    <x v="1"/>
  </r>
  <r>
    <x v="1"/>
    <x v="4"/>
    <x v="0"/>
    <x v="2"/>
    <x v="3"/>
    <x v="623"/>
    <x v="623"/>
    <x v="200"/>
    <x v="2"/>
    <x v="147"/>
    <x v="304"/>
    <x v="0"/>
    <x v="0"/>
    <x v="1"/>
    <x v="4"/>
    <x v="0"/>
  </r>
  <r>
    <x v="1"/>
    <x v="5"/>
    <x v="0"/>
    <x v="3"/>
    <x v="5"/>
    <x v="404"/>
    <x v="404"/>
    <x v="276"/>
    <x v="0"/>
    <x v="268"/>
    <x v="2"/>
    <x v="0"/>
    <x v="1"/>
    <x v="1"/>
    <x v="4"/>
    <x v="1"/>
  </r>
  <r>
    <x v="1"/>
    <x v="5"/>
    <x v="0"/>
    <x v="3"/>
    <x v="5"/>
    <x v="406"/>
    <x v="406"/>
    <x v="279"/>
    <x v="0"/>
    <x v="269"/>
    <x v="2"/>
    <x v="0"/>
    <x v="1"/>
    <x v="1"/>
    <x v="4"/>
    <x v="1"/>
  </r>
  <r>
    <x v="1"/>
    <x v="5"/>
    <x v="0"/>
    <x v="3"/>
    <x v="6"/>
    <x v="627"/>
    <x v="627"/>
    <x v="157"/>
    <x v="5"/>
    <x v="118"/>
    <x v="256"/>
    <x v="0"/>
    <x v="0"/>
    <x v="1"/>
    <x v="4"/>
    <x v="0"/>
  </r>
  <r>
    <x v="1"/>
    <x v="5"/>
    <x v="0"/>
    <x v="3"/>
    <x v="6"/>
    <x v="628"/>
    <x v="628"/>
    <x v="146"/>
    <x v="4"/>
    <x v="103"/>
    <x v="2"/>
    <x v="0"/>
    <x v="1"/>
    <x v="1"/>
    <x v="4"/>
    <x v="0"/>
  </r>
  <r>
    <x v="1"/>
    <x v="6"/>
    <x v="0"/>
    <x v="3"/>
    <x v="32"/>
    <x v="407"/>
    <x v="407"/>
    <x v="121"/>
    <x v="0"/>
    <x v="270"/>
    <x v="2"/>
    <x v="0"/>
    <x v="1"/>
    <x v="1"/>
    <x v="4"/>
    <x v="1"/>
  </r>
  <r>
    <x v="3"/>
    <x v="10"/>
    <x v="0"/>
    <x v="4"/>
    <x v="13"/>
    <x v="725"/>
    <x v="725"/>
    <x v="6"/>
    <x v="3"/>
    <x v="241"/>
    <x v="2"/>
    <x v="0"/>
    <x v="1"/>
    <x v="0"/>
    <x v="1"/>
    <x v="1"/>
  </r>
  <r>
    <x v="3"/>
    <x v="10"/>
    <x v="0"/>
    <x v="4"/>
    <x v="13"/>
    <x v="727"/>
    <x v="727"/>
    <x v="390"/>
    <x v="5"/>
    <x v="385"/>
    <x v="2"/>
    <x v="0"/>
    <x v="1"/>
    <x v="0"/>
    <x v="1"/>
    <x v="0"/>
  </r>
  <r>
    <x v="3"/>
    <x v="10"/>
    <x v="0"/>
    <x v="4"/>
    <x v="13"/>
    <x v="728"/>
    <x v="728"/>
    <x v="19"/>
    <x v="4"/>
    <x v="227"/>
    <x v="16"/>
    <x v="0"/>
    <x v="0"/>
    <x v="0"/>
    <x v="1"/>
    <x v="0"/>
  </r>
  <r>
    <x v="3"/>
    <x v="10"/>
    <x v="0"/>
    <x v="4"/>
    <x v="13"/>
    <x v="819"/>
    <x v="819"/>
    <x v="373"/>
    <x v="1"/>
    <x v="418"/>
    <x v="2"/>
    <x v="0"/>
    <x v="1"/>
    <x v="0"/>
    <x v="1"/>
    <x v="0"/>
  </r>
  <r>
    <x v="3"/>
    <x v="10"/>
    <x v="0"/>
    <x v="4"/>
    <x v="13"/>
    <x v="820"/>
    <x v="820"/>
    <x v="369"/>
    <x v="2"/>
    <x v="365"/>
    <x v="2"/>
    <x v="0"/>
    <x v="1"/>
    <x v="0"/>
    <x v="1"/>
    <x v="0"/>
  </r>
  <r>
    <x v="3"/>
    <x v="10"/>
    <x v="0"/>
    <x v="4"/>
    <x v="13"/>
    <x v="984"/>
    <x v="984"/>
    <x v="459"/>
    <x v="0"/>
    <x v="105"/>
    <x v="2"/>
    <x v="0"/>
    <x v="1"/>
    <x v="0"/>
    <x v="1"/>
    <x v="1"/>
  </r>
  <r>
    <x v="3"/>
    <x v="10"/>
    <x v="0"/>
    <x v="4"/>
    <x v="13"/>
    <x v="824"/>
    <x v="824"/>
    <x v="13"/>
    <x v="4"/>
    <x v="244"/>
    <x v="219"/>
    <x v="0"/>
    <x v="0"/>
    <x v="0"/>
    <x v="1"/>
    <x v="0"/>
  </r>
  <r>
    <x v="3"/>
    <x v="10"/>
    <x v="0"/>
    <x v="4"/>
    <x v="13"/>
    <x v="825"/>
    <x v="825"/>
    <x v="370"/>
    <x v="2"/>
    <x v="421"/>
    <x v="16"/>
    <x v="0"/>
    <x v="0"/>
    <x v="0"/>
    <x v="1"/>
    <x v="0"/>
  </r>
  <r>
    <x v="3"/>
    <x v="10"/>
    <x v="0"/>
    <x v="4"/>
    <x v="13"/>
    <x v="826"/>
    <x v="826"/>
    <x v="381"/>
    <x v="3"/>
    <x v="386"/>
    <x v="99"/>
    <x v="0"/>
    <x v="0"/>
    <x v="0"/>
    <x v="1"/>
    <x v="0"/>
  </r>
  <r>
    <x v="3"/>
    <x v="13"/>
    <x v="0"/>
    <x v="4"/>
    <x v="19"/>
    <x v="829"/>
    <x v="829"/>
    <x v="376"/>
    <x v="5"/>
    <x v="412"/>
    <x v="2"/>
    <x v="0"/>
    <x v="1"/>
    <x v="0"/>
    <x v="1"/>
    <x v="0"/>
  </r>
  <r>
    <x v="3"/>
    <x v="13"/>
    <x v="0"/>
    <x v="4"/>
    <x v="19"/>
    <x v="830"/>
    <x v="830"/>
    <x v="427"/>
    <x v="1"/>
    <x v="422"/>
    <x v="2"/>
    <x v="0"/>
    <x v="1"/>
    <x v="0"/>
    <x v="1"/>
    <x v="0"/>
  </r>
  <r>
    <x v="3"/>
    <x v="13"/>
    <x v="0"/>
    <x v="4"/>
    <x v="19"/>
    <x v="832"/>
    <x v="832"/>
    <x v="402"/>
    <x v="5"/>
    <x v="13"/>
    <x v="2"/>
    <x v="0"/>
    <x v="1"/>
    <x v="0"/>
    <x v="1"/>
    <x v="0"/>
  </r>
  <r>
    <x v="3"/>
    <x v="14"/>
    <x v="0"/>
    <x v="4"/>
    <x v="20"/>
    <x v="833"/>
    <x v="833"/>
    <x v="264"/>
    <x v="3"/>
    <x v="246"/>
    <x v="221"/>
    <x v="0"/>
    <x v="0"/>
    <x v="0"/>
    <x v="1"/>
    <x v="0"/>
  </r>
  <r>
    <x v="3"/>
    <x v="14"/>
    <x v="0"/>
    <x v="4"/>
    <x v="20"/>
    <x v="834"/>
    <x v="834"/>
    <x v="373"/>
    <x v="1"/>
    <x v="418"/>
    <x v="374"/>
    <x v="0"/>
    <x v="0"/>
    <x v="0"/>
    <x v="1"/>
    <x v="0"/>
  </r>
  <r>
    <x v="3"/>
    <x v="14"/>
    <x v="0"/>
    <x v="4"/>
    <x v="20"/>
    <x v="835"/>
    <x v="835"/>
    <x v="4"/>
    <x v="5"/>
    <x v="423"/>
    <x v="2"/>
    <x v="0"/>
    <x v="1"/>
    <x v="0"/>
    <x v="1"/>
    <x v="0"/>
  </r>
  <r>
    <x v="3"/>
    <x v="14"/>
    <x v="0"/>
    <x v="4"/>
    <x v="20"/>
    <x v="836"/>
    <x v="836"/>
    <x v="428"/>
    <x v="5"/>
    <x v="423"/>
    <x v="97"/>
    <x v="0"/>
    <x v="0"/>
    <x v="0"/>
    <x v="1"/>
    <x v="0"/>
  </r>
  <r>
    <x v="3"/>
    <x v="14"/>
    <x v="0"/>
    <x v="4"/>
    <x v="20"/>
    <x v="837"/>
    <x v="837"/>
    <x v="370"/>
    <x v="2"/>
    <x v="421"/>
    <x v="374"/>
    <x v="0"/>
    <x v="0"/>
    <x v="0"/>
    <x v="1"/>
    <x v="0"/>
  </r>
  <r>
    <x v="3"/>
    <x v="14"/>
    <x v="0"/>
    <x v="4"/>
    <x v="20"/>
    <x v="838"/>
    <x v="838"/>
    <x v="4"/>
    <x v="5"/>
    <x v="254"/>
    <x v="14"/>
    <x v="0"/>
    <x v="1"/>
    <x v="0"/>
    <x v="1"/>
    <x v="0"/>
  </r>
  <r>
    <x v="3"/>
    <x v="14"/>
    <x v="0"/>
    <x v="4"/>
    <x v="20"/>
    <x v="839"/>
    <x v="839"/>
    <x v="427"/>
    <x v="1"/>
    <x v="424"/>
    <x v="221"/>
    <x v="0"/>
    <x v="0"/>
    <x v="0"/>
    <x v="1"/>
    <x v="0"/>
  </r>
  <r>
    <x v="3"/>
    <x v="14"/>
    <x v="0"/>
    <x v="4"/>
    <x v="20"/>
    <x v="840"/>
    <x v="840"/>
    <x v="429"/>
    <x v="4"/>
    <x v="425"/>
    <x v="96"/>
    <x v="0"/>
    <x v="0"/>
    <x v="0"/>
    <x v="1"/>
    <x v="0"/>
  </r>
  <r>
    <x v="3"/>
    <x v="14"/>
    <x v="0"/>
    <x v="4"/>
    <x v="20"/>
    <x v="841"/>
    <x v="841"/>
    <x v="254"/>
    <x v="2"/>
    <x v="426"/>
    <x v="321"/>
    <x v="0"/>
    <x v="0"/>
    <x v="0"/>
    <x v="1"/>
    <x v="0"/>
  </r>
  <r>
    <x v="3"/>
    <x v="14"/>
    <x v="0"/>
    <x v="4"/>
    <x v="20"/>
    <x v="842"/>
    <x v="842"/>
    <x v="430"/>
    <x v="1"/>
    <x v="383"/>
    <x v="2"/>
    <x v="0"/>
    <x v="1"/>
    <x v="0"/>
    <x v="1"/>
    <x v="0"/>
  </r>
  <r>
    <x v="3"/>
    <x v="14"/>
    <x v="0"/>
    <x v="4"/>
    <x v="20"/>
    <x v="843"/>
    <x v="843"/>
    <x v="264"/>
    <x v="3"/>
    <x v="246"/>
    <x v="14"/>
    <x v="0"/>
    <x v="0"/>
    <x v="0"/>
    <x v="1"/>
    <x v="0"/>
  </r>
  <r>
    <x v="3"/>
    <x v="14"/>
    <x v="0"/>
    <x v="4"/>
    <x v="20"/>
    <x v="844"/>
    <x v="844"/>
    <x v="17"/>
    <x v="1"/>
    <x v="385"/>
    <x v="372"/>
    <x v="0"/>
    <x v="0"/>
    <x v="0"/>
    <x v="1"/>
    <x v="0"/>
  </r>
  <r>
    <x v="3"/>
    <x v="14"/>
    <x v="0"/>
    <x v="4"/>
    <x v="20"/>
    <x v="845"/>
    <x v="845"/>
    <x v="394"/>
    <x v="1"/>
    <x v="427"/>
    <x v="12"/>
    <x v="0"/>
    <x v="0"/>
    <x v="0"/>
    <x v="1"/>
    <x v="0"/>
  </r>
  <r>
    <x v="3"/>
    <x v="14"/>
    <x v="0"/>
    <x v="4"/>
    <x v="20"/>
    <x v="846"/>
    <x v="846"/>
    <x v="249"/>
    <x v="5"/>
    <x v="423"/>
    <x v="2"/>
    <x v="0"/>
    <x v="1"/>
    <x v="0"/>
    <x v="1"/>
    <x v="0"/>
  </r>
  <r>
    <x v="3"/>
    <x v="14"/>
    <x v="0"/>
    <x v="4"/>
    <x v="20"/>
    <x v="847"/>
    <x v="847"/>
    <x v="431"/>
    <x v="5"/>
    <x v="428"/>
    <x v="372"/>
    <x v="0"/>
    <x v="0"/>
    <x v="0"/>
    <x v="1"/>
    <x v="0"/>
  </r>
  <r>
    <x v="3"/>
    <x v="14"/>
    <x v="0"/>
    <x v="4"/>
    <x v="20"/>
    <x v="849"/>
    <x v="849"/>
    <x v="379"/>
    <x v="2"/>
    <x v="238"/>
    <x v="97"/>
    <x v="0"/>
    <x v="1"/>
    <x v="0"/>
    <x v="1"/>
    <x v="0"/>
  </r>
  <r>
    <x v="3"/>
    <x v="14"/>
    <x v="0"/>
    <x v="4"/>
    <x v="20"/>
    <x v="850"/>
    <x v="850"/>
    <x v="16"/>
    <x v="1"/>
    <x v="33"/>
    <x v="2"/>
    <x v="0"/>
    <x v="1"/>
    <x v="0"/>
    <x v="1"/>
    <x v="0"/>
  </r>
  <r>
    <x v="3"/>
    <x v="14"/>
    <x v="0"/>
    <x v="4"/>
    <x v="20"/>
    <x v="851"/>
    <x v="851"/>
    <x v="30"/>
    <x v="5"/>
    <x v="28"/>
    <x v="96"/>
    <x v="0"/>
    <x v="0"/>
    <x v="0"/>
    <x v="1"/>
    <x v="0"/>
  </r>
  <r>
    <x v="3"/>
    <x v="14"/>
    <x v="0"/>
    <x v="4"/>
    <x v="20"/>
    <x v="975"/>
    <x v="975"/>
    <x v="456"/>
    <x v="1"/>
    <x v="424"/>
    <x v="2"/>
    <x v="0"/>
    <x v="1"/>
    <x v="0"/>
    <x v="1"/>
    <x v="0"/>
  </r>
  <r>
    <x v="3"/>
    <x v="14"/>
    <x v="0"/>
    <x v="4"/>
    <x v="20"/>
    <x v="976"/>
    <x v="976"/>
    <x v="373"/>
    <x v="1"/>
    <x v="458"/>
    <x v="2"/>
    <x v="0"/>
    <x v="1"/>
    <x v="0"/>
    <x v="1"/>
    <x v="0"/>
  </r>
  <r>
    <x v="3"/>
    <x v="10"/>
    <x v="0"/>
    <x v="4"/>
    <x v="13"/>
    <x v="184"/>
    <x v="184"/>
    <x v="80"/>
    <x v="4"/>
    <x v="75"/>
    <x v="37"/>
    <x v="0"/>
    <x v="0"/>
    <x v="1"/>
    <x v="4"/>
    <x v="0"/>
  </r>
  <r>
    <x v="3"/>
    <x v="10"/>
    <x v="0"/>
    <x v="4"/>
    <x v="13"/>
    <x v="426"/>
    <x v="426"/>
    <x v="105"/>
    <x v="0"/>
    <x v="260"/>
    <x v="38"/>
    <x v="0"/>
    <x v="0"/>
    <x v="1"/>
    <x v="4"/>
    <x v="0"/>
  </r>
  <r>
    <x v="3"/>
    <x v="10"/>
    <x v="0"/>
    <x v="4"/>
    <x v="13"/>
    <x v="185"/>
    <x v="185"/>
    <x v="146"/>
    <x v="4"/>
    <x v="103"/>
    <x v="375"/>
    <x v="0"/>
    <x v="0"/>
    <x v="1"/>
    <x v="4"/>
    <x v="0"/>
  </r>
  <r>
    <x v="3"/>
    <x v="10"/>
    <x v="0"/>
    <x v="4"/>
    <x v="13"/>
    <x v="186"/>
    <x v="186"/>
    <x v="147"/>
    <x v="4"/>
    <x v="88"/>
    <x v="2"/>
    <x v="0"/>
    <x v="1"/>
    <x v="1"/>
    <x v="4"/>
    <x v="0"/>
  </r>
  <r>
    <x v="3"/>
    <x v="10"/>
    <x v="0"/>
    <x v="4"/>
    <x v="13"/>
    <x v="187"/>
    <x v="187"/>
    <x v="138"/>
    <x v="1"/>
    <x v="137"/>
    <x v="144"/>
    <x v="0"/>
    <x v="0"/>
    <x v="1"/>
    <x v="4"/>
    <x v="0"/>
  </r>
  <r>
    <x v="3"/>
    <x v="10"/>
    <x v="0"/>
    <x v="4"/>
    <x v="13"/>
    <x v="188"/>
    <x v="188"/>
    <x v="148"/>
    <x v="4"/>
    <x v="143"/>
    <x v="2"/>
    <x v="0"/>
    <x v="1"/>
    <x v="1"/>
    <x v="4"/>
    <x v="0"/>
  </r>
  <r>
    <x v="3"/>
    <x v="10"/>
    <x v="0"/>
    <x v="4"/>
    <x v="13"/>
    <x v="189"/>
    <x v="189"/>
    <x v="149"/>
    <x v="2"/>
    <x v="144"/>
    <x v="2"/>
    <x v="0"/>
    <x v="1"/>
    <x v="1"/>
    <x v="4"/>
    <x v="0"/>
  </r>
  <r>
    <x v="3"/>
    <x v="10"/>
    <x v="0"/>
    <x v="4"/>
    <x v="13"/>
    <x v="190"/>
    <x v="190"/>
    <x v="73"/>
    <x v="4"/>
    <x v="145"/>
    <x v="304"/>
    <x v="0"/>
    <x v="0"/>
    <x v="1"/>
    <x v="4"/>
    <x v="0"/>
  </r>
  <r>
    <x v="3"/>
    <x v="10"/>
    <x v="0"/>
    <x v="4"/>
    <x v="13"/>
    <x v="192"/>
    <x v="192"/>
    <x v="151"/>
    <x v="2"/>
    <x v="147"/>
    <x v="2"/>
    <x v="0"/>
    <x v="1"/>
    <x v="1"/>
    <x v="4"/>
    <x v="0"/>
  </r>
  <r>
    <x v="3"/>
    <x v="10"/>
    <x v="0"/>
    <x v="4"/>
    <x v="13"/>
    <x v="193"/>
    <x v="193"/>
    <x v="152"/>
    <x v="2"/>
    <x v="147"/>
    <x v="147"/>
    <x v="0"/>
    <x v="0"/>
    <x v="1"/>
    <x v="4"/>
    <x v="0"/>
  </r>
  <r>
    <x v="3"/>
    <x v="10"/>
    <x v="0"/>
    <x v="4"/>
    <x v="13"/>
    <x v="194"/>
    <x v="194"/>
    <x v="146"/>
    <x v="4"/>
    <x v="148"/>
    <x v="2"/>
    <x v="0"/>
    <x v="1"/>
    <x v="1"/>
    <x v="4"/>
    <x v="0"/>
  </r>
  <r>
    <x v="3"/>
    <x v="10"/>
    <x v="0"/>
    <x v="4"/>
    <x v="13"/>
    <x v="195"/>
    <x v="195"/>
    <x v="94"/>
    <x v="4"/>
    <x v="149"/>
    <x v="293"/>
    <x v="0"/>
    <x v="0"/>
    <x v="1"/>
    <x v="4"/>
    <x v="0"/>
  </r>
  <r>
    <x v="3"/>
    <x v="10"/>
    <x v="0"/>
    <x v="4"/>
    <x v="13"/>
    <x v="196"/>
    <x v="196"/>
    <x v="112"/>
    <x v="3"/>
    <x v="150"/>
    <x v="293"/>
    <x v="0"/>
    <x v="0"/>
    <x v="1"/>
    <x v="4"/>
    <x v="0"/>
  </r>
  <r>
    <x v="3"/>
    <x v="10"/>
    <x v="0"/>
    <x v="4"/>
    <x v="13"/>
    <x v="197"/>
    <x v="197"/>
    <x v="97"/>
    <x v="4"/>
    <x v="128"/>
    <x v="35"/>
    <x v="0"/>
    <x v="0"/>
    <x v="1"/>
    <x v="4"/>
    <x v="0"/>
  </r>
  <r>
    <x v="3"/>
    <x v="10"/>
    <x v="0"/>
    <x v="4"/>
    <x v="13"/>
    <x v="198"/>
    <x v="198"/>
    <x v="153"/>
    <x v="2"/>
    <x v="6"/>
    <x v="2"/>
    <x v="0"/>
    <x v="1"/>
    <x v="1"/>
    <x v="4"/>
    <x v="0"/>
  </r>
  <r>
    <x v="3"/>
    <x v="10"/>
    <x v="0"/>
    <x v="4"/>
    <x v="13"/>
    <x v="199"/>
    <x v="199"/>
    <x v="154"/>
    <x v="1"/>
    <x v="55"/>
    <x v="2"/>
    <x v="0"/>
    <x v="1"/>
    <x v="1"/>
    <x v="4"/>
    <x v="0"/>
  </r>
  <r>
    <x v="3"/>
    <x v="10"/>
    <x v="0"/>
    <x v="4"/>
    <x v="13"/>
    <x v="200"/>
    <x v="200"/>
    <x v="82"/>
    <x v="5"/>
    <x v="77"/>
    <x v="2"/>
    <x v="0"/>
    <x v="1"/>
    <x v="1"/>
    <x v="4"/>
    <x v="0"/>
  </r>
  <r>
    <x v="3"/>
    <x v="10"/>
    <x v="0"/>
    <x v="4"/>
    <x v="13"/>
    <x v="632"/>
    <x v="632"/>
    <x v="357"/>
    <x v="2"/>
    <x v="158"/>
    <x v="2"/>
    <x v="0"/>
    <x v="1"/>
    <x v="1"/>
    <x v="4"/>
    <x v="0"/>
  </r>
  <r>
    <x v="3"/>
    <x v="10"/>
    <x v="0"/>
    <x v="4"/>
    <x v="13"/>
    <x v="633"/>
    <x v="633"/>
    <x v="94"/>
    <x v="4"/>
    <x v="294"/>
    <x v="2"/>
    <x v="0"/>
    <x v="1"/>
    <x v="1"/>
    <x v="4"/>
    <x v="0"/>
  </r>
  <r>
    <x v="3"/>
    <x v="10"/>
    <x v="0"/>
    <x v="4"/>
    <x v="13"/>
    <x v="435"/>
    <x v="435"/>
    <x v="72"/>
    <x v="1"/>
    <x v="284"/>
    <x v="2"/>
    <x v="0"/>
    <x v="1"/>
    <x v="1"/>
    <x v="4"/>
    <x v="0"/>
  </r>
  <r>
    <x v="3"/>
    <x v="10"/>
    <x v="0"/>
    <x v="4"/>
    <x v="13"/>
    <x v="634"/>
    <x v="634"/>
    <x v="133"/>
    <x v="1"/>
    <x v="294"/>
    <x v="2"/>
    <x v="0"/>
    <x v="1"/>
    <x v="1"/>
    <x v="4"/>
    <x v="0"/>
  </r>
  <r>
    <x v="3"/>
    <x v="10"/>
    <x v="0"/>
    <x v="4"/>
    <x v="13"/>
    <x v="635"/>
    <x v="635"/>
    <x v="204"/>
    <x v="2"/>
    <x v="349"/>
    <x v="2"/>
    <x v="0"/>
    <x v="1"/>
    <x v="1"/>
    <x v="4"/>
    <x v="0"/>
  </r>
  <r>
    <x v="3"/>
    <x v="10"/>
    <x v="0"/>
    <x v="4"/>
    <x v="13"/>
    <x v="552"/>
    <x v="552"/>
    <x v="89"/>
    <x v="1"/>
    <x v="87"/>
    <x v="33"/>
    <x v="0"/>
    <x v="0"/>
    <x v="1"/>
    <x v="4"/>
    <x v="0"/>
  </r>
  <r>
    <x v="3"/>
    <x v="10"/>
    <x v="0"/>
    <x v="4"/>
    <x v="13"/>
    <x v="637"/>
    <x v="637"/>
    <x v="167"/>
    <x v="2"/>
    <x v="350"/>
    <x v="255"/>
    <x v="0"/>
    <x v="0"/>
    <x v="1"/>
    <x v="4"/>
    <x v="0"/>
  </r>
  <r>
    <x v="3"/>
    <x v="10"/>
    <x v="0"/>
    <x v="4"/>
    <x v="13"/>
    <x v="638"/>
    <x v="638"/>
    <x v="102"/>
    <x v="5"/>
    <x v="141"/>
    <x v="2"/>
    <x v="0"/>
    <x v="1"/>
    <x v="1"/>
    <x v="4"/>
    <x v="0"/>
  </r>
  <r>
    <x v="3"/>
    <x v="10"/>
    <x v="0"/>
    <x v="4"/>
    <x v="13"/>
    <x v="640"/>
    <x v="640"/>
    <x v="98"/>
    <x v="5"/>
    <x v="351"/>
    <x v="293"/>
    <x v="0"/>
    <x v="0"/>
    <x v="1"/>
    <x v="4"/>
    <x v="0"/>
  </r>
  <r>
    <x v="3"/>
    <x v="10"/>
    <x v="0"/>
    <x v="4"/>
    <x v="13"/>
    <x v="641"/>
    <x v="641"/>
    <x v="125"/>
    <x v="5"/>
    <x v="100"/>
    <x v="35"/>
    <x v="0"/>
    <x v="0"/>
    <x v="1"/>
    <x v="4"/>
    <x v="0"/>
  </r>
  <r>
    <x v="3"/>
    <x v="10"/>
    <x v="0"/>
    <x v="4"/>
    <x v="13"/>
    <x v="555"/>
    <x v="555"/>
    <x v="45"/>
    <x v="3"/>
    <x v="330"/>
    <x v="2"/>
    <x v="0"/>
    <x v="1"/>
    <x v="1"/>
    <x v="4"/>
    <x v="1"/>
  </r>
  <r>
    <x v="3"/>
    <x v="10"/>
    <x v="0"/>
    <x v="4"/>
    <x v="13"/>
    <x v="556"/>
    <x v="556"/>
    <x v="138"/>
    <x v="1"/>
    <x v="137"/>
    <x v="2"/>
    <x v="0"/>
    <x v="1"/>
    <x v="1"/>
    <x v="4"/>
    <x v="0"/>
  </r>
  <r>
    <x v="3"/>
    <x v="10"/>
    <x v="0"/>
    <x v="4"/>
    <x v="13"/>
    <x v="642"/>
    <x v="642"/>
    <x v="200"/>
    <x v="2"/>
    <x v="187"/>
    <x v="2"/>
    <x v="0"/>
    <x v="1"/>
    <x v="1"/>
    <x v="4"/>
    <x v="0"/>
  </r>
  <r>
    <x v="3"/>
    <x v="10"/>
    <x v="0"/>
    <x v="4"/>
    <x v="13"/>
    <x v="643"/>
    <x v="643"/>
    <x v="326"/>
    <x v="5"/>
    <x v="70"/>
    <x v="2"/>
    <x v="0"/>
    <x v="1"/>
    <x v="1"/>
    <x v="4"/>
    <x v="0"/>
  </r>
  <r>
    <x v="3"/>
    <x v="10"/>
    <x v="0"/>
    <x v="4"/>
    <x v="13"/>
    <x v="558"/>
    <x v="558"/>
    <x v="341"/>
    <x v="0"/>
    <x v="331"/>
    <x v="2"/>
    <x v="0"/>
    <x v="1"/>
    <x v="1"/>
    <x v="4"/>
    <x v="1"/>
  </r>
  <r>
    <x v="3"/>
    <x v="10"/>
    <x v="0"/>
    <x v="4"/>
    <x v="13"/>
    <x v="644"/>
    <x v="644"/>
    <x v="156"/>
    <x v="2"/>
    <x v="152"/>
    <x v="2"/>
    <x v="0"/>
    <x v="1"/>
    <x v="1"/>
    <x v="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185" applyNumberFormats="0" applyBorderFormats="0" applyFontFormats="0" applyPatternFormats="0" applyAlignmentFormats="0" applyWidthHeightFormats="1" dataCaption="Valores" updatedVersion="4" minRefreshableVersion="3" showDrill="0" useAutoFormatting="1" colGrandTotals="0" itemPrintTitles="1" createdVersion="6" indent="0" compact="0" compactData="0" gridDropZones="1" multipleFieldFilters="0" fieldListSortAscending="1">
  <location ref="A15:P2893" firstHeaderRow="2" firstDataRow="2" firstDataCol="10"/>
  <pivotFields count="17">
    <pivotField compact="0" outline="0" showAll="0"/>
    <pivotField axis="axisRow" compact="0" outline="0" showAll="0" defaultSubtotal="0">
      <items count="111">
        <item m="1" x="37"/>
        <item m="1" x="40"/>
        <item m="1" x="94"/>
        <item m="1" x="41"/>
        <item x="20"/>
        <item m="1" x="98"/>
        <item m="1" x="84"/>
        <item m="1" x="61"/>
        <item m="1" x="64"/>
        <item m="1" x="57"/>
        <item m="1" x="108"/>
        <item x="31"/>
        <item m="1" x="42"/>
        <item m="1" x="90"/>
        <item m="1" x="96"/>
        <item m="1" x="38"/>
        <item m="1" x="85"/>
        <item x="27"/>
        <item m="1" x="54"/>
        <item x="8"/>
        <item x="1"/>
        <item m="1" x="76"/>
        <item m="1" x="73"/>
        <item x="26"/>
        <item m="1" x="51"/>
        <item x="30"/>
        <item x="9"/>
        <item x="21"/>
        <item m="1" x="82"/>
        <item x="28"/>
        <item m="1" x="46"/>
        <item m="1" x="75"/>
        <item x="10"/>
        <item m="1" x="101"/>
        <item m="1" x="39"/>
        <item m="1" x="43"/>
        <item m="1" x="99"/>
        <item m="1" x="103"/>
        <item m="1" x="74"/>
        <item m="1" x="66"/>
        <item m="1" x="80"/>
        <item m="1" x="71"/>
        <item x="2"/>
        <item m="1" x="49"/>
        <item x="3"/>
        <item m="1" x="102"/>
        <item x="4"/>
        <item m="1" x="107"/>
        <item m="1" x="68"/>
        <item m="1" x="45"/>
        <item m="1" x="56"/>
        <item m="1" x="53"/>
        <item x="12"/>
        <item m="1" x="55"/>
        <item m="1" x="106"/>
        <item m="1" x="89"/>
        <item m="1" x="97"/>
        <item m="1" x="50"/>
        <item m="1" x="65"/>
        <item x="33"/>
        <item x="13"/>
        <item m="1" x="83"/>
        <item m="1" x="109"/>
        <item m="1" x="63"/>
        <item m="1" x="93"/>
        <item x="14"/>
        <item x="16"/>
        <item m="1" x="104"/>
        <item m="1" x="70"/>
        <item x="25"/>
        <item m="1" x="79"/>
        <item m="1" x="52"/>
        <item x="22"/>
        <item m="1" x="62"/>
        <item m="1" x="69"/>
        <item m="1" x="58"/>
        <item x="5"/>
        <item m="1" x="92"/>
        <item m="1" x="47"/>
        <item m="1" x="59"/>
        <item m="1" x="72"/>
        <item x="18"/>
        <item x="23"/>
        <item x="24"/>
        <item m="1" x="36"/>
        <item x="29"/>
        <item m="1" x="77"/>
        <item m="1" x="44"/>
        <item m="1" x="95"/>
        <item x="34"/>
        <item x="35"/>
        <item m="1" x="67"/>
        <item x="11"/>
        <item x="15"/>
        <item m="1" x="48"/>
        <item x="17"/>
        <item x="6"/>
        <item m="1" x="81"/>
        <item m="1" x="78"/>
        <item m="1" x="100"/>
        <item m="1" x="110"/>
        <item m="1" x="87"/>
        <item m="1" x="60"/>
        <item x="19"/>
        <item x="7"/>
        <item m="1" x="105"/>
        <item m="1" x="86"/>
        <item m="1" x="88"/>
        <item m="1" x="91"/>
        <item x="0"/>
        <item x="3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x="0"/>
        <item h="1" m="1" x="6"/>
        <item h="1" m="1" x="4"/>
        <item h="1" m="1" x="3"/>
        <item h="1" m="1" x="1"/>
        <item h="1" m="1" x="8"/>
        <item h="1" m="1" x="7"/>
        <item h="1" m="1" x="5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2">
        <item m="1" x="13"/>
        <item m="1" x="8"/>
        <item m="1" x="31"/>
        <item m="1" x="24"/>
        <item x="0"/>
        <item m="1" x="10"/>
        <item x="1"/>
        <item m="1" x="16"/>
        <item m="1" x="27"/>
        <item m="1" x="17"/>
        <item m="1" x="23"/>
        <item m="1" x="11"/>
        <item m="1" x="25"/>
        <item x="5"/>
        <item m="1" x="28"/>
        <item x="6"/>
        <item m="1" x="15"/>
        <item m="1" x="21"/>
        <item m="1" x="12"/>
        <item m="1" x="19"/>
        <item m="1" x="14"/>
        <item m="1" x="22"/>
        <item m="1" x="7"/>
        <item m="1" x="29"/>
        <item m="1" x="18"/>
        <item x="2"/>
        <item m="1" x="30"/>
        <item m="1" x="26"/>
        <item m="1" x="20"/>
        <item x="3"/>
        <item m="1" x="9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99">
        <item m="1" x="258"/>
        <item m="1" x="242"/>
        <item x="23"/>
        <item m="1" x="288"/>
        <item m="1" x="97"/>
        <item m="1" x="169"/>
        <item m="1" x="231"/>
        <item m="1" x="266"/>
        <item m="1" x="144"/>
        <item m="1" x="230"/>
        <item m="1" x="130"/>
        <item m="1" x="276"/>
        <item m="1" x="280"/>
        <item m="1" x="269"/>
        <item m="1" x="82"/>
        <item m="1" x="224"/>
        <item m="1" x="98"/>
        <item m="1" x="196"/>
        <item m="1" x="295"/>
        <item m="1" x="100"/>
        <item m="1" x="54"/>
        <item m="1" x="68"/>
        <item m="1" x="45"/>
        <item m="1" x="104"/>
        <item m="1" x="113"/>
        <item m="1" x="132"/>
        <item m="1" x="164"/>
        <item m="1" x="262"/>
        <item m="1" x="208"/>
        <item m="1" x="112"/>
        <item m="1" x="249"/>
        <item m="1" x="77"/>
        <item m="1" x="127"/>
        <item x="11"/>
        <item x="1"/>
        <item m="1" x="102"/>
        <item m="1" x="259"/>
        <item m="1" x="297"/>
        <item m="1" x="178"/>
        <item m="1" x="128"/>
        <item m="1" x="254"/>
        <item m="1" x="182"/>
        <item m="1" x="73"/>
        <item m="1" x="118"/>
        <item m="1" x="76"/>
        <item x="17"/>
        <item m="1" x="175"/>
        <item m="1" x="245"/>
        <item m="1" x="131"/>
        <item m="1" x="137"/>
        <item m="1" x="253"/>
        <item m="1" x="271"/>
        <item m="1" x="155"/>
        <item x="26"/>
        <item x="27"/>
        <item m="1" x="74"/>
        <item m="1" x="61"/>
        <item m="1" x="184"/>
        <item m="1" x="123"/>
        <item m="1" x="203"/>
        <item m="1" x="108"/>
        <item m="1" x="135"/>
        <item m="1" x="99"/>
        <item m="1" x="129"/>
        <item m="1" x="67"/>
        <item x="25"/>
        <item m="1" x="172"/>
        <item m="1" x="80"/>
        <item m="1" x="140"/>
        <item m="1" x="286"/>
        <item m="1" x="287"/>
        <item m="1" x="188"/>
        <item m="1" x="248"/>
        <item m="1" x="136"/>
        <item m="1" x="161"/>
        <item m="1" x="153"/>
        <item x="15"/>
        <item m="1" x="265"/>
        <item m="1" x="56"/>
        <item x="4"/>
        <item m="1" x="71"/>
        <item x="3"/>
        <item m="1" x="229"/>
        <item m="1" x="170"/>
        <item m="1" x="270"/>
        <item m="1" x="217"/>
        <item m="1" x="103"/>
        <item m="1" x="167"/>
        <item m="1" x="226"/>
        <item m="1" x="157"/>
        <item m="1" x="124"/>
        <item m="1" x="89"/>
        <item m="1" x="190"/>
        <item m="1" x="187"/>
        <item m="1" x="60"/>
        <item m="1" x="244"/>
        <item m="1" x="268"/>
        <item m="1" x="159"/>
        <item m="1" x="221"/>
        <item m="1" x="216"/>
        <item x="19"/>
        <item m="1" x="240"/>
        <item m="1" x="117"/>
        <item m="1" x="126"/>
        <item m="1" x="289"/>
        <item m="1" x="278"/>
        <item m="1" x="197"/>
        <item m="1" x="219"/>
        <item m="1" x="200"/>
        <item x="20"/>
        <item m="1" x="154"/>
        <item m="1" x="72"/>
        <item m="1" x="62"/>
        <item m="1" x="150"/>
        <item x="16"/>
        <item m="1" x="69"/>
        <item m="1" x="189"/>
        <item m="1" x="185"/>
        <item m="1" x="121"/>
        <item m="1" x="223"/>
        <item m="1" x="145"/>
        <item m="1" x="49"/>
        <item m="1" x="64"/>
        <item m="1" x="59"/>
        <item x="33"/>
        <item m="1" x="165"/>
        <item m="1" x="149"/>
        <item m="1" x="279"/>
        <item m="1" x="247"/>
        <item m="1" x="63"/>
        <item m="1" x="239"/>
        <item m="1" x="158"/>
        <item x="29"/>
        <item m="1" x="227"/>
        <item m="1" x="42"/>
        <item m="1" x="88"/>
        <item m="1" x="179"/>
        <item m="1" x="246"/>
        <item m="1" x="91"/>
        <item m="1" x="201"/>
        <item m="1" x="146"/>
        <item m="1" x="296"/>
        <item m="1" x="218"/>
        <item m="1" x="290"/>
        <item m="1" x="257"/>
        <item m="1" x="293"/>
        <item m="1" x="57"/>
        <item m="1" x="81"/>
        <item m="1" x="166"/>
        <item m="1" x="160"/>
        <item m="1" x="148"/>
        <item m="1" x="183"/>
        <item m="1" x="107"/>
        <item m="1" x="195"/>
        <item m="1" x="110"/>
        <item m="1" x="109"/>
        <item m="1" x="298"/>
        <item m="1" x="101"/>
        <item m="1" x="256"/>
        <item m="1" x="234"/>
        <item m="1" x="222"/>
        <item m="1" x="93"/>
        <item m="1" x="292"/>
        <item m="1" x="193"/>
        <item m="1" x="192"/>
        <item m="1" x="147"/>
        <item m="1" x="275"/>
        <item m="1" x="243"/>
        <item x="14"/>
        <item m="1" x="212"/>
        <item m="1" x="291"/>
        <item x="21"/>
        <item m="1" x="86"/>
        <item m="1" x="79"/>
        <item x="8"/>
        <item m="1" x="122"/>
        <item m="1" x="90"/>
        <item x="22"/>
        <item m="1" x="238"/>
        <item m="1" x="272"/>
        <item m="1" x="274"/>
        <item x="7"/>
        <item m="1" x="236"/>
        <item m="1" x="105"/>
        <item m="1" x="85"/>
        <item x="37"/>
        <item m="1" x="211"/>
        <item m="1" x="228"/>
        <item m="1" x="252"/>
        <item m="1" x="162"/>
        <item m="1" x="139"/>
        <item m="1" x="207"/>
        <item m="1" x="198"/>
        <item x="10"/>
        <item m="1" x="52"/>
        <item x="13"/>
        <item m="1" x="177"/>
        <item m="1" x="204"/>
        <item m="1" x="174"/>
        <item m="1" x="48"/>
        <item m="1" x="106"/>
        <item m="1" x="191"/>
        <item m="1" x="206"/>
        <item x="36"/>
        <item x="41"/>
        <item m="1" x="151"/>
        <item m="1" x="205"/>
        <item m="1" x="180"/>
        <item m="1" x="199"/>
        <item x="34"/>
        <item m="1" x="225"/>
        <item m="1" x="44"/>
        <item m="1" x="116"/>
        <item m="1" x="215"/>
        <item m="1" x="111"/>
        <item x="2"/>
        <item m="1" x="282"/>
        <item m="1" x="50"/>
        <item x="30"/>
        <item m="1" x="134"/>
        <item m="1" x="95"/>
        <item m="1" x="209"/>
        <item m="1" x="70"/>
        <item m="1" x="220"/>
        <item m="1" x="261"/>
        <item m="1" x="173"/>
        <item m="1" x="66"/>
        <item m="1" x="294"/>
        <item m="1" x="58"/>
        <item m="1" x="250"/>
        <item x="9"/>
        <item m="1" x="65"/>
        <item x="12"/>
        <item m="1" x="241"/>
        <item m="1" x="277"/>
        <item x="24"/>
        <item x="6"/>
        <item m="1" x="143"/>
        <item m="1" x="84"/>
        <item x="35"/>
        <item m="1" x="194"/>
        <item m="1" x="96"/>
        <item m="1" x="55"/>
        <item x="28"/>
        <item m="1" x="260"/>
        <item x="5"/>
        <item m="1" x="115"/>
        <item m="1" x="168"/>
        <item m="1" x="83"/>
        <item m="1" x="186"/>
        <item m="1" x="171"/>
        <item m="1" x="94"/>
        <item x="38"/>
        <item x="31"/>
        <item m="1" x="138"/>
        <item m="1" x="181"/>
        <item m="1" x="47"/>
        <item m="1" x="237"/>
        <item m="1" x="235"/>
        <item m="1" x="213"/>
        <item m="1" x="125"/>
        <item m="1" x="152"/>
        <item m="1" x="51"/>
        <item m="1" x="251"/>
        <item m="1" x="284"/>
        <item m="1" x="214"/>
        <item m="1" x="119"/>
        <item m="1" x="43"/>
        <item m="1" x="176"/>
        <item x="32"/>
        <item m="1" x="163"/>
        <item m="1" x="233"/>
        <item m="1" x="53"/>
        <item m="1" x="281"/>
        <item m="1" x="285"/>
        <item m="1" x="75"/>
        <item m="1" x="78"/>
        <item m="1" x="141"/>
        <item m="1" x="133"/>
        <item m="1" x="87"/>
        <item m="1" x="273"/>
        <item m="1" x="202"/>
        <item m="1" x="264"/>
        <item m="1" x="142"/>
        <item m="1" x="210"/>
        <item m="1" x="92"/>
        <item m="1" x="46"/>
        <item m="1" x="255"/>
        <item m="1" x="267"/>
        <item m="1" x="156"/>
        <item m="1" x="114"/>
        <item m="1" x="263"/>
        <item m="1" x="120"/>
        <item m="1" x="232"/>
        <item x="18"/>
        <item m="1" x="283"/>
        <item x="0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8000">
        <item m="1" x="1181"/>
        <item m="1" x="5463"/>
        <item m="1" x="4940"/>
        <item m="1" x="2129"/>
        <item m="1" x="3961"/>
        <item m="1" x="1344"/>
        <item m="1" x="3892"/>
        <item m="1" x="5648"/>
        <item m="1" x="1703"/>
        <item m="1" x="2355"/>
        <item m="1" x="4763"/>
        <item m="1" x="6884"/>
        <item m="1" x="1937"/>
        <item m="1" x="3900"/>
        <item m="1" x="1612"/>
        <item m="1" x="3045"/>
        <item m="1" x="7478"/>
        <item m="1" x="3344"/>
        <item m="1" x="3358"/>
        <item m="1" x="3164"/>
        <item m="1" x="3467"/>
        <item m="1" x="1917"/>
        <item m="1" x="2812"/>
        <item m="1" x="1938"/>
        <item m="1" x="2143"/>
        <item m="1" x="4455"/>
        <item m="1" x="1775"/>
        <item m="1" x="7566"/>
        <item m="1" x="6373"/>
        <item m="1" x="2696"/>
        <item m="1" x="7545"/>
        <item m="1" x="7667"/>
        <item m="1" x="3573"/>
        <item m="1" x="3489"/>
        <item m="1" x="4976"/>
        <item x="594"/>
        <item x="494"/>
        <item x="1069"/>
        <item m="1" x="7805"/>
        <item m="1" x="7869"/>
        <item m="1" x="4698"/>
        <item m="1" x="6785"/>
        <item m="1" x="6470"/>
        <item m="1" x="2068"/>
        <item m="1" x="4572"/>
        <item m="1" x="6144"/>
        <item m="1" x="3586"/>
        <item m="1" x="3886"/>
        <item m="1" x="2683"/>
        <item m="1" x="6682"/>
        <item m="1" x="4501"/>
        <item m="1" x="4869"/>
        <item m="1" x="2642"/>
        <item m="1" x="2262"/>
        <item m="1" x="5024"/>
        <item m="1" x="7916"/>
        <item m="1" x="5816"/>
        <item m="1" x="1076"/>
        <item m="1" x="2461"/>
        <item m="1" x="7437"/>
        <item m="1" x="2634"/>
        <item m="1" x="1764"/>
        <item m="1" x="6368"/>
        <item m="1" x="4018"/>
        <item m="1" x="4974"/>
        <item m="1" x="2305"/>
        <item m="1" x="1336"/>
        <item m="1" x="4082"/>
        <item m="1" x="2060"/>
        <item x="654"/>
        <item m="1" x="5168"/>
        <item m="1" x="4715"/>
        <item x="833"/>
        <item m="1" x="7854"/>
        <item m="1" x="5455"/>
        <item m="1" x="3725"/>
        <item m="1" x="3343"/>
        <item m="1" x="6679"/>
        <item m="1" x="4630"/>
        <item m="1" x="6806"/>
        <item m="1" x="3737"/>
        <item m="1" x="7521"/>
        <item m="1" x="2093"/>
        <item m="1" x="5741"/>
        <item m="1" x="3510"/>
        <item x="246"/>
        <item m="1" x="6085"/>
        <item x="595"/>
        <item m="1" x="5059"/>
        <item m="1" x="6064"/>
        <item m="1" x="6365"/>
        <item x="1058"/>
        <item m="1" x="1699"/>
        <item m="1" x="6719"/>
        <item m="1" x="4666"/>
        <item m="1" x="6606"/>
        <item m="1" x="5309"/>
        <item m="1" x="5787"/>
        <item m="1" x="7069"/>
        <item m="1" x="2680"/>
        <item m="1" x="2734"/>
        <item m="1" x="5104"/>
        <item m="1" x="5749"/>
        <item m="1" x="4056"/>
        <item m="1" x="4201"/>
        <item m="1" x="4212"/>
        <item m="1" x="4243"/>
        <item m="1" x="3497"/>
        <item x="596"/>
        <item m="1" x="7460"/>
        <item m="1" x="3587"/>
        <item m="1" x="1625"/>
        <item m="1" x="2510"/>
        <item m="1" x="1398"/>
        <item m="1" x="6379"/>
        <item m="1" x="2539"/>
        <item x="597"/>
        <item m="1" x="7414"/>
        <item m="1" x="1960"/>
        <item m="1" x="4335"/>
        <item m="1" x="7019"/>
        <item m="1" x="5881"/>
        <item m="1" x="3624"/>
        <item m="1" x="4256"/>
        <item m="1" x="7410"/>
        <item m="1" x="3048"/>
        <item m="1" x="7458"/>
        <item m="1" x="4708"/>
        <item m="1" x="7627"/>
        <item x="598"/>
        <item m="1" x="2979"/>
        <item m="1" x="4593"/>
        <item m="1" x="4505"/>
        <item m="1" x="7050"/>
        <item m="1" x="6837"/>
        <item x="655"/>
        <item m="1" x="1421"/>
        <item x="966"/>
        <item m="1" x="3582"/>
        <item m="1" x="6694"/>
        <item m="1" x="5273"/>
        <item m="1" x="4800"/>
        <item m="1" x="3876"/>
        <item m="1" x="3688"/>
        <item m="1" x="5896"/>
        <item m="1" x="1136"/>
        <item m="1" x="7261"/>
        <item m="1" x="6348"/>
        <item m="1" x="1906"/>
        <item m="1" x="3197"/>
        <item m="1" x="7323"/>
        <item m="1" x="2765"/>
        <item m="1" x="5802"/>
        <item x="1057"/>
        <item m="1" x="3347"/>
        <item m="1" x="6882"/>
        <item x="958"/>
        <item m="1" x="7391"/>
        <item m="1" x="2648"/>
        <item m="1" x="3754"/>
        <item x="855"/>
        <item x="937"/>
        <item m="1" x="5020"/>
        <item m="1" x="3354"/>
        <item m="1" x="3623"/>
        <item x="40"/>
        <item m="1" x="4166"/>
        <item m="1" x="5251"/>
        <item m="1" x="5265"/>
        <item x="41"/>
        <item x="834"/>
        <item x="957"/>
        <item m="1" x="7745"/>
        <item m="1" x="4633"/>
        <item x="264"/>
        <item m="1" x="4038"/>
        <item m="1" x="6308"/>
        <item m="1" x="7144"/>
        <item m="1" x="4211"/>
        <item m="1" x="7840"/>
        <item x="835"/>
        <item m="1" x="6243"/>
        <item m="1" x="2042"/>
        <item m="1" x="3584"/>
        <item m="1" x="3825"/>
        <item m="1" x="4267"/>
        <item m="1" x="5524"/>
        <item m="1" x="2609"/>
        <item m="1" x="5846"/>
        <item m="1" x="3039"/>
        <item m="1" x="5711"/>
        <item m="1" x="1533"/>
        <item m="1" x="5689"/>
        <item m="1" x="2464"/>
        <item m="1" x="1121"/>
        <item m="1" x="3069"/>
        <item m="1" x="3018"/>
        <item m="1" x="1459"/>
        <item m="1" x="1346"/>
        <item m="1" x="3034"/>
        <item m="1" x="7663"/>
        <item m="1" x="7758"/>
        <item m="1" x="6890"/>
        <item m="1" x="3248"/>
        <item m="1" x="5640"/>
        <item m="1" x="2663"/>
        <item m="1" x="2884"/>
        <item m="1" x="2889"/>
        <item m="1" x="1920"/>
        <item m="1" x="5899"/>
        <item m="1" x="7188"/>
        <item m="1" x="2557"/>
        <item m="1" x="2242"/>
        <item m="1" x="7216"/>
        <item m="1" x="7084"/>
        <item m="1" x="6971"/>
        <item m="1" x="5482"/>
        <item m="1" x="7132"/>
        <item m="1" x="2914"/>
        <item m="1" x="1936"/>
        <item m="1" x="7297"/>
        <item m="1" x="3530"/>
        <item m="1" x="1706"/>
        <item m="1" x="4048"/>
        <item m="1" x="7429"/>
        <item m="1" x="5376"/>
        <item m="1" x="2923"/>
        <item m="1" x="1349"/>
        <item m="1" x="7270"/>
        <item m="1" x="3638"/>
        <item x="247"/>
        <item m="1" x="7824"/>
        <item m="1" x="4162"/>
        <item x="118"/>
        <item m="1" x="6998"/>
        <item m="1" x="7643"/>
        <item m="1" x="7135"/>
        <item m="1" x="4818"/>
        <item m="1" x="3956"/>
        <item x="332"/>
        <item m="1" x="6321"/>
        <item m="1" x="5863"/>
        <item m="1" x="2684"/>
        <item m="1" x="3555"/>
        <item m="1" x="4333"/>
        <item m="1" x="1676"/>
        <item m="1" x="1856"/>
        <item m="1" x="6162"/>
        <item m="1" x="2261"/>
        <item m="1" x="1628"/>
        <item m="1" x="2258"/>
        <item m="1" x="3220"/>
        <item m="1" x="5093"/>
        <item m="1" x="6612"/>
        <item m="1" x="1640"/>
        <item m="1" x="4283"/>
        <item m="1" x="7456"/>
        <item m="1" x="1959"/>
        <item x="106"/>
        <item m="1" x="5581"/>
        <item m="1" x="1454"/>
        <item m="1" x="5657"/>
        <item m="1" x="2779"/>
        <item m="1" x="6270"/>
        <item m="1" x="2379"/>
        <item m="1" x="7838"/>
        <item m="1" x="6650"/>
        <item m="1" x="5672"/>
        <item m="1" x="2352"/>
        <item x="884"/>
        <item m="1" x="4148"/>
        <item m="1" x="3855"/>
        <item x="611"/>
        <item m="1" x="2276"/>
        <item m="1" x="1401"/>
        <item m="1" x="1219"/>
        <item m="1" x="5276"/>
        <item m="1" x="1075"/>
        <item m="1" x="2308"/>
        <item m="1" x="5184"/>
        <item x="513"/>
        <item m="1" x="7597"/>
        <item m="1" x="2334"/>
        <item m="1" x="6205"/>
        <item m="1" x="4802"/>
        <item m="1" x="5183"/>
        <item m="1" x="6398"/>
        <item m="1" x="5531"/>
        <item m="1" x="1177"/>
        <item m="1" x="4481"/>
        <item m="1" x="5997"/>
        <item x="950"/>
        <item x="938"/>
        <item m="1" x="5244"/>
        <item m="1" x="6706"/>
        <item m="1" x="6310"/>
        <item m="1" x="3115"/>
        <item m="1" x="1985"/>
        <item x="939"/>
        <item m="1" x="1908"/>
        <item m="1" x="1085"/>
        <item m="1" x="2117"/>
        <item m="1" x="2138"/>
        <item m="1" x="6851"/>
        <item m="1" x="7210"/>
        <item m="1" x="4613"/>
        <item m="1" x="7053"/>
        <item m="1" x="1909"/>
        <item m="1" x="5393"/>
        <item m="1" x="3949"/>
        <item m="1" x="1169"/>
        <item m="1" x="2321"/>
        <item m="1" x="2946"/>
        <item m="1" x="7482"/>
        <item m="1" x="6501"/>
        <item m="1" x="3551"/>
        <item x="333"/>
        <item m="1" x="7197"/>
        <item m="1" x="1982"/>
        <item m="1" x="1833"/>
        <item x="791"/>
        <item x="279"/>
        <item m="1" x="6240"/>
        <item x="646"/>
        <item m="1" x="3432"/>
        <item m="1" x="1779"/>
        <item m="1" x="2543"/>
        <item m="1" x="6644"/>
        <item m="1" x="4332"/>
        <item m="1" x="1913"/>
        <item m="1" x="6469"/>
        <item m="1" x="3267"/>
        <item m="1" x="5540"/>
        <item m="1" x="5443"/>
        <item m="1" x="5909"/>
        <item m="1" x="5247"/>
        <item m="1" x="3975"/>
        <item m="1" x="2563"/>
        <item m="1" x="3884"/>
        <item m="1" x="3032"/>
        <item m="1" x="3683"/>
        <item m="1" x="5147"/>
        <item m="1" x="6106"/>
        <item m="1" x="1081"/>
        <item m="1" x="1129"/>
        <item m="1" x="4367"/>
        <item m="1" x="6236"/>
        <item m="1" x="3526"/>
        <item m="1" x="1885"/>
        <item x="994"/>
        <item m="1" x="6881"/>
        <item x="123"/>
        <item m="1" x="4264"/>
        <item x="876"/>
        <item m="1" x="5105"/>
        <item m="1" x="1942"/>
        <item m="1" x="3685"/>
        <item m="1" x="6325"/>
        <item m="1" x="2592"/>
        <item m="1" x="7295"/>
        <item m="1" x="5776"/>
        <item m="1" x="1891"/>
        <item m="1" x="1595"/>
        <item m="1" x="3734"/>
        <item m="1" x="4078"/>
        <item m="1" x="5860"/>
        <item m="1" x="4587"/>
        <item m="1" x="2814"/>
        <item m="1" x="1256"/>
        <item m="1" x="4759"/>
        <item m="1" x="7145"/>
        <item x="495"/>
        <item m="1" x="3082"/>
        <item m="1" x="3569"/>
        <item m="1" x="5100"/>
        <item x="945"/>
        <item m="1" x="6669"/>
        <item m="1" x="7936"/>
        <item m="1" x="5014"/>
        <item m="1" x="1258"/>
        <item m="1" x="5654"/>
        <item m="1" x="5975"/>
        <item m="1" x="1534"/>
        <item m="1" x="4566"/>
        <item m="1" x="6580"/>
        <item x="514"/>
        <item m="1" x="5132"/>
        <item m="1" x="5016"/>
        <item m="1" x="6247"/>
        <item m="1" x="4028"/>
        <item m="1" x="3367"/>
        <item m="1" x="2367"/>
        <item m="1" x="6008"/>
        <item x="145"/>
        <item m="1" x="6507"/>
        <item m="1" x="4699"/>
        <item m="1" x="5789"/>
        <item m="1" x="4077"/>
        <item m="1" x="5486"/>
        <item m="1" x="6268"/>
        <item m="1" x="5550"/>
        <item m="1" x="5231"/>
        <item x="612"/>
        <item m="1" x="6071"/>
        <item m="1" x="4668"/>
        <item m="1" x="4181"/>
        <item m="1" x="7725"/>
        <item m="1" x="7199"/>
        <item m="1" x="2743"/>
        <item m="1" x="3451"/>
        <item m="1" x="7762"/>
        <item m="1" x="3155"/>
        <item x="101"/>
        <item m="1" x="4674"/>
        <item m="1" x="3749"/>
        <item x="889"/>
        <item m="1" x="7330"/>
        <item m="1" x="5745"/>
        <item m="1" x="2075"/>
        <item m="1" x="3411"/>
        <item m="1" x="3439"/>
        <item m="1" x="2832"/>
        <item m="1" x="2469"/>
        <item m="1" x="5733"/>
        <item m="1" x="1933"/>
        <item m="1" x="7308"/>
        <item m="1" x="5734"/>
        <item m="1" x="7500"/>
        <item m="1" x="7835"/>
        <item m="1" x="5426"/>
        <item m="1" x="3195"/>
        <item m="1" x="2107"/>
        <item m="1" x="5208"/>
        <item m="1" x="6127"/>
        <item m="1" x="1499"/>
        <item m="1" x="6175"/>
        <item m="1" x="3840"/>
        <item x="995"/>
        <item x="533"/>
        <item m="1" x="6055"/>
        <item m="1" x="1582"/>
        <item m="1" x="5898"/>
        <item m="1" x="4402"/>
        <item m="1" x="3317"/>
        <item m="1" x="7789"/>
        <item m="1" x="1890"/>
        <item m="1" x="1239"/>
        <item m="1" x="7127"/>
        <item m="1" x="5146"/>
        <item m="1" x="7707"/>
        <item m="1" x="3889"/>
        <item m="1" x="4534"/>
        <item m="1" x="7661"/>
        <item m="1" x="5579"/>
        <item m="1" x="1359"/>
        <item m="1" x="5151"/>
        <item m="1" x="3208"/>
        <item m="1" x="7971"/>
        <item m="1" x="2032"/>
        <item m="1" x="2795"/>
        <item x="656"/>
        <item m="1" x="7030"/>
        <item x="959"/>
        <item m="1" x="7368"/>
        <item x="280"/>
        <item m="1" x="4991"/>
        <item m="1" x="4537"/>
        <item m="1" x="7089"/>
        <item m="1" x="6193"/>
        <item m="1" x="7029"/>
        <item x="916"/>
        <item m="1" x="2940"/>
        <item m="1" x="7222"/>
        <item m="1" x="2677"/>
        <item m="1" x="6434"/>
        <item m="1" x="1698"/>
        <item m="1" x="7692"/>
        <item m="1" x="6035"/>
        <item m="1" x="6164"/>
        <item m="1" x="6567"/>
        <item m="1" x="7277"/>
        <item m="1" x="7938"/>
        <item m="1" x="5728"/>
        <item x="993"/>
        <item x="769"/>
        <item x="836"/>
        <item m="1" x="4660"/>
        <item m="1" x="1954"/>
        <item m="1" x="5573"/>
        <item m="1" x="3775"/>
        <item m="1" x="6213"/>
        <item x="960"/>
        <item m="1" x="4297"/>
        <item m="1" x="7283"/>
        <item m="1" x="2827"/>
        <item m="1" x="2755"/>
        <item m="1" x="5702"/>
        <item m="1" x="1809"/>
        <item m="1" x="3550"/>
        <item m="1" x="6141"/>
        <item m="1" x="2942"/>
        <item m="1" x="1330"/>
        <item m="1" x="4936"/>
        <item m="1" x="7736"/>
        <item m="1" x="2191"/>
        <item m="1" x="2336"/>
        <item x="657"/>
        <item x="515"/>
        <item m="1" x="5201"/>
        <item x="163"/>
        <item m="1" x="2859"/>
        <item m="1" x="3634"/>
        <item x="346"/>
        <item m="1" x="6768"/>
        <item m="1" x="6994"/>
        <item m="1" x="7194"/>
        <item m="1" x="4105"/>
        <item m="1" x="6361"/>
        <item m="1" x="7065"/>
        <item m="1" x="3531"/>
        <item m="1" x="5234"/>
        <item m="1" x="7844"/>
        <item m="1" x="6110"/>
        <item m="1" x="3226"/>
        <item m="1" x="6648"/>
        <item m="1" x="6400"/>
        <item x="468"/>
        <item m="1" x="1503"/>
        <item m="1" x="1953"/>
        <item m="1" x="5048"/>
        <item m="1" x="5239"/>
        <item m="1" x="3677"/>
        <item m="1" x="4921"/>
        <item m="1" x="5668"/>
        <item m="1" x="7332"/>
        <item m="1" x="1941"/>
        <item x="1007"/>
        <item m="1" x="5675"/>
        <item m="1" x="1784"/>
        <item m="1" x="1381"/>
        <item x="658"/>
        <item m="1" x="7664"/>
        <item m="1" x="7595"/>
        <item m="1" x="3663"/>
        <item m="1" x="7073"/>
        <item m="1" x="3847"/>
        <item m="1" x="3385"/>
        <item m="1" x="1564"/>
        <item m="1" x="7870"/>
        <item m="1" x="2320"/>
        <item m="1" x="6653"/>
        <item m="1" x="6667"/>
        <item m="1" x="7012"/>
        <item m="1" x="2248"/>
        <item m="1" x="1952"/>
        <item m="1" x="6281"/>
        <item m="1" x="7396"/>
        <item x="1017"/>
        <item m="1" x="6641"/>
        <item m="1" x="7660"/>
        <item m="1" x="6698"/>
        <item x="281"/>
        <item m="1" x="3947"/>
        <item m="1" x="3348"/>
        <item x="22"/>
        <item m="1" x="2676"/>
        <item m="1" x="5538"/>
        <item m="1" x="2200"/>
        <item m="1" x="3871"/>
        <item m="1" x="4944"/>
        <item m="1" x="6041"/>
        <item m="1" x="5467"/>
        <item m="1" x="4299"/>
        <item m="1" x="1102"/>
        <item m="1" x="7424"/>
        <item m="1" x="3265"/>
        <item x="469"/>
        <item m="1" x="2722"/>
        <item m="1" x="7316"/>
        <item m="1" x="5659"/>
        <item m="1" x="2912"/>
        <item m="1" x="6885"/>
        <item m="1" x="3078"/>
        <item m="1" x="4692"/>
        <item m="1" x="7165"/>
        <item m="1" x="3223"/>
        <item m="1" x="1100"/>
        <item m="1" x="6533"/>
        <item m="1" x="6414"/>
        <item m="1" x="2773"/>
        <item m="1" x="6627"/>
        <item m="1" x="6904"/>
        <item m="1" x="2265"/>
        <item m="1" x="3852"/>
        <item x="877"/>
        <item m="1" x="3709"/>
        <item m="1" x="4902"/>
        <item m="1" x="1789"/>
        <item m="1" x="5782"/>
        <item m="1" x="4314"/>
        <item m="1" x="1968"/>
        <item m="1" x="7882"/>
        <item m="1" x="6405"/>
        <item m="1" x="5995"/>
        <item m="1" x="2273"/>
        <item m="1" x="5257"/>
        <item m="1" x="1892"/>
        <item x="42"/>
        <item m="1" x="6739"/>
        <item x="944"/>
        <item m="1" x="5878"/>
        <item m="1" x="3462"/>
        <item m="1" x="6426"/>
        <item m="1" x="5391"/>
        <item x="987"/>
        <item m="1" x="6490"/>
        <item m="1" x="7037"/>
        <item m="1" x="1449"/>
        <item m="1" x="2514"/>
        <item m="1" x="2026"/>
        <item m="1" x="3407"/>
        <item m="1" x="6251"/>
        <item m="1" x="4968"/>
        <item m="1" x="5096"/>
        <item m="1" x="6057"/>
        <item m="1" x="7998"/>
        <item m="1" x="5851"/>
        <item m="1" x="6181"/>
        <item m="1" x="3178"/>
        <item m="1" x="5696"/>
        <item m="1" x="2083"/>
        <item x="961"/>
        <item x="1045"/>
        <item x="248"/>
        <item m="1" x="3152"/>
        <item m="1" x="1182"/>
        <item m="1" x="7637"/>
        <item m="1" x="4365"/>
        <item m="1" x="7581"/>
        <item m="1" x="1469"/>
        <item m="1" x="7183"/>
        <item m="1" x="4497"/>
        <item m="1" x="1456"/>
        <item m="1" x="4151"/>
        <item m="1" x="4228"/>
        <item m="1" x="2617"/>
        <item m="1" x="6520"/>
        <item m="1" x="1156"/>
        <item x="940"/>
        <item m="1" x="4797"/>
        <item m="1" x="6879"/>
        <item m="1" x="1453"/>
        <item m="1" x="4188"/>
        <item m="1" x="5097"/>
        <item x="680"/>
        <item m="1" x="5808"/>
        <item m="1" x="1276"/>
        <item x="43"/>
        <item m="1" x="7453"/>
        <item m="1" x="4854"/>
        <item m="1" x="2970"/>
        <item m="1" x="5849"/>
        <item m="1" x="1438"/>
        <item m="1" x="1422"/>
        <item m="1" x="4582"/>
        <item m="1" x="2405"/>
        <item m="1" x="4832"/>
        <item m="1" x="3673"/>
        <item m="1" x="7447"/>
        <item x="574"/>
        <item m="1" x="4932"/>
        <item m="1" x="7617"/>
        <item m="1" x="3037"/>
        <item m="1" x="3802"/>
        <item m="1" x="7782"/>
        <item m="1" x="1539"/>
        <item m="1" x="2727"/>
        <item m="1" x="6033"/>
        <item m="1" x="1137"/>
        <item m="1" x="1709"/>
        <item m="1" x="6497"/>
        <item m="1" x="3907"/>
        <item x="988"/>
        <item m="1" x="2294"/>
        <item m="1" x="5523"/>
        <item m="1" x="6299"/>
        <item m="1" x="3745"/>
        <item m="1" x="6820"/>
        <item m="1" x="3389"/>
        <item m="1" x="3133"/>
        <item m="1" x="6060"/>
        <item x="1059"/>
        <item m="1" x="2629"/>
        <item m="1" x="7980"/>
        <item m="1" x="6083"/>
        <item m="1" x="1925"/>
        <item x="859"/>
        <item x="694"/>
        <item m="1" x="4109"/>
        <item m="1" x="3136"/>
        <item m="1" x="3298"/>
        <item m="1" x="7990"/>
        <item m="1" x="3811"/>
        <item m="1" x="1969"/>
        <item m="1" x="4884"/>
        <item m="1" x="3869"/>
        <item m="1" x="2284"/>
        <item m="1" x="5813"/>
        <item m="1" x="6895"/>
        <item m="1" x="5403"/>
        <item m="1" x="2179"/>
        <item m="1" x="3221"/>
        <item m="1" x="5658"/>
        <item m="1" x="6914"/>
        <item m="1" x="6263"/>
        <item m="1" x="7048"/>
        <item m="1" x="5639"/>
        <item x="408"/>
        <item m="1" x="6814"/>
        <item x="5"/>
        <item m="1" x="5908"/>
        <item x="516"/>
        <item m="1" x="5865"/>
        <item m="1" x="2453"/>
        <item m="1" x="4171"/>
        <item m="1" x="1717"/>
        <item m="1" x="1257"/>
        <item m="1" x="3757"/>
        <item m="1" x="5981"/>
        <item m="1" x="5370"/>
        <item m="1" x="7991"/>
        <item m="1" x="7140"/>
        <item x="567"/>
        <item x="387"/>
        <item m="1" x="6610"/>
        <item m="1" x="7951"/>
        <item m="1" x="2710"/>
        <item m="1" x="7014"/>
        <item m="1" x="1923"/>
        <item m="1" x="1943"/>
        <item m="1" x="6492"/>
        <item m="1" x="2231"/>
        <item m="1" x="3270"/>
        <item m="1" x="2419"/>
        <item m="1" x="6714"/>
        <item m="1" x="6923"/>
        <item m="1" x="3557"/>
        <item m="1" x="2932"/>
        <item m="1" x="5593"/>
        <item m="1" x="1326"/>
        <item m="1" x="1767"/>
        <item m="1" x="7362"/>
        <item m="1" x="2759"/>
        <item x="517"/>
        <item x="599"/>
        <item m="1" x="3289"/>
        <item m="1" x="3864"/>
        <item x="325"/>
        <item m="1" x="1403"/>
        <item m="1" x="4477"/>
        <item m="1" x="7376"/>
        <item x="890"/>
        <item m="1" x="4609"/>
        <item m="1" x="2441"/>
        <item m="1" x="7958"/>
        <item m="1" x="5845"/>
        <item m="1" x="5125"/>
        <item m="1" x="4793"/>
        <item m="1" x="3308"/>
        <item m="1" x="2601"/>
        <item m="1" x="7847"/>
        <item m="1" x="6545"/>
        <item m="1" x="6300"/>
        <item x="518"/>
        <item m="1" x="3780"/>
        <item m="1" x="1467"/>
        <item m="1" x="1159"/>
        <item m="1" x="1221"/>
        <item x="1028"/>
        <item m="1" x="3088"/>
        <item m="1" x="3307"/>
        <item m="1" x="5617"/>
        <item m="1" x="4556"/>
        <item m="1" x="6654"/>
        <item m="1" x="1201"/>
        <item m="1" x="6581"/>
        <item m="1" x="1888"/>
        <item m="1" x="7082"/>
        <item m="1" x="1864"/>
        <item m="1" x="6431"/>
        <item m="1" x="4492"/>
        <item m="1" x="6909"/>
        <item m="1" x="5450"/>
        <item m="1" x="1362"/>
        <item m="1" x="5722"/>
        <item m="1" x="1967"/>
        <item m="1" x="5513"/>
        <item m="1" x="1546"/>
        <item m="1" x="4798"/>
        <item m="1" x="5869"/>
        <item m="1" x="5803"/>
        <item m="1" x="3282"/>
        <item m="1" x="1608"/>
        <item m="1" x="4623"/>
        <item m="1" x="2630"/>
        <item x="750"/>
        <item x="659"/>
        <item x="107"/>
        <item m="1" x="1508"/>
        <item m="1" x="6005"/>
        <item m="1" x="5083"/>
        <item m="1" x="6743"/>
        <item m="1" x="1946"/>
        <item m="1" x="5240"/>
        <item m="1" x="3440"/>
        <item x="167"/>
        <item m="1" x="2960"/>
        <item m="1" x="4506"/>
        <item m="1" x="5580"/>
        <item m="1" x="5717"/>
        <item m="1" x="4451"/>
        <item x="470"/>
        <item x="168"/>
        <item x="568"/>
        <item m="1" x="6566"/>
        <item m="1" x="7115"/>
        <item x="519"/>
        <item m="1" x="3081"/>
        <item m="1" x="2400"/>
        <item x="763"/>
        <item m="1" x="3073"/>
        <item m="1" x="6690"/>
        <item m="1" x="7970"/>
        <item m="1" x="6261"/>
        <item m="1" x="6269"/>
        <item m="1" x="5694"/>
        <item m="1" x="5374"/>
        <item m="1" x="4495"/>
        <item m="1" x="7740"/>
        <item m="1" x="3849"/>
        <item m="1" x="7151"/>
        <item m="1" x="2777"/>
        <item x="650"/>
        <item m="1" x="5047"/>
        <item m="1" x="4511"/>
        <item m="1" x="7929"/>
        <item m="1" x="4195"/>
        <item m="1" x="6185"/>
        <item m="1" x="3229"/>
        <item m="1" x="5200"/>
        <item m="1" x="4311"/>
        <item m="1" x="7553"/>
        <item m="1" x="2218"/>
        <item x="941"/>
        <item m="1" x="4743"/>
        <item m="1" x="4703"/>
        <item m="1" x="4452"/>
        <item m="1" x="1889"/>
        <item x="996"/>
        <item m="1" x="4150"/>
        <item m="1" x="3337"/>
        <item x="1060"/>
        <item m="1" x="7169"/>
        <item m="1" x="2307"/>
        <item x="613"/>
        <item x="911"/>
        <item m="1" x="3690"/>
        <item m="1" x="6384"/>
        <item m="1" x="7744"/>
        <item m="1" x="1428"/>
        <item m="1" x="6628"/>
        <item m="1" x="4273"/>
        <item m="1" x="1206"/>
        <item m="1" x="7109"/>
        <item m="1" x="7122"/>
        <item m="1" x="2454"/>
        <item m="1" x="4525"/>
        <item x="265"/>
        <item m="1" x="2541"/>
        <item x="600"/>
        <item m="1" x="7286"/>
        <item m="1" x="5907"/>
        <item m="1" x="4235"/>
        <item m="1" x="4177"/>
        <item x="313"/>
        <item x="732"/>
        <item m="1" x="3969"/>
        <item m="1" x="2537"/>
        <item m="1" x="1814"/>
        <item m="1" x="4220"/>
        <item m="1" x="4647"/>
        <item m="1" x="2905"/>
        <item m="1" x="7801"/>
        <item m="1" x="6552"/>
        <item m="1" x="4704"/>
        <item m="1" x="7776"/>
        <item m="1" x="5492"/>
        <item x="266"/>
        <item m="1" x="7571"/>
        <item m="1" x="7897"/>
        <item m="1" x="2866"/>
        <item m="1" x="1260"/>
        <item m="1" x="1433"/>
        <item x="1046"/>
        <item m="1" x="1315"/>
        <item m="1" x="4277"/>
        <item m="1" x="4300"/>
        <item x="309"/>
        <item x="282"/>
        <item m="1" x="3534"/>
        <item m="1" x="6023"/>
        <item m="1" x="6878"/>
        <item x="44"/>
        <item m="1" x="1167"/>
        <item m="1" x="2078"/>
        <item m="1" x="4355"/>
        <item m="1" x="4550"/>
        <item m="1" x="4503"/>
        <item m="1" x="4787"/>
        <item x="496"/>
        <item m="1" x="2416"/>
        <item m="1" x="6172"/>
        <item x="21"/>
        <item m="1" x="5223"/>
        <item m="1" x="6622"/>
        <item x="326"/>
        <item m="1" x="6435"/>
        <item m="1" x="3744"/>
        <item m="1" x="4605"/>
        <item x="1047"/>
        <item x="652"/>
        <item x="888"/>
        <item m="1" x="5631"/>
        <item m="1" x="3670"/>
        <item m="1" x="6964"/>
        <item m="1" x="4389"/>
        <item m="1" x="5487"/>
        <item m="1" x="3748"/>
        <item m="1" x="5990"/>
        <item m="1" x="3680"/>
        <item m="1" x="5570"/>
        <item m="1" x="4239"/>
        <item m="1" x="3368"/>
        <item x="997"/>
        <item m="1" x="6781"/>
        <item m="1" x="5656"/>
        <item m="1" x="7023"/>
        <item m="1" x="3545"/>
        <item m="1" x="3962"/>
        <item m="1" x="1461"/>
        <item x="221"/>
        <item m="1" x="4996"/>
        <item m="1" x="4234"/>
        <item m="1" x="3957"/>
        <item x="1029"/>
        <item m="1" x="6615"/>
        <item m="1" x="6148"/>
        <item m="1" x="2704"/>
        <item m="1" x="7088"/>
        <item m="1" x="1074"/>
        <item m="1" x="5107"/>
        <item x="1"/>
        <item m="1" x="1540"/>
        <item x="283"/>
        <item m="1" x="1084"/>
        <item m="1" x="6596"/>
        <item x="792"/>
        <item x="942"/>
        <item m="1" x="4342"/>
        <item m="1" x="3304"/>
        <item m="1" x="6815"/>
        <item x="977"/>
        <item m="1" x="4104"/>
        <item m="1" x="3570"/>
        <item m="1" x="5361"/>
        <item m="1" x="4259"/>
        <item m="1" x="1552"/>
        <item m="1" x="1545"/>
        <item m="1" x="3719"/>
        <item m="1" x="7164"/>
        <item m="1" x="4653"/>
        <item m="1" x="6664"/>
        <item m="1" x="5475"/>
        <item m="1" x="5102"/>
        <item m="1" x="6286"/>
        <item m="1" x="6302"/>
        <item m="1" x="4897"/>
        <item m="1" x="4016"/>
        <item m="1" x="2778"/>
        <item m="1" x="5341"/>
        <item m="1" x="2679"/>
        <item m="1" x="5321"/>
        <item x="284"/>
        <item m="1" x="1419"/>
        <item m="1" x="3769"/>
        <item m="1" x="5054"/>
        <item x="1014"/>
        <item m="1" x="1378"/>
        <item m="1" x="6761"/>
        <item m="1" x="6746"/>
        <item m="1" x="2399"/>
        <item m="1" x="1114"/>
        <item x="614"/>
        <item m="1" x="2943"/>
        <item m="1" x="6058"/>
        <item m="1" x="7711"/>
        <item m="1" x="6921"/>
        <item m="1" x="6007"/>
        <item m="1" x="5036"/>
        <item m="1" x="2056"/>
        <item m="1" x="4207"/>
        <item m="1" x="5932"/>
        <item m="1" x="5172"/>
        <item m="1" x="3567"/>
        <item m="1" x="7781"/>
        <item m="1" x="6402"/>
        <item m="1" x="5495"/>
        <item m="1" x="4735"/>
        <item m="1" x="7895"/>
        <item m="1" x="6474"/>
        <item m="1" x="7717"/>
        <item m="1" x="5470"/>
        <item m="1" x="2266"/>
        <item m="1" x="3865"/>
        <item m="1" x="3893"/>
        <item m="1" x="3518"/>
        <item m="1" x="1495"/>
        <item m="1" x="4768"/>
        <item m="1" x="6018"/>
        <item m="1" x="2346"/>
        <item m="1" x="7853"/>
        <item x="146"/>
        <item m="1" x="3982"/>
        <item m="1" x="2693"/>
        <item m="1" x="5164"/>
        <item x="962"/>
        <item m="1" x="2758"/>
        <item m="1" x="6457"/>
        <item m="1" x="6387"/>
        <item m="1" x="4562"/>
        <item x="660"/>
        <item m="1" x="5150"/>
        <item m="1" x="2792"/>
        <item m="1" x="5528"/>
        <item x="601"/>
        <item m="1" x="2764"/>
        <item m="1" x="6406"/>
        <item m="1" x="6730"/>
        <item m="1" x="7691"/>
        <item m="1" x="5040"/>
        <item m="1" x="1910"/>
        <item m="1" x="1849"/>
        <item m="1" x="6111"/>
        <item m="1" x="2604"/>
        <item m="1" x="4425"/>
        <item m="1" x="2789"/>
        <item m="1" x="2174"/>
        <item m="1" x="1195"/>
        <item m="1" x="3914"/>
        <item m="1" x="4040"/>
        <item m="1" x="1867"/>
        <item m="1" x="4414"/>
        <item m="1" x="7397"/>
        <item m="1" x="2936"/>
        <item x="1061"/>
        <item x="917"/>
        <item m="1" x="4954"/>
        <item m="1" x="3283"/>
        <item m="1" x="4803"/>
        <item m="1" x="6562"/>
        <item m="1" x="5103"/>
        <item m="1" x="6843"/>
        <item m="1" x="4830"/>
        <item m="1" x="7205"/>
        <item m="1" x="3605"/>
        <item x="169"/>
        <item m="1" x="2005"/>
        <item m="1" x="7761"/>
        <item x="943"/>
        <item m="1" x="4043"/>
        <item m="1" x="5858"/>
        <item m="1" x="3716"/>
        <item m="1" x="5261"/>
        <item m="1" x="5972"/>
        <item m="1" x="1363"/>
        <item m="1" x="3866"/>
        <item x="170"/>
        <item m="1" x="2729"/>
        <item m="1" x="2110"/>
        <item m="1" x="5072"/>
        <item m="1" x="7377"/>
        <item m="1" x="7985"/>
        <item m="1" x="1877"/>
        <item m="1" x="7978"/>
        <item x="733"/>
        <item x="1030"/>
        <item m="1" x="2590"/>
        <item m="1" x="6760"/>
        <item m="1" x="5748"/>
        <item m="1" x="7232"/>
        <item x="327"/>
        <item m="1" x="6752"/>
        <item m="1" x="6943"/>
        <item m="1" x="1581"/>
        <item m="1" x="7344"/>
        <item m="1" x="4536"/>
        <item m="1" x="4712"/>
        <item m="1" x="5679"/>
        <item m="1" x="5353"/>
        <item m="1" x="2502"/>
        <item m="1" x="4673"/>
        <item x="1031"/>
        <item m="1" x="1148"/>
        <item m="1" x="6267"/>
        <item x="965"/>
        <item m="1" x="1870"/>
        <item m="1" x="5324"/>
        <item m="1" x="4814"/>
        <item m="1" x="6258"/>
        <item m="1" x="1687"/>
        <item m="1" x="7501"/>
        <item m="1" x="7110"/>
        <item m="1" x="4233"/>
        <item m="1" x="7607"/>
        <item m="1" x="4450"/>
        <item m="1" x="2326"/>
        <item m="1" x="3608"/>
        <item m="1" x="4801"/>
        <item m="1" x="2182"/>
        <item m="1" x="4002"/>
        <item m="1" x="1342"/>
        <item m="1" x="5841"/>
        <item x="690"/>
        <item m="1" x="4175"/>
        <item m="1" x="2034"/>
        <item m="1" x="3469"/>
        <item m="1" x="4322"/>
        <item m="1" x="5919"/>
        <item m="1" x="5317"/>
        <item m="1" x="1443"/>
        <item m="1" x="6190"/>
        <item m="1" x="1721"/>
        <item m="1" x="2994"/>
        <item x="1032"/>
        <item x="998"/>
        <item m="1" x="4099"/>
        <item m="1" x="3290"/>
        <item m="1" x="1898"/>
        <item m="1" x="6234"/>
        <item m="1" x="4143"/>
        <item m="1" x="1882"/>
        <item m="1" x="3342"/>
        <item m="1" x="4678"/>
        <item m="1" x="1661"/>
        <item x="837"/>
        <item m="1" x="5974"/>
        <item m="1" x="2393"/>
        <item x="285"/>
        <item m="1" x="3447"/>
        <item m="1" x="2480"/>
        <item m="1" x="6077"/>
        <item m="1" x="3795"/>
        <item m="1" x="2993"/>
        <item m="1" x="3227"/>
        <item x="544"/>
        <item m="1" x="6799"/>
        <item x="1048"/>
        <item m="1" x="7292"/>
        <item m="1" x="5917"/>
        <item m="1" x="4160"/>
        <item m="1" x="7299"/>
        <item x="412"/>
        <item m="1" x="4001"/>
        <item m="1" x="4439"/>
        <item m="1" x="6031"/>
        <item m="1" x="6248"/>
        <item m="1" x="5209"/>
        <item m="1" x="7311"/>
        <item m="1" x="2079"/>
        <item m="1" x="3310"/>
        <item m="1" x="4599"/>
        <item m="1" x="5727"/>
        <item m="1" x="7387"/>
        <item m="1" x="1783"/>
        <item m="1" x="3475"/>
        <item m="1" x="3697"/>
        <item m="1" x="2772"/>
        <item x="764"/>
        <item m="1" x="4004"/>
        <item m="1" x="3322"/>
        <item m="1" x="7078"/>
        <item x="1049"/>
        <item m="1" x="2483"/>
        <item x="569"/>
        <item m="1" x="7358"/>
        <item m="1" x="5008"/>
        <item m="1" x="3920"/>
        <item m="1" x="1550"/>
        <item m="1" x="5419"/>
        <item m="1" x="6307"/>
        <item m="1" x="7141"/>
        <item m="1" x="3728"/>
        <item m="1" x="6912"/>
        <item m="1" x="4744"/>
        <item m="1" x="1278"/>
        <item m="1" x="4706"/>
        <item m="1" x="2038"/>
        <item m="1" x="5627"/>
        <item m="1" x="1831"/>
        <item m="1" x="2031"/>
        <item m="1" x="4880"/>
        <item m="1" x="1350"/>
        <item x="734"/>
        <item m="1" x="3553"/>
        <item m="1" x="7851"/>
        <item m="1" x="3377"/>
        <item m="1" x="2169"/>
        <item m="1" x="3812"/>
        <item m="1" x="5351"/>
        <item m="1" x="5877"/>
        <item m="1" x="1379"/>
        <item m="1" x="1394"/>
        <item m="1" x="4433"/>
        <item m="1" x="5600"/>
        <item m="1" x="4133"/>
        <item m="1" x="2077"/>
        <item m="1" x="2221"/>
        <item m="1" x="5440"/>
        <item x="108"/>
        <item m="1" x="6663"/>
        <item m="1" x="6315"/>
        <item m="1" x="3932"/>
        <item m="1" x="5839"/>
        <item m="1" x="7298"/>
        <item m="1" x="5882"/>
        <item m="1" x="5385"/>
        <item m="1" x="2065"/>
        <item m="1" x="2576"/>
        <item m="1" x="6416"/>
        <item m="1" x="2655"/>
        <item m="1" x="4081"/>
        <item m="1" x="3146"/>
        <item x="267"/>
        <item m="1" x="3927"/>
        <item x="751"/>
        <item m="1" x="3817"/>
        <item m="1" x="2935"/>
        <item x="661"/>
        <item m="1" x="5740"/>
        <item m="1" x="5148"/>
        <item m="1" x="6503"/>
        <item m="1" x="2105"/>
        <item m="1" x="1325"/>
        <item m="1" x="1931"/>
        <item m="1" x="6265"/>
        <item x="602"/>
        <item m="1" x="3910"/>
        <item m="1" x="3785"/>
        <item m="1" x="4990"/>
        <item m="1" x="3977"/>
        <item m="1" x="5772"/>
        <item m="1" x="2195"/>
        <item m="1" x="5466"/>
        <item m="1" x="1502"/>
        <item m="1" x="2426"/>
        <item m="1" x="1873"/>
        <item m="1" x="1964"/>
        <item m="1" x="1912"/>
        <item m="1" x="2156"/>
        <item x="314"/>
        <item m="1" x="6278"/>
        <item m="1" x="2366"/>
        <item m="1" x="1308"/>
        <item m="1" x="1865"/>
        <item m="1" x="7200"/>
        <item m="1" x="4460"/>
        <item m="1" x="6871"/>
        <item m="1" x="1541"/>
        <item x="14"/>
        <item m="1" x="7532"/>
        <item m="1" x="5286"/>
        <item m="1" x="4017"/>
        <item m="1" x="6738"/>
        <item m="1" x="5956"/>
        <item m="1" x="2982"/>
        <item m="1" x="3237"/>
        <item m="1" x="5712"/>
        <item m="1" x="5380"/>
        <item m="1" x="4027"/>
        <item m="1" x="3918"/>
        <item m="1" x="2350"/>
        <item m="1" x="3049"/>
        <item m="1" x="1338"/>
        <item m="1" x="5541"/>
        <item m="1" x="3491"/>
        <item m="1" x="4877"/>
        <item m="1" x="3311"/>
        <item m="1" x="4707"/>
        <item m="1" x="1263"/>
        <item m="1" x="4060"/>
        <item m="1" x="5558"/>
        <item m="1" x="6345"/>
        <item m="1" x="1674"/>
        <item m="1" x="4857"/>
        <item m="1" x="2420"/>
        <item m="1" x="7915"/>
        <item m="1" x="1838"/>
        <item m="1" x="2918"/>
        <item m="1" x="5738"/>
        <item m="1" x="6037"/>
        <item m="1" x="4137"/>
        <item m="1" x="2963"/>
        <item m="1" x="6355"/>
        <item x="1062"/>
        <item x="752"/>
        <item m="1" x="1609"/>
        <item x="520"/>
        <item m="1" x="4557"/>
        <item m="1" x="1482"/>
        <item m="1" x="2582"/>
        <item m="1" x="1295"/>
        <item m="1" x="6147"/>
        <item m="1" x="2111"/>
        <item m="1" x="7793"/>
        <item m="1" x="5367"/>
        <item m="1" x="5879"/>
        <item m="1" x="5732"/>
        <item m="1" x="7710"/>
        <item m="1" x="7576"/>
        <item m="1" x="3765"/>
        <item m="1" x="1527"/>
        <item m="1" x="3881"/>
        <item m="1" x="1141"/>
        <item m="1" x="6012"/>
        <item m="1" x="6557"/>
        <item m="1" x="6157"/>
        <item m="1" x="1186"/>
        <item m="1" x="3286"/>
        <item m="1" x="3535"/>
        <item x="45"/>
        <item m="1" x="5386"/>
        <item m="1" x="4589"/>
        <item m="1" x="3717"/>
        <item m="1" x="6378"/>
        <item m="1" x="1633"/>
        <item m="1" x="7305"/>
        <item m="1" x="6992"/>
        <item m="1" x="5299"/>
        <item m="1" x="5326"/>
        <item x="124"/>
        <item m="1" x="7353"/>
        <item m="1" x="6913"/>
        <item m="1" x="7042"/>
        <item x="46"/>
        <item m="1" x="4796"/>
        <item m="1" x="3818"/>
        <item m="1" x="2423"/>
        <item m="1" x="3487"/>
        <item m="1" x="6395"/>
        <item m="1" x="5703"/>
        <item m="1" x="6119"/>
        <item m="1" x="4101"/>
        <item m="1" x="7086"/>
        <item m="1" x="1771"/>
        <item x="471"/>
        <item m="1" x="3131"/>
        <item m="1" x="3483"/>
        <item m="1" x="6896"/>
        <item m="1" x="2620"/>
        <item m="1" x="4784"/>
        <item m="1" x="3503"/>
        <item m="1" x="2356"/>
        <item m="1" x="4602"/>
        <item m="1" x="5205"/>
        <item x="413"/>
        <item m="1" x="3985"/>
        <item m="1" x="2957"/>
        <item x="1056"/>
        <item m="1" x="3873"/>
        <item m="1" x="1474"/>
        <item m="1" x="7753"/>
        <item m="1" x="1194"/>
        <item m="1" x="2730"/>
        <item m="1" x="5081"/>
        <item m="1" x="6946"/>
        <item m="1" x="2760"/>
        <item m="1" x="1160"/>
        <item x="249"/>
        <item m="1" x="6630"/>
        <item m="1" x="5512"/>
        <item m="1" x="1997"/>
        <item m="1" x="5468"/>
        <item m="1" x="6216"/>
        <item m="1" x="6800"/>
        <item m="1" x="4121"/>
        <item m="1" x="2952"/>
        <item m="1" x="6530"/>
        <item m="1" x="3183"/>
        <item m="1" x="3050"/>
        <item m="1" x="4130"/>
        <item m="1" x="1516"/>
        <item m="1" x="5563"/>
        <item m="1" x="1354"/>
        <item m="1" x="6109"/>
        <item m="1" x="2578"/>
        <item x="250"/>
        <item m="1" x="1660"/>
        <item m="1" x="6961"/>
        <item m="1" x="3909"/>
        <item m="1" x="7474"/>
        <item x="171"/>
        <item m="1" x="5555"/>
        <item m="1" x="4193"/>
        <item m="1" x="2063"/>
        <item x="1033"/>
        <item m="1" x="5274"/>
        <item x="789"/>
        <item m="1" x="2975"/>
        <item m="1" x="4957"/>
        <item m="1" x="4865"/>
        <item m="1" x="2422"/>
        <item m="1" x="4912"/>
        <item m="1" x="5258"/>
        <item m="1" x="6823"/>
        <item m="1" x="4488"/>
        <item m="1" x="1123"/>
        <item m="1" x="5800"/>
        <item x="75"/>
        <item m="1" x="2839"/>
        <item m="1" x="5109"/>
        <item m="1" x="5754"/>
        <item m="1" x="5961"/>
        <item m="1" x="5044"/>
        <item m="1" x="4304"/>
        <item m="1" x="7072"/>
        <item m="1" x="6917"/>
        <item m="1" x="1211"/>
        <item m="1" x="1426"/>
        <item m="1" x="3856"/>
        <item m="1" x="3700"/>
        <item m="1" x="2197"/>
        <item m="1" x="2742"/>
        <item x="1063"/>
        <item m="1" x="2723"/>
        <item m="1" x="7957"/>
        <item m="1" x="5215"/>
        <item m="1" x="3494"/>
        <item m="1" x="7876"/>
        <item m="1" x="5207"/>
        <item m="1" x="5310"/>
        <item m="1" x="4665"/>
        <item m="1" x="3496"/>
        <item m="1" x="1298"/>
        <item m="1" x="3135"/>
        <item m="1" x="6855"/>
        <item m="1" x="5161"/>
        <item m="1" x="6044"/>
        <item m="1" x="7307"/>
        <item m="1" x="5585"/>
        <item m="1" x="4542"/>
        <item m="1" x="1851"/>
        <item m="1" x="3473"/>
        <item m="1" x="1786"/>
        <item m="1" x="5566"/>
        <item m="1" x="5033"/>
        <item m="1" x="2363"/>
        <item m="1" x="6427"/>
        <item m="1" x="2656"/>
        <item m="1" x="4180"/>
        <item m="1" x="3187"/>
        <item m="1" x="7861"/>
        <item m="1" x="7902"/>
        <item m="1" x="3759"/>
        <item m="1" x="5334"/>
        <item m="1" x="6160"/>
        <item m="1" x="7879"/>
        <item m="1" x="7473"/>
        <item m="1" x="4748"/>
        <item x="967"/>
        <item m="1" x="7492"/>
        <item m="1" x="6180"/>
        <item m="1" x="2413"/>
        <item x="7"/>
        <item m="1" x="7502"/>
        <item m="1" x="3205"/>
        <item m="1" x="4392"/>
        <item m="1" x="6155"/>
        <item m="1" x="7106"/>
        <item m="1" x="3729"/>
        <item m="1" x="1577"/>
        <item m="1" x="6010"/>
        <item m="1" x="7172"/>
        <item m="1" x="5515"/>
        <item m="1" x="7416"/>
        <item m="1" x="2920"/>
        <item m="1" x="7912"/>
        <item m="1" x="6397"/>
        <item m="1" x="3532"/>
        <item m="1" x="5314"/>
        <item m="1" x="4946"/>
        <item m="1" x="4849"/>
        <item m="1" x="1252"/>
        <item x="164"/>
        <item m="1" x="3076"/>
        <item m="1" x="2631"/>
        <item x="47"/>
        <item m="1" x="2233"/>
        <item m="1" x="5780"/>
        <item m="1" x="5144"/>
        <item x="989"/>
        <item x="1064"/>
        <item x="472"/>
        <item m="1" x="5629"/>
        <item m="1" x="2702"/>
        <item x="414"/>
        <item m="1" x="1095"/>
        <item m="1" x="3297"/>
        <item m="1" x="6684"/>
        <item m="1" x="4115"/>
        <item m="1" x="2175"/>
        <item m="1" x="2554"/>
        <item m="1" x="2639"/>
        <item m="1" x="5746"/>
        <item m="1" x="6897"/>
        <item m="1" x="2053"/>
        <item m="1" x="6343"/>
        <item m="1" x="3255"/>
        <item m="1" x="1993"/>
        <item m="1" x="6509"/>
        <item m="1" x="1763"/>
        <item m="1" x="1480"/>
        <item m="1" x="2157"/>
        <item m="1" x="1598"/>
        <item m="1" x="1228"/>
        <item m="1" x="7542"/>
        <item m="1" x="1794"/>
        <item m="1" x="3668"/>
        <item m="1" x="7552"/>
        <item m="1" x="3445"/>
        <item m="1" x="6671"/>
        <item m="1" x="4251"/>
        <item m="1" x="4316"/>
        <item m="1" x="7265"/>
        <item m="1" x="5588"/>
        <item x="15"/>
        <item m="1" x="1176"/>
        <item m="1" x="2701"/>
        <item m="1" x="3085"/>
        <item m="1" x="2245"/>
        <item m="1" x="2115"/>
        <item m="1" x="5057"/>
        <item m="1" x="7290"/>
        <item m="1" x="7240"/>
        <item m="1" x="2337"/>
        <item m="1" x="4191"/>
        <item m="1" x="5204"/>
        <item m="1" x="7208"/>
        <item x="48"/>
        <item m="1" x="2837"/>
        <item x="878"/>
        <item m="1" x="7496"/>
        <item x="409"/>
        <item x="528"/>
        <item m="1" x="4910"/>
        <item m="1" x="3329"/>
        <item m="1" x="4265"/>
        <item m="1" x="2808"/>
        <item m="1" x="3203"/>
        <item m="1" x="3159"/>
        <item m="1" x="2185"/>
        <item m="1" x="3925"/>
        <item x="268"/>
        <item m="1" x="3712"/>
        <item m="1" x="2965"/>
        <item m="1" x="3695"/>
        <item m="1" x="6291"/>
        <item x="354"/>
        <item m="1" x="1589"/>
        <item m="1" x="1440"/>
        <item m="1" x="7335"/>
        <item m="1" x="3762"/>
        <item m="1" x="5004"/>
        <item m="1" x="7759"/>
        <item m="1" x="3154"/>
        <item x="251"/>
        <item m="1" x="3442"/>
        <item m="1" x="1970"/>
        <item m="1" x="2177"/>
        <item m="1" x="3052"/>
        <item m="1" x="6257"/>
        <item m="1" x="5260"/>
        <item x="662"/>
        <item m="1" x="2922"/>
        <item m="1" x="6718"/>
        <item m="1" x="7647"/>
        <item m="1" x="6695"/>
        <item m="1" x="1092"/>
        <item m="1" x="6495"/>
        <item m="1" x="4254"/>
        <item x="735"/>
        <item m="1" x="5156"/>
        <item m="1" x="4677"/>
        <item m="1" x="6796"/>
        <item m="1" x="5242"/>
        <item m="1" x="3116"/>
        <item m="1" x="6838"/>
        <item m="1" x="1388"/>
        <item m="1" x="5807"/>
        <item x="1024"/>
        <item m="1" x="2892"/>
        <item m="1" x="6272"/>
        <item m="1" x="6433"/>
        <item m="1" x="7264"/>
        <item m="1" x="5522"/>
        <item m="1" x="6731"/>
        <item m="1" x="6438"/>
        <item m="1" x="5346"/>
        <item m="1" x="1163"/>
        <item m="1" x="3815"/>
        <item m="1" x="7329"/>
        <item m="1" x="7405"/>
        <item m="1" x="1965"/>
        <item m="1" x="4381"/>
        <item x="395"/>
        <item m="1" x="2046"/>
        <item m="1" x="1574"/>
        <item m="1" x="7875"/>
        <item m="1" x="7677"/>
        <item m="1" x="6125"/>
        <item m="1" x="5287"/>
        <item m="1" x="4543"/>
        <item m="1" x="2451"/>
        <item m="1" x="4529"/>
        <item m="1" x="2720"/>
        <item m="1" x="4405"/>
        <item m="1" x="7066"/>
        <item m="1" x="1578"/>
        <item m="1" x="6559"/>
        <item m="1" x="5577"/>
        <item m="1" x="2303"/>
        <item m="1" x="4641"/>
        <item m="1" x="7116"/>
        <item m="1" x="4628"/>
        <item m="1" x="4462"/>
        <item m="1" x="3993"/>
        <item m="1" x="6441"/>
        <item m="1" x="4010"/>
        <item m="1" x="6357"/>
        <item m="1" x="2180"/>
        <item m="1" x="7554"/>
        <item x="524"/>
        <item m="1" x="3211"/>
        <item m="1" x="5139"/>
        <item m="1" x="7836"/>
        <item m="1" x="6171"/>
        <item m="1" x="6036"/>
        <item m="1" x="6908"/>
        <item x="315"/>
        <item m="1" x="4887"/>
        <item m="1" x="5212"/>
        <item m="1" x="4804"/>
        <item x="497"/>
        <item m="1" x="4224"/>
        <item m="1" x="7028"/>
        <item x="286"/>
        <item m="1" x="3930"/>
        <item m="1" x="5025"/>
        <item m="1" x="4203"/>
        <item m="1" x="4827"/>
        <item m="1" x="4917"/>
        <item m="1" x="4580"/>
        <item m="1" x="1322"/>
        <item m="1" x="6874"/>
        <item x="355"/>
        <item m="1" x="3213"/>
        <item m="1" x="4874"/>
        <item m="1" x="4395"/>
        <item x="856"/>
        <item m="1" x="1280"/>
        <item m="1" x="3003"/>
        <item m="1" x="6674"/>
        <item x="356"/>
        <item x="886"/>
        <item m="1" x="2270"/>
        <item m="1" x="1916"/>
        <item m="1" x="3328"/>
        <item x="854"/>
        <item m="1" x="1874"/>
        <item x="473"/>
        <item m="1" x="3191"/>
        <item x="172"/>
        <item m="1" x="3651"/>
        <item m="1" x="7182"/>
        <item m="1" x="1823"/>
        <item m="1" x="5435"/>
        <item m="1" x="1726"/>
        <item m="1" x="3861"/>
        <item x="13"/>
        <item m="1" x="1755"/>
        <item x="357"/>
        <item m="1" x="2289"/>
        <item m="1" x="7314"/>
        <item x="269"/>
        <item x="681"/>
        <item m="1" x="7430"/>
        <item m="1" x="2047"/>
        <item x="682"/>
        <item m="1" x="5735"/>
        <item x="1018"/>
        <item x="793"/>
        <item x="49"/>
        <item m="1" x="7190"/>
        <item m="1" x="6925"/>
        <item m="1" x="4553"/>
        <item m="1" x="6215"/>
        <item m="1" x="4008"/>
        <item m="1" x="1455"/>
        <item m="1" x="6722"/>
        <item m="1" x="3654"/>
        <item m="1" x="3546"/>
        <item m="1" x="7040"/>
        <item m="1" x="5820"/>
        <item m="1" x="3399"/>
        <item m="1" x="6775"/>
        <item m="1" x="5895"/>
        <item m="1" x="4739"/>
        <item m="1" x="3691"/>
        <item m="1" x="6146"/>
        <item m="1" x="6831"/>
        <item m="1" x="5068"/>
        <item m="1" x="2678"/>
        <item m="1" x="4293"/>
        <item m="1" x="3502"/>
        <item m="1" x="2803"/>
        <item m="1" x="3278"/>
        <item m="1" x="6517"/>
        <item m="1" x="1801"/>
        <item m="1" x="1125"/>
        <item x="972"/>
        <item m="1" x="6717"/>
        <item m="1" x="3314"/>
        <item m="1" x="4438"/>
        <item m="1" x="4867"/>
        <item m="1" x="6235"/>
        <item m="1" x="7191"/>
        <item m="1" x="5018"/>
        <item m="1" x="1101"/>
        <item m="1" x="7036"/>
        <item m="1" x="3779"/>
        <item m="1" x="7489"/>
        <item m="1" x="2429"/>
        <item x="918"/>
        <item m="1" x="4022"/>
        <item m="1" x="6519"/>
        <item m="1" x="6383"/>
        <item m="1" x="2498"/>
        <item m="1" x="6618"/>
        <item m="1" x="3461"/>
        <item m="1" x="1225"/>
        <item m="1" x="3872"/>
        <item m="1" x="2341"/>
        <item x="736"/>
        <item m="1" x="4065"/>
        <item m="1" x="2499"/>
        <item m="1" x="6030"/>
        <item m="1" x="7986"/>
        <item m="1" x="2724"/>
        <item m="1" x="5264"/>
        <item m="1" x="2984"/>
        <item m="1" x="3937"/>
        <item m="1" x="5028"/>
        <item m="1" x="6666"/>
        <item m="1" x="2459"/>
        <item m="1" x="6452"/>
        <item x="397"/>
        <item x="506"/>
        <item m="1" x="5578"/>
        <item m="1" x="4102"/>
        <item m="1" x="1234"/>
        <item m="1" x="2252"/>
        <item m="1" x="4667"/>
        <item m="1" x="1172"/>
        <item m="1" x="1808"/>
        <item m="1" x="2184"/>
        <item m="1" x="1924"/>
        <item m="1" x="7750"/>
        <item m="1" x="3548"/>
        <item m="1" x="2715"/>
        <item m="1" x="6910"/>
        <item m="1" x="4205"/>
        <item m="1" x="1515"/>
        <item m="1" x="7848"/>
        <item m="1" x="7281"/>
        <item m="1" x="4693"/>
        <item m="1" x="7652"/>
        <item m="1" x="5134"/>
        <item m="1" x="4468"/>
        <item m="1" x="3523"/>
        <item m="1" x="7174"/>
        <item m="1" x="3637"/>
        <item m="1" x="4844"/>
        <item m="1" x="4861"/>
        <item m="1" x="1530"/>
        <item m="1" x="7920"/>
        <item m="1" x="6817"/>
        <item m="1" x="4196"/>
        <item m="1" x="2833"/>
        <item m="1" x="7354"/>
        <item m="1" x="3075"/>
        <item m="1" x="1601"/>
        <item m="1" x="6468"/>
        <item x="76"/>
        <item m="1" x="4296"/>
        <item m="1" x="4482"/>
        <item m="1" x="2072"/>
        <item m="1" x="7567"/>
        <item x="336"/>
        <item m="1" x="5616"/>
        <item m="1" x="6066"/>
        <item m="1" x="4690"/>
        <item m="1" x="4779"/>
        <item m="1" x="2971"/>
        <item m="1" x="4382"/>
        <item m="1" x="4811"/>
        <item m="1" x="7315"/>
        <item m="1" x="5783"/>
        <item m="1" x="4391"/>
        <item m="1" x="3806"/>
        <item m="1" x="2719"/>
        <item m="1" x="6048"/>
        <item x="252"/>
        <item x="973"/>
        <item x="358"/>
        <item m="1" x="3656"/>
        <item m="1" x="2351"/>
        <item m="1" x="5282"/>
        <item m="1" x="4756"/>
        <item m="1" x="2098"/>
        <item m="1" x="3592"/>
        <item x="737"/>
        <item m="1" x="2978"/>
        <item m="1" x="7855"/>
        <item m="1" x="6015"/>
        <item m="1" x="7785"/>
        <item m="1" x="1915"/>
        <item m="1" x="7849"/>
        <item m="1" x="4620"/>
        <item m="1" x="3326"/>
        <item x="891"/>
        <item x="77"/>
        <item m="1" x="2100"/>
        <item m="1" x="3425"/>
        <item m="1" x="2950"/>
        <item m="1" x="3838"/>
        <item x="8"/>
        <item m="1" x="1418"/>
        <item x="838"/>
        <item m="1" x="7644"/>
        <item m="1" x="3410"/>
        <item m="1" x="3625"/>
        <item m="1" x="7728"/>
        <item m="1" x="4284"/>
        <item m="1" x="7709"/>
        <item m="1" x="3291"/>
        <item m="1" x="4716"/>
        <item m="1" x="4317"/>
        <item x="839"/>
        <item m="1" x="7806"/>
        <item m="1" x="6086"/>
        <item m="1" x="4565"/>
        <item m="1" x="1483"/>
        <item m="1" x="6311"/>
        <item m="1" x="2466"/>
        <item m="1" x="1144"/>
        <item m="1" x="5448"/>
        <item x="50"/>
        <item m="1" x="3306"/>
        <item m="1" x="3139"/>
        <item m="1" x="6419"/>
        <item m="1" x="4928"/>
        <item m="1" x="1402"/>
        <item m="1" x="3202"/>
        <item m="1" x="6564"/>
        <item m="1" x="1368"/>
        <item x="51"/>
        <item m="1" x="2770"/>
        <item m="1" x="5683"/>
        <item m="1" x="6919"/>
        <item m="1" x="6723"/>
        <item m="1" x="6643"/>
        <item x="287"/>
        <item m="1" x="6350"/>
        <item m="1" x="6656"/>
        <item m="1" x="3479"/>
        <item m="1" x="3340"/>
        <item m="1" x="3042"/>
        <item m="1" x="7543"/>
        <item m="1" x="2527"/>
        <item m="1" x="2958"/>
        <item m="1" x="6392"/>
        <item x="812"/>
        <item x="794"/>
        <item m="1" x="3547"/>
        <item x="109"/>
        <item m="1" x="7075"/>
        <item x="335"/>
        <item m="1" x="5067"/>
        <item m="1" x="5539"/>
        <item m="1" x="3628"/>
        <item m="1" x="7704"/>
        <item m="1" x="4750"/>
        <item m="1" x="5628"/>
        <item m="1" x="1317"/>
        <item m="1" x="4755"/>
        <item m="1" x="6827"/>
        <item x="270"/>
        <item m="1" x="2708"/>
        <item m="1" x="3019"/>
        <item m="1" x="5278"/>
        <item m="1" x="6001"/>
        <item m="1" x="3325"/>
        <item m="1" x="5759"/>
        <item m="1" x="4255"/>
        <item m="1" x="5119"/>
        <item m="1" x="3189"/>
        <item m="1" x="2101"/>
        <item m="1" x="3991"/>
        <item m="1" x="5404"/>
        <item m="1" x="3236"/>
        <item x="795"/>
        <item m="1" x="6848"/>
        <item m="1" x="2598"/>
        <item m="1" x="2278"/>
        <item m="1" x="1850"/>
        <item m="1" x="7635"/>
        <item m="1" x="2614"/>
        <item m="1" x="1635"/>
        <item x="52"/>
        <item m="1" x="3890"/>
        <item m="1" x="5805"/>
        <item m="1" x="6993"/>
        <item m="1" x="5516"/>
        <item m="1" x="2508"/>
        <item m="1" x="6179"/>
        <item m="1" x="6131"/>
        <item m="1" x="1932"/>
        <item m="1" x="3302"/>
        <item m="1" x="7952"/>
        <item m="1" x="5551"/>
        <item m="1" x="1271"/>
        <item m="1" x="1734"/>
        <item m="1" x="7885"/>
        <item m="1" x="7802"/>
        <item m="1" x="5770"/>
        <item x="403"/>
        <item m="1" x="3004"/>
        <item x="271"/>
        <item m="1" x="5364"/>
        <item m="1" x="2493"/>
        <item m="1" x="3137"/>
        <item m="1" x="7775"/>
        <item m="1" x="5822"/>
        <item m="1" x="5288"/>
        <item m="1" x="2268"/>
        <item m="1" x="4590"/>
        <item m="1" x="5894"/>
        <item m="1" x="2406"/>
        <item m="1" x="5799"/>
        <item m="1" x="6161"/>
        <item m="1" x="1162"/>
        <item m="1" x="4167"/>
        <item m="1" x="2627"/>
        <item m="1" x="6947"/>
        <item x="16"/>
        <item m="1" x="3258"/>
        <item m="1" x="2205"/>
        <item m="1" x="3572"/>
        <item m="1" x="5050"/>
        <item m="1" x="6709"/>
        <item m="1" x="3145"/>
        <item m="1" x="2315"/>
        <item m="1" x="7350"/>
        <item m="1" x="6558"/>
        <item m="1" x="2292"/>
        <item m="1" x="1950"/>
        <item m="1" x="2820"/>
        <item m="1" x="3346"/>
        <item x="312"/>
        <item m="1" x="1188"/>
        <item m="1" x="3300"/>
        <item m="1" x="7506"/>
        <item m="1" x="3965"/>
        <item m="1" x="5701"/>
        <item m="1" x="7599"/>
        <item m="1" x="2113"/>
        <item m="1" x="3704"/>
        <item x="253"/>
        <item m="1" x="1145"/>
        <item m="1" x="4984"/>
        <item m="1" x="1740"/>
        <item m="1" x="4247"/>
        <item x="78"/>
        <item m="1" x="4053"/>
        <item m="1" x="7858"/>
        <item m="1" x="1984"/>
        <item x="0"/>
        <item x="173"/>
        <item m="1" x="1781"/>
        <item m="1" x="7331"/>
        <item m="1" x="1366"/>
        <item m="1" x="6408"/>
        <item m="1" x="4965"/>
        <item m="1" x="2409"/>
        <item x="53"/>
        <item m="1" x="3948"/>
        <item m="1" x="1444"/>
        <item x="922"/>
        <item m="1" x="5236"/>
        <item m="1" x="4362"/>
        <item m="1" x="7862"/>
        <item m="1" x="1593"/>
        <item m="1" x="3313"/>
        <item m="1" x="3262"/>
        <item m="1" x="7369"/>
        <item m="1" x="6593"/>
        <item m="1" x="6977"/>
        <item m="1" x="3132"/>
        <item m="1" x="4435"/>
        <item m="1" x="5002"/>
        <item m="1" x="5532"/>
        <item m="1" x="7176"/>
        <item x="359"/>
        <item m="1" x="1777"/>
        <item m="1" x="5777"/>
        <item m="1" x="4146"/>
        <item m="1" x="6220"/>
        <item m="1" x="5116"/>
        <item x="272"/>
        <item m="1" x="1947"/>
        <item m="1" x="3043"/>
        <item m="1" x="3676"/>
        <item m="1" x="7451"/>
        <item m="1" x="7223"/>
        <item m="1" x="2652"/>
        <item x="54"/>
        <item m="1" x="4329"/>
        <item x="860"/>
        <item m="1" x="5077"/>
        <item x="55"/>
        <item m="1" x="7118"/>
        <item m="1" x="5092"/>
        <item m="1" x="7099"/>
        <item m="1" x="6699"/>
        <item m="1" x="5890"/>
        <item m="1" x="7170"/>
        <item m="1" x="7723"/>
        <item m="1" x="4431"/>
        <item x="388"/>
        <item m="1" x="4302"/>
        <item m="1" x="2589"/>
        <item m="1" x="4958"/>
        <item m="1" x="3240"/>
        <item m="1" x="5382"/>
        <item m="1" x="7874"/>
        <item m="1" x="7138"/>
        <item m="1" x="5114"/>
        <item m="1" x="4559"/>
        <item x="254"/>
        <item m="1" x="7891"/>
        <item x="174"/>
        <item m="1" x="2650"/>
        <item m="1" x="6594"/>
        <item m="1" x="1588"/>
        <item x="521"/>
        <item m="1" x="4981"/>
        <item m="1" x="3481"/>
        <item x="175"/>
        <item m="1" x="2473"/>
        <item m="1" x="7130"/>
        <item m="1" x="3396"/>
        <item m="1" x="6541"/>
        <item m="1" x="5653"/>
        <item x="545"/>
        <item m="1" x="3449"/>
        <item m="1" x="6846"/>
        <item m="1" x="4726"/>
        <item m="1" x="2531"/>
        <item m="1" x="7684"/>
        <item m="1" x="3157"/>
        <item m="1" x="3874"/>
        <item m="1" x="3995"/>
        <item x="110"/>
        <item m="1" x="4851"/>
        <item m="1" x="4997"/>
        <item m="1" x="2004"/>
        <item m="1" x="3464"/>
        <item m="1" x="3559"/>
        <item m="1" x="6294"/>
        <item m="1" x="1999"/>
        <item m="1" x="5294"/>
        <item m="1" x="4847"/>
        <item m="1" x="3406"/>
        <item m="1" x="7685"/>
        <item m="1" x="3781"/>
        <item x="1022"/>
        <item m="1" x="1711"/>
        <item x="753"/>
        <item m="1" x="4788"/>
        <item m="1" x="4751"/>
        <item x="695"/>
        <item m="1" x="7768"/>
        <item m="1" x="1807"/>
        <item m="1" x="2869"/>
        <item x="255"/>
        <item m="1" x="5354"/>
        <item m="1" x="3944"/>
        <item x="360"/>
        <item m="1" x="2854"/>
        <item m="1" x="7108"/>
        <item m="1" x="2253"/>
        <item m="1" x="6306"/>
        <item m="1" x="5211"/>
        <item m="1" x="5327"/>
        <item m="1" x="1883"/>
        <item x="474"/>
        <item m="1" x="5095"/>
        <item m="1" x="7047"/>
        <item m="1" x="4387"/>
        <item m="1" x="6586"/>
        <item m="1" x="2713"/>
        <item m="1" x="6051"/>
        <item m="1" x="1639"/>
        <item m="1" x="3544"/>
        <item m="1" x="2190"/>
        <item x="498"/>
        <item x="796"/>
        <item m="1" x="5774"/>
        <item m="1" x="4321"/>
        <item m="1" x="1149"/>
        <item m="1" x="4933"/>
        <item m="1" x="4140"/>
        <item m="1" x="5642"/>
        <item m="1" x="5502"/>
        <item m="1" x="6455"/>
        <item m="1" x="3846"/>
        <item m="1" x="1405"/>
        <item m="1" x="4806"/>
        <item m="1" x="4361"/>
        <item x="924"/>
        <item m="1" x="7999"/>
        <item m="1" x="5474"/>
        <item m="1" x="3114"/>
        <item m="1" x="7830"/>
        <item m="1" x="2903"/>
        <item x="963"/>
        <item m="1" x="7563"/>
        <item m="1" x="5840"/>
        <item m="1" x="1406"/>
        <item m="1" x="1757"/>
        <item m="1" x="7792"/>
        <item m="1" x="3316"/>
        <item m="1" x="6070"/>
        <item m="1" x="3819"/>
        <item m="1" x="6464"/>
        <item x="526"/>
        <item x="1039"/>
        <item m="1" x="5905"/>
        <item m="1" x="2310"/>
        <item m="1" x="6587"/>
        <item m="1" x="4420"/>
        <item m="1" x="5461"/>
        <item m="1" x="4728"/>
        <item m="1" x="3089"/>
        <item m="1" x="7337"/>
        <item m="1" x="6223"/>
        <item m="1" x="2981"/>
        <item m="1" x="7071"/>
        <item m="1" x="4378"/>
        <item m="1" x="4899"/>
        <item m="1" x="1836"/>
        <item m="1" x="2114"/>
        <item m="1" x="3905"/>
        <item x="475"/>
        <item m="1" x="4679"/>
        <item x="415"/>
        <item m="1" x="3597"/>
        <item m="1" x="7833"/>
        <item m="1" x="5866"/>
        <item m="1" x="3315"/>
        <item m="1" x="2805"/>
        <item m="1" x="5942"/>
        <item x="36"/>
        <item m="1" x="6651"/>
        <item m="1" x="7275"/>
        <item x="214"/>
        <item m="1" x="4155"/>
        <item x="867"/>
        <item m="1" x="3983"/>
        <item m="1" x="3655"/>
        <item m="1" x="2519"/>
        <item m="1" x="4096"/>
        <item m="1" x="1157"/>
        <item m="1" x="6095"/>
        <item m="1" x="3520"/>
        <item m="1" x="2596"/>
        <item m="1" x="3025"/>
        <item m="1" x="2410"/>
        <item m="1" x="3618"/>
        <item m="1" x="5089"/>
        <item m="1" x="3253"/>
        <item m="1" x="6305"/>
        <item m="1" x="2220"/>
        <item m="1" x="3419"/>
        <item m="1" x="6188"/>
        <item x="361"/>
        <item m="1" x="7448"/>
        <item m="1" x="6563"/>
        <item m="1" x="6959"/>
        <item m="1" x="6046"/>
        <item x="879"/>
        <item m="1" x="6997"/>
        <item m="1" x="7522"/>
        <item m="1" x="2796"/>
        <item x="840"/>
        <item m="1" x="7239"/>
        <item m="1" x="5017"/>
        <item m="1" x="6128"/>
        <item m="1" x="4855"/>
        <item m="1" x="4371"/>
        <item m="1" x="4576"/>
        <item m="1" x="7124"/>
        <item m="1" x="4168"/>
        <item m="1" x="5811"/>
        <item m="1" x="7774"/>
        <item m="1" x="6759"/>
        <item m="1" x="1384"/>
        <item m="1" x="2123"/>
        <item x="476"/>
        <item x="416"/>
        <item m="1" x="5953"/>
        <item m="1" x="1697"/>
        <item m="1" x="4418"/>
        <item m="1" x="6512"/>
        <item m="1" x="7884"/>
        <item m="1" x="3645"/>
        <item x="754"/>
        <item x="738"/>
        <item m="1" x="4702"/>
        <item m="1" x="7340"/>
        <item m="1" x="5707"/>
        <item m="1" x="1073"/>
        <item m="1" x="7634"/>
        <item m="1" x="3799"/>
        <item x="1013"/>
        <item m="1" x="3493"/>
        <item m="1" x="3585"/>
        <item m="1" x="1170"/>
        <item m="1" x="1606"/>
        <item m="1" x="2460"/>
        <item m="1" x="5521"/>
        <item m="1" x="5832"/>
        <item m="1" x="1514"/>
        <item m="1" x="5708"/>
        <item m="1" x="4687"/>
        <item m="1" x="6393"/>
        <item m="1" x="4579"/>
        <item m="1" x="5618"/>
        <item m="1" x="4399"/>
        <item m="1" x="6832"/>
        <item m="1" x="4890"/>
        <item m="1" x="4036"/>
        <item m="1" x="3122"/>
        <item m="1" x="1253"/>
        <item m="1" x="7867"/>
        <item m="1" x="7246"/>
        <item m="1" x="2959"/>
        <item m="1" x="7653"/>
        <item m="1" x="7192"/>
        <item x="396"/>
        <item m="1" x="1233"/>
        <item m="1" x="4518"/>
        <item m="1" x="5444"/>
        <item m="1" x="1213"/>
        <item m="1" x="6763"/>
        <item m="1" x="7866"/>
        <item m="1" x="7100"/>
        <item m="1" x="2951"/>
        <item m="1" x="3200"/>
        <item m="1" x="5643"/>
        <item m="1" x="1165"/>
        <item m="1" x="2603"/>
        <item m="1" x="7509"/>
        <item m="1" x="7372"/>
        <item m="1" x="3653"/>
        <item m="1" x="4469"/>
        <item m="1" x="4971"/>
        <item m="1" x="1432"/>
        <item m="1" x="5591"/>
        <item m="1" x="2318"/>
        <item m="1" x="7720"/>
        <item x="858"/>
        <item m="1" x="2934"/>
        <item m="1" x="2682"/>
        <item x="56"/>
        <item m="1" x="3666"/>
        <item m="1" x="6753"/>
        <item m="1" x="4943"/>
        <item m="1" x="1209"/>
        <item x="663"/>
        <item m="1" x="2051"/>
        <item m="1" x="5647"/>
        <item m="1" x="5295"/>
        <item m="1" x="6088"/>
        <item m="1" x="5359"/>
        <item m="1" x="6327"/>
        <item x="176"/>
        <item m="1" x="3057"/>
        <item m="1" x="2389"/>
        <item x="342"/>
        <item m="1" x="3798"/>
        <item m="1" x="6857"/>
        <item m="1" x="5758"/>
        <item m="1" x="5601"/>
        <item m="1" x="1505"/>
        <item m="1" x="3369"/>
        <item m="1" x="1896"/>
        <item m="1" x="3376"/>
        <item m="1" x="1155"/>
        <item m="1" x="4198"/>
        <item m="1" x="7596"/>
        <item m="1" x="6617"/>
        <item m="1" x="4232"/>
        <item m="1" x="5605"/>
        <item m="1" x="1567"/>
        <item m="1" x="4222"/>
        <item m="1" x="2025"/>
        <item m="1" x="5160"/>
        <item x="739"/>
        <item m="1" x="6113"/>
        <item m="1" x="1429"/>
        <item m="1" x="1731"/>
        <item m="1" x="6987"/>
        <item m="1" x="6084"/>
        <item x="398"/>
        <item m="1" x="5623"/>
        <item m="1" x="5431"/>
        <item x="57"/>
        <item m="1" x="2475"/>
        <item m="1" x="2376"/>
        <item m="1" x="1839"/>
        <item m="1" x="4356"/>
        <item m="1" x="3392"/>
        <item m="1" x="7015"/>
        <item m="1" x="3060"/>
        <item m="1" x="1643"/>
        <item m="1" x="7807"/>
        <item m="1" x="1243"/>
        <item x="362"/>
        <item m="1" x="5804"/>
        <item x="147"/>
        <item m="1" x="3556"/>
        <item m="1" x="5651"/>
        <item m="1" x="5046"/>
        <item m="1" x="2523"/>
        <item m="1" x="5886"/>
        <item m="1" x="6239"/>
        <item x="363"/>
        <item m="1" x="5834"/>
        <item m="1" x="6442"/>
        <item m="1" x="1224"/>
        <item m="1" x="4147"/>
        <item m="1" x="2443"/>
        <item m="1" x="2877"/>
        <item m="1" x="4242"/>
        <item m="1" x="1604"/>
        <item m="1" x="5189"/>
        <item m="1" x="2794"/>
        <item m="1" x="7064"/>
        <item m="1" x="6603"/>
        <item m="1" x="1215"/>
        <item m="1" x="3144"/>
        <item m="1" x="6688"/>
        <item m="1" x="4642"/>
        <item m="1" x="5388"/>
        <item m="1" x="3610"/>
        <item m="1" x="6889"/>
        <item m="1" x="4421"/>
        <item m="1" x="7655"/>
        <item x="841"/>
        <item x="857"/>
        <item m="1" x="5645"/>
        <item m="1" x="2876"/>
        <item m="1" x="7570"/>
        <item m="1" x="3077"/>
        <item m="1" x="4927"/>
        <item m="1" x="3741"/>
        <item m="1" x="5568"/>
        <item m="1" x="2841"/>
        <item m="1" x="1554"/>
        <item m="1" x="5906"/>
        <item m="1" x="6069"/>
        <item m="1" x="1484"/>
        <item m="1" x="5130"/>
        <item x="892"/>
        <item m="1" x="4285"/>
        <item x="58"/>
        <item m="1" x="1481"/>
        <item m="1" x="3480"/>
        <item m="1" x="3471"/>
        <item m="1" x="5962"/>
        <item m="1" x="2632"/>
        <item m="1" x="7001"/>
        <item m="1" x="4179"/>
        <item m="1" x="3917"/>
        <item x="410"/>
        <item m="1" x="1752"/>
        <item m="1" x="3332"/>
        <item m="1" x="4824"/>
        <item m="1" x="4733"/>
        <item m="1" x="5178"/>
        <item m="1" x="3403"/>
        <item m="1" x="4035"/>
        <item m="1" x="4777"/>
        <item m="1" x="6616"/>
        <item m="1" x="6868"/>
        <item m="1" x="3169"/>
        <item x="244"/>
        <item m="1" x="2369"/>
        <item m="1" x="5574"/>
        <item m="1" x="5938"/>
        <item m="1" x="7757"/>
        <item m="1" x="5767"/>
        <item m="1" x="3808"/>
        <item m="1" x="3379"/>
        <item x="23"/>
        <item m="1" x="4141"/>
        <item x="177"/>
        <item m="1" x="3268"/>
        <item m="1" x="7626"/>
        <item m="1" x="1788"/>
        <item m="1" x="1617"/>
        <item m="1" x="2176"/>
        <item m="1" x="2264"/>
        <item m="1" x="6098"/>
        <item x="765"/>
        <item m="1" x="7263"/>
        <item m="1" x="6635"/>
        <item x="775"/>
        <item m="1" x="5392"/>
        <item m="1" x="3902"/>
        <item m="1" x="1249"/>
        <item m="1" x="3273"/>
        <item m="1" x="7096"/>
        <item m="1" x="1837"/>
        <item m="1" x="2382"/>
        <item m="1" x="1760"/>
        <item m="1" x="7642"/>
        <item m="1" x="3184"/>
        <item m="1" x="3986"/>
        <item m="1" x="1525"/>
        <item m="1" x="2404"/>
        <item m="1" x="6978"/>
        <item m="1" x="1189"/>
        <item m="1" x="3035"/>
        <item m="1" x="4652"/>
        <item x="273"/>
        <item m="1" x="6599"/>
        <item m="1" x="3091"/>
        <item m="1" x="2496"/>
        <item m="1" x="5935"/>
        <item m="1" x="6536"/>
        <item m="1" x="6245"/>
        <item m="1" x="6423"/>
        <item x="626"/>
        <item m="1" x="1675"/>
        <item m="1" x="4310"/>
        <item m="1" x="6954"/>
        <item m="1" x="2122"/>
        <item x="610"/>
        <item x="9"/>
        <item m="1" x="5277"/>
        <item m="1" x="5319"/>
        <item m="1" x="4491"/>
        <item m="1" x="7602"/>
        <item m="1" x="3533"/>
        <item x="59"/>
        <item m="1" x="7062"/>
        <item m="1" x="4896"/>
        <item m="1" x="7359"/>
        <item m="1" x="5313"/>
        <item m="1" x="1797"/>
        <item x="148"/>
        <item m="1" x="2562"/>
        <item m="1" x="2159"/>
        <item m="1" x="2212"/>
        <item m="1" x="5985"/>
        <item x="60"/>
        <item m="1" x="4810"/>
        <item m="1" x="2103"/>
        <item m="1" x="7438"/>
        <item x="350"/>
        <item m="1" x="3005"/>
        <item m="1" x="3739"/>
        <item m="1" x="4443"/>
        <item m="1" x="2524"/>
        <item m="1" x="4967"/>
        <item m="1" x="6869"/>
        <item m="1" x="4833"/>
        <item m="1" x="6194"/>
        <item m="1" x="3726"/>
        <item m="1" x="1351"/>
        <item m="1" x="2536"/>
        <item m="1" x="2148"/>
        <item m="1" x="5793"/>
        <item m="1" x="7702"/>
        <item m="1" x="1078"/>
        <item m="1" x="7989"/>
        <item m="1" x="4972"/>
        <item m="1" x="7394"/>
        <item m="1" x="4785"/>
        <item m="1" x="5158"/>
        <item x="364"/>
        <item x="256"/>
        <item m="1" x="3767"/>
        <item m="1" x="3044"/>
        <item m="1" x="4051"/>
        <item x="310"/>
        <item m="1" x="4815"/>
        <item m="1" x="4923"/>
        <item m="1" x="2998"/>
        <item x="1002"/>
        <item x="165"/>
        <item m="1" x="6965"/>
        <item m="1" x="6341"/>
        <item m="1" x="2387"/>
        <item m="1" x="5773"/>
        <item m="1" x="2021"/>
        <item m="1" x="5731"/>
        <item m="1" x="2489"/>
        <item m="1" x="3490"/>
        <item x="61"/>
        <item m="1" x="2585"/>
        <item m="1" x="4555"/>
        <item m="1" x="5437"/>
        <item m="1" x="7747"/>
        <item m="1" x="7352"/>
        <item m="1" x="5887"/>
        <item m="1" x="5203"/>
        <item x="615"/>
        <item m="1" x="6075"/>
        <item m="1" x="5135"/>
        <item x="125"/>
        <item m="1" x="3756"/>
        <item x="909"/>
        <item x="257"/>
        <item m="1" x="5778"/>
        <item m="1" x="2535"/>
        <item m="1" x="7143"/>
        <item m="1" x="7699"/>
        <item m="1" x="1327"/>
        <item m="1" x="7796"/>
        <item x="786"/>
        <item m="1" x="2332"/>
        <item m="1" x="6701"/>
        <item m="1" x="6966"/>
        <item m="1" x="7589"/>
        <item m="1" x="1526"/>
        <item m="1" x="7909"/>
        <item m="1" x="3730"/>
        <item m="1" x="6091"/>
        <item m="1" x="7613"/>
        <item x="740"/>
        <item m="1" x="6673"/>
        <item m="1" x="5764"/>
        <item x="1001"/>
        <item m="1" x="1089"/>
        <item m="1" x="7179"/>
        <item m="1" x="4208"/>
        <item m="1" x="4359"/>
        <item m="1" x="7632"/>
        <item m="1" x="7388"/>
        <item m="1" x="2584"/>
        <item m="1" x="4449"/>
        <item x="1025"/>
        <item x="1034"/>
        <item m="1" x="6751"/>
        <item m="1" x="5245"/>
        <item m="1" x="5666"/>
        <item m="1" x="6074"/>
        <item m="1" x="6854"/>
        <item m="1" x="7230"/>
        <item m="1" x="1222"/>
        <item m="1" x="2828"/>
        <item m="1" x="3738"/>
        <item m="1" x="5009"/>
        <item m="1" x="3972"/>
        <item x="741"/>
        <item x="664"/>
        <item m="1" x="1869"/>
        <item m="1" x="4786"/>
        <item m="1" x="1124"/>
        <item m="1" x="2395"/>
        <item x="477"/>
        <item m="1" x="6672"/>
        <item m="1" x="3718"/>
        <item m="1" x="2186"/>
        <item m="1" x="2362"/>
        <item m="1" x="2394"/>
        <item m="1" x="3803"/>
        <item m="1" x="5180"/>
        <item m="1" x="4872"/>
        <item m="1" x="4723"/>
        <item m="1" x="2699"/>
        <item m="1" x="1667"/>
        <item x="478"/>
        <item m="1" x="2999"/>
        <item m="1" x="3287"/>
        <item m="1" x="6040"/>
        <item m="1" x="2591"/>
        <item m="1" x="1663"/>
        <item m="1" x="6422"/>
        <item m="1" x="4541"/>
        <item m="1" x="5933"/>
        <item m="1" x="4509"/>
        <item m="1" x="7475"/>
        <item m="1" x="3095"/>
        <item x="417"/>
        <item m="1" x="4046"/>
        <item m="1" x="7454"/>
        <item m="1" x="7434"/>
        <item m="1" x="5967"/>
        <item m="1" x="1290"/>
        <item x="742"/>
        <item m="1" x="2647"/>
        <item m="1" x="7686"/>
        <item m="1" x="3443"/>
        <item x="743"/>
        <item m="1" x="1795"/>
        <item m="1" x="4640"/>
        <item m="1" x="3087"/>
        <item m="1" x="7703"/>
        <item m="1" x="5986"/>
        <item m="1" x="1333"/>
        <item m="1" x="4740"/>
        <item m="1" x="6604"/>
        <item x="178"/>
        <item m="1" x="2087"/>
        <item m="1" x="6707"/>
        <item m="1" x="7462"/>
        <item m="1" x="7038"/>
        <item m="1" x="2628"/>
        <item m="1" x="1498"/>
        <item m="1" x="2521"/>
        <item m="1" x="3422"/>
        <item x="126"/>
        <item m="1" x="2645"/>
        <item m="1" x="3684"/>
        <item m="1" x="4986"/>
        <item m="1" x="5868"/>
        <item m="1" x="7486"/>
        <item m="1" x="7301"/>
        <item m="1" x="2956"/>
        <item m="1" x="5318"/>
        <item m="1" x="7280"/>
        <item m="1" x="1853"/>
        <item m="1" x="5140"/>
        <item m="1" x="5562"/>
        <item m="1" x="3879"/>
        <item m="1" x="3878"/>
        <item m="1" x="6713"/>
        <item m="1" x="7103"/>
        <item m="1" x="1247"/>
        <item m="1" x="3933"/>
        <item m="1" x="7540"/>
        <item m="1" x="7906"/>
        <item m="1" x="7469"/>
        <item m="1" x="7580"/>
        <item m="1" x="7207"/>
        <item m="1" x="1977"/>
        <item m="1" x="5723"/>
        <item m="1" x="2330"/>
        <item m="1" x="6320"/>
        <item m="1" x="3094"/>
        <item x="907"/>
        <item m="1" x="3650"/>
        <item m="1" x="2961"/>
        <item m="1" x="5499"/>
        <item x="782"/>
        <item m="1" x="6924"/>
        <item m="1" x="6290"/>
        <item m="1" x="3626"/>
        <item m="1" x="7044"/>
        <item m="1" x="3994"/>
        <item x="179"/>
        <item m="1" x="3485"/>
        <item m="1" x="2688"/>
        <item m="1" x="3850"/>
        <item m="1" x="4746"/>
        <item x="365"/>
        <item m="1" x="3456"/>
        <item x="62"/>
        <item m="1" x="4694"/>
        <item m="1" x="1929"/>
        <item m="1" x="3885"/>
        <item m="1" x="5226"/>
        <item m="1" x="1934"/>
        <item m="1" x="5556"/>
        <item m="1" x="7588"/>
        <item m="1" x="1710"/>
        <item m="1" x="4084"/>
        <item x="968"/>
        <item m="1" x="6062"/>
        <item m="1" x="4807"/>
        <item m="1" x="3041"/>
        <item m="1" x="7267"/>
        <item x="32"/>
        <item m="1" x="1671"/>
        <item m="1" x="7231"/>
        <item x="180"/>
        <item m="1" x="4294"/>
        <item m="1" x="2235"/>
        <item m="1" x="6702"/>
        <item m="1" x="6742"/>
        <item m="1" x="7111"/>
        <item m="1" x="6847"/>
        <item m="1" x="6907"/>
        <item m="1" x="4570"/>
        <item x="142"/>
        <item m="1" x="2748"/>
        <item x="947"/>
        <item m="1" x="1995"/>
        <item m="1" x="6207"/>
        <item m="1" x="7058"/>
        <item m="1" x="7095"/>
        <item m="1" x="1435"/>
        <item m="1" x="7057"/>
        <item m="1" x="5429"/>
        <item m="1" x="4563"/>
        <item m="1" x="5073"/>
        <item m="1" x="2784"/>
        <item m="1" x="5575"/>
        <item m="1" x="6900"/>
        <item m="1" x="7829"/>
        <item m="1" x="2041"/>
        <item x="111"/>
        <item m="1" x="7928"/>
        <item m="1" x="2300"/>
        <item x="418"/>
        <item m="1" x="1352"/>
        <item m="1" x="1987"/>
        <item m="1" x="6465"/>
        <item m="1" x="3476"/>
        <item m="1" x="6839"/>
        <item m="1" x="4547"/>
        <item m="1" x="7943"/>
        <item m="1" x="1360"/>
        <item m="1" x="1305"/>
        <item m="1" x="6544"/>
        <item m="1" x="4185"/>
        <item m="1" x="4173"/>
        <item m="1" x="3250"/>
        <item m="1" x="4282"/>
        <item m="1" x="3919"/>
        <item m="1" x="4979"/>
        <item m="1" x="6090"/>
        <item m="1" x="4432"/>
        <item x="258"/>
        <item m="1" x="2468"/>
        <item m="1" x="7168"/>
        <item x="404"/>
        <item m="1" x="7249"/>
        <item m="1" x="4194"/>
        <item m="1" x="2891"/>
        <item m="1" x="5978"/>
        <item m="1" x="6499"/>
        <item m="1" x="4025"/>
        <item m="1" x="5112"/>
        <item m="1" x="1487"/>
        <item m="1" x="2517"/>
        <item m="1" x="4341"/>
        <item m="1" x="6129"/>
        <item m="1" x="3478"/>
        <item m="1" x="5923"/>
        <item m="1" x="3192"/>
        <item m="1" x="7993"/>
        <item m="1" x="7946"/>
        <item m="1" x="5991"/>
        <item m="1" x="1180"/>
        <item x="527"/>
        <item m="1" x="2528"/>
        <item m="1" x="3561"/>
        <item m="1" x="5602"/>
        <item m="1" x="6280"/>
        <item m="1" x="5922"/>
        <item m="1" x="4318"/>
        <item m="1" x="5238"/>
        <item m="1" x="5494"/>
        <item m="1" x="1963"/>
        <item m="1" x="1670"/>
        <item m="1" x="6094"/>
        <item m="1" x="2239"/>
        <item m="1" x="7490"/>
        <item m="1" x="3733"/>
        <item x="112"/>
        <item m="1" x="1245"/>
        <item m="1" x="6692"/>
        <item m="1" x="5549"/>
        <item m="1" x="4617"/>
        <item x="880"/>
        <item x="63"/>
        <item m="1" x="5182"/>
        <item m="1" x="2885"/>
        <item m="1" x="1138"/>
        <item m="1" x="5329"/>
        <item m="1" x="5122"/>
        <item m="1" x="3171"/>
        <item m="1" x="4508"/>
        <item m="1" x="6403"/>
        <item m="1" x="2064"/>
        <item m="1" x="3613"/>
        <item m="1" x="2762"/>
        <item m="1" x="3761"/>
        <item m="1" x="3848"/>
        <item x="259"/>
        <item m="1" x="3245"/>
        <item m="1" x="1972"/>
        <item x="64"/>
        <item m="1" x="4230"/>
        <item m="1" x="1812"/>
        <item m="1" x="1205"/>
        <item m="1" x="2398"/>
        <item x="65"/>
        <item m="1" x="2178"/>
        <item m="1" x="3434"/>
        <item m="1" x="2140"/>
        <item m="1" x="4347"/>
        <item m="1" x="7662"/>
        <item m="1" x="5497"/>
        <item m="1" x="1396"/>
        <item m="1" x="5517"/>
        <item m="1" x="1488"/>
        <item m="1" x="7121"/>
        <item m="1" x="3129"/>
        <item x="419"/>
        <item m="1" x="5418"/>
        <item m="1" x="6476"/>
        <item m="1" x="4569"/>
        <item m="1" x="3858"/>
        <item m="1" x="2761"/>
        <item m="1" x="5222"/>
        <item m="1" x="5422"/>
        <item x="66"/>
        <item x="522"/>
        <item m="1" x="1922"/>
        <item x="366"/>
        <item m="1" x="7527"/>
        <item m="1" x="3990"/>
        <item x="33"/>
        <item m="1" x="7004"/>
        <item m="1" x="2821"/>
        <item m="1" x="3642"/>
        <item m="1" x="4753"/>
        <item m="1" x="1465"/>
        <item m="1" x="1357"/>
        <item x="842"/>
        <item m="1" x="3723"/>
        <item m="1" x="7535"/>
        <item m="1" x="6000"/>
        <item m="1" x="5136"/>
        <item m="1" x="5660"/>
        <item m="1" x="3259"/>
        <item m="1" x="6283"/>
        <item m="1" x="6028"/>
        <item m="1" x="4533"/>
        <item m="1" x="1748"/>
        <item m="1" x="7994"/>
        <item m="1" x="3554"/>
        <item m="1" x="2570"/>
        <item m="1" x="6858"/>
        <item m="1" x="1832"/>
        <item m="1" x="2027"/>
        <item m="1" x="1978"/>
        <item m="1" x="3102"/>
        <item m="1" x="3066"/>
        <item x="79"/>
        <item m="1" x="6491"/>
        <item m="1" x="5812"/>
        <item m="1" x="4325"/>
        <item m="1" x="3720"/>
        <item x="328"/>
        <item m="1" x="1310"/>
        <item x="797"/>
        <item m="1" x="2069"/>
        <item m="1" x="2752"/>
        <item m="1" x="7933"/>
        <item m="1" x="5765"/>
        <item m="1" x="3794"/>
        <item m="1" x="3542"/>
        <item m="1" x="5704"/>
        <item m="1" x="4684"/>
        <item m="1" x="4625"/>
        <item m="1" x="4682"/>
        <item m="1" x="3430"/>
        <item m="1" x="2954"/>
        <item m="1" x="5947"/>
        <item m="1" x="7825"/>
        <item m="1" x="5795"/>
        <item m="1" x="6540"/>
        <item m="1" x="1309"/>
        <item m="1" x="6276"/>
        <item x="861"/>
        <item m="1" x="6206"/>
        <item m="1" x="7625"/>
        <item m="1" x="2282"/>
        <item m="1" x="7997"/>
        <item x="67"/>
        <item m="1" x="1895"/>
        <item m="1" x="7921"/>
        <item m="1" x="5943"/>
        <item m="1" x="5952"/>
        <item m="1" x="5527"/>
        <item m="1" x="3992"/>
        <item m="1" x="3448"/>
        <item m="1" x="2716"/>
        <item m="1" x="7679"/>
        <item m="1" x="4172"/>
        <item m="1" x="3477"/>
        <item m="1" x="4821"/>
        <item m="1" x="7680"/>
        <item m="1" x="3274"/>
        <item m="1" x="2974"/>
        <item x="787"/>
        <item m="1" x="7852"/>
        <item m="1" x="4400"/>
        <item x="798"/>
        <item x="990"/>
        <item x="181"/>
        <item m="1" x="2491"/>
        <item x="288"/>
        <item m="1" x="1619"/>
        <item m="1" x="6218"/>
        <item m="1" x="5501"/>
        <item m="1" x="6335"/>
        <item m="1" x="2457"/>
        <item m="1" x="1973"/>
        <item x="289"/>
        <item m="1" x="6537"/>
        <item m="1" x="4275"/>
        <item m="1" x="5108"/>
        <item m="1" x="1227"/>
        <item m="1" x="4415"/>
        <item m="1" x="1646"/>
        <item x="230"/>
        <item m="1" x="6600"/>
        <item x="783"/>
        <item m="1" x="5456"/>
        <item m="1" x="3707"/>
        <item m="1" x="2728"/>
        <item m="1" x="1468"/>
        <item x="306"/>
        <item m="1" x="1810"/>
        <item m="1" x="5038"/>
        <item m="1" x="6591"/>
        <item m="1" x="5348"/>
        <item m="1" x="5848"/>
        <item m="1" x="4515"/>
        <item m="1" x="7326"/>
        <item m="1" x="7650"/>
        <item m="1" x="1976"/>
        <item m="1" x="6073"/>
        <item m="1" x="4561"/>
        <item m="1" x="5407"/>
        <item m="1" x="3353"/>
        <item m="1" x="3851"/>
        <item m="1" x="5607"/>
        <item m="1" x="5032"/>
        <item m="1" x="4982"/>
        <item m="1" x="1369"/>
        <item m="1" x="7504"/>
        <item m="1" x="2610"/>
        <item m="1" x="5214"/>
        <item m="1" x="2219"/>
        <item m="1" x="7131"/>
        <item m="1" x="3243"/>
        <item m="1" x="4826"/>
        <item m="1" x="3104"/>
        <item x="799"/>
        <item m="1" x="2003"/>
        <item m="1" x="3463"/>
        <item m="1" x="4126"/>
        <item m="1" x="7923"/>
        <item m="1" x="4926"/>
        <item m="1" x="7591"/>
        <item m="1" x="2691"/>
        <item m="1" x="2152"/>
        <item m="1" x="7949"/>
        <item m="1" x="2811"/>
        <item m="1" x="6529"/>
        <item m="1" x="4812"/>
        <item m="1" x="4301"/>
        <item m="1" x="4122"/>
        <item m="1" x="3193"/>
        <item m="1" x="2120"/>
        <item m="1" x="5026"/>
        <item x="479"/>
        <item m="1" x="3505"/>
        <item x="182"/>
        <item x="1066"/>
        <item m="1" x="2695"/>
        <item m="1" x="2494"/>
        <item x="828"/>
        <item m="1" x="6488"/>
        <item m="1" x="7787"/>
        <item m="1" x="4187"/>
        <item m="1" x="2390"/>
        <item m="1" x="4328"/>
        <item m="1" x="3941"/>
        <item m="1" x="3521"/>
        <item m="1" x="2263"/>
        <item m="1" x="2581"/>
        <item x="161"/>
        <item m="1" x="6506"/>
        <item m="1" x="3796"/>
        <item x="68"/>
        <item m="1" x="2193"/>
        <item m="1" x="3113"/>
        <item m="1" x="3708"/>
        <item m="1" x="1649"/>
        <item m="1" x="1751"/>
        <item m="1" x="5255"/>
        <item m="1" x="3365"/>
        <item m="1" x="7572"/>
        <item m="1" x="6601"/>
        <item m="1" x="6683"/>
        <item m="1" x="2878"/>
        <item m="1" x="3973"/>
        <item m="1" x="4248"/>
        <item m="1" x="2014"/>
        <item m="1" x="7859"/>
        <item m="1" x="3292"/>
        <item m="1" x="5941"/>
        <item x="228"/>
        <item m="1" x="7161"/>
        <item m="1" x="6589"/>
        <item x="499"/>
        <item m="1" x="6693"/>
        <item m="1" x="6660"/>
        <item m="1" x="4939"/>
        <item m="1" x="5192"/>
        <item m="1" x="4592"/>
        <item m="1" x="3805"/>
        <item m="1" x="3260"/>
        <item m="1" x="4914"/>
        <item m="1" x="7381"/>
        <item m="1" x="1899"/>
        <item m="1" x="6255"/>
        <item m="1" x="7783"/>
        <item m="1" x="2763"/>
        <item m="1" x="5311"/>
        <item m="1" x="4882"/>
        <item m="1" x="3912"/>
        <item m="1" x="1292"/>
        <item m="1" x="5739"/>
        <item m="1" x="4250"/>
        <item m="1" x="5194"/>
        <item m="1" x="6916"/>
        <item m="1" x="4478"/>
        <item m="1" x="2095"/>
        <item m="1" x="4474"/>
        <item m="1" x="4989"/>
        <item m="1" x="5769"/>
        <item x="480"/>
        <item m="1" x="5446"/>
        <item m="1" x="2189"/>
        <item m="1" x="2909"/>
        <item m="1" x="1796"/>
        <item m="1" x="3950"/>
        <item m="1" x="7056"/>
        <item x="755"/>
        <item m="1" x="7007"/>
        <item m="1" x="5790"/>
        <item m="1" x="6211"/>
        <item m="1" x="1996"/>
        <item m="1" x="1415"/>
        <item m="1" x="6546"/>
        <item x="843"/>
        <item m="1" x="3413"/>
        <item m="1" x="3384"/>
        <item m="1" x="3913"/>
        <item m="1" x="5339"/>
        <item m="1" x="6808"/>
        <item x="24"/>
        <item m="1" x="5297"/>
        <item m="1" x="3701"/>
        <item m="1" x="2599"/>
        <item m="1" x="3943"/>
        <item m="1" x="6004"/>
        <item m="1" x="7992"/>
        <item m="1" x="6744"/>
        <item m="1" x="4213"/>
        <item m="1" x="3118"/>
        <item m="1" x="1616"/>
        <item m="1" x="2368"/>
        <item x="925"/>
        <item m="1" x="4772"/>
        <item m="1" x="3402"/>
        <item m="1" x="7955"/>
        <item m="1" x="5270"/>
        <item m="1" x="2194"/>
        <item m="1" x="7693"/>
        <item m="1" x="1688"/>
        <item m="1" x="5452"/>
        <item m="1" x="5697"/>
        <item x="2"/>
        <item m="1" x="4866"/>
        <item m="1" x="5267"/>
        <item x="274"/>
        <item m="1" x="1834"/>
        <item m="1" x="7268"/>
        <item m="1" x="6371"/>
        <item m="1" x="2018"/>
        <item m="1" x="5519"/>
        <item m="1" x="4138"/>
        <item m="1" x="1417"/>
        <item m="1" x="1520"/>
        <item m="1" x="6892"/>
        <item m="1" x="5022"/>
        <item x="887"/>
        <item m="1" x="4606"/>
        <item x="813"/>
        <item m="1" x="5080"/>
        <item x="844"/>
        <item m="1" x="1318"/>
        <item m="1" x="3635"/>
        <item m="1" x="7564"/>
        <item m="1" x="6241"/>
        <item m="1" x="7706"/>
        <item m="1" x="7689"/>
        <item m="1" x="6014"/>
        <item m="1" x="3269"/>
        <item m="1" x="4363"/>
        <item m="1" x="6244"/>
        <item m="1" x="7577"/>
        <item m="1" x="1110"/>
        <item m="1" x="1770"/>
        <item m="1" x="1858"/>
        <item m="1" x="7364"/>
        <item x="845"/>
        <item x="80"/>
        <item m="1" x="3249"/>
        <item m="1" x="1562"/>
        <item x="113"/>
        <item m="1" x="4980"/>
        <item m="1" x="3560"/>
        <item m="1" x="7031"/>
        <item m="1" x="7856"/>
        <item m="1" x="5498"/>
        <item x="582"/>
        <item m="1" x="2738"/>
        <item m="1" x="4154"/>
        <item m="1" x="3747"/>
        <item m="1" x="7420"/>
        <item m="1" x="1543"/>
        <item x="420"/>
        <item m="1" x="7977"/>
        <item m="1" x="5066"/>
        <item m="1" x="7450"/>
        <item m="1" x="6621"/>
        <item m="1" x="6260"/>
        <item x="290"/>
        <item m="1" x="1460"/>
        <item m="1" x="1599"/>
        <item m="1" x="6238"/>
        <item m="1" x="4868"/>
        <item m="1" x="7941"/>
        <item m="1" x="4111"/>
        <item x="69"/>
        <item m="1" x="7656"/>
        <item m="1" x="3724"/>
        <item m="1" x="5263"/>
        <item m="1" x="7678"/>
        <item m="1" x="3059"/>
        <item m="1" x="3828"/>
        <item m="1" x="5302"/>
        <item m="1" x="7349"/>
        <item m="1" x="1451"/>
        <item m="1" x="3594"/>
        <item x="583"/>
        <item x="70"/>
        <item m="1" x="2118"/>
        <item m="1" x="1335"/>
        <item m="1" x="4765"/>
        <item m="1" x="6380"/>
        <item x="367"/>
        <item x="6"/>
        <item m="1" x="5210"/>
        <item m="1" x="1140"/>
        <item m="1" x="3012"/>
        <item m="1" x="4249"/>
        <item m="1" x="3488"/>
        <item m="1" x="7083"/>
        <item m="1" x="7996"/>
        <item m="1" x="6968"/>
        <item m="1" x="2843"/>
        <item m="1" x="5357"/>
        <item m="1" x="1518"/>
        <item m="1" x="5186"/>
        <item m="1" x="2375"/>
        <item m="1" x="5624"/>
        <item m="1" x="1559"/>
        <item x="606"/>
        <item m="1" x="1986"/>
        <item m="1" x="5842"/>
        <item m="1" x="1555"/>
        <item m="1" x="5307"/>
        <item m="1" x="1383"/>
        <item m="1" x="5157"/>
        <item x="665"/>
        <item m="1" x="5875"/>
        <item m="1" x="4034"/>
        <item m="1" x="5950"/>
        <item m="1" x="7845"/>
        <item x="183"/>
        <item m="1" x="5058"/>
        <item m="1" x="2495"/>
        <item m="1" x="7579"/>
        <item m="1" x="7539"/>
        <item m="1" x="6963"/>
        <item m="1" x="7827"/>
        <item m="1" x="2746"/>
        <item m="1" x="7243"/>
        <item m="1" x="2007"/>
        <item m="1" x="4174"/>
        <item m="1" x="6803"/>
        <item x="368"/>
        <item m="1" x="4019"/>
        <item m="1" x="2881"/>
        <item m="1" x="6828"/>
        <item m="1" x="4853"/>
        <item m="1" x="3360"/>
        <item m="1" x="4840"/>
        <item m="1" x="4086"/>
        <item m="1" x="7196"/>
        <item m="1" x="3212"/>
        <item m="1" x="5001"/>
        <item m="1" x="6089"/>
        <item m="1" x="6592"/>
        <item m="1" x="1647"/>
        <item m="1" x="4404"/>
        <item m="1" x="3830"/>
        <item m="1" x="6346"/>
        <item m="1" x="2428"/>
        <item x="81"/>
        <item x="1070"/>
        <item x="974"/>
        <item x="222"/>
        <item m="1" x="3667"/>
        <item m="1" x="7779"/>
        <item m="1" x="6284"/>
        <item m="1" x="7812"/>
        <item m="1" x="7562"/>
        <item m="1" x="2154"/>
        <item m="1" x="3639"/>
        <item m="1" x="6984"/>
        <item x="1021"/>
        <item m="1" x="4031"/>
        <item m="1" x="7871"/>
        <item m="1" x="7041"/>
        <item m="1" x="3234"/>
        <item m="1" x="3883"/>
        <item m="1" x="6676"/>
        <item m="1" x="3816"/>
        <item m="1" x="3194"/>
        <item x="1023"/>
        <item m="1" x="4841"/>
        <item x="369"/>
        <item m="1" x="5442"/>
        <item m="1" x="5936"/>
        <item m="1" x="3579"/>
        <item m="1" x="4672"/>
        <item m="1" x="1761"/>
        <item m="1" x="2705"/>
        <item m="1" x="3742"/>
        <item x="71"/>
        <item m="1" x="3084"/>
        <item m="1" x="4822"/>
        <item m="1" x="1638"/>
        <item m="1" x="2450"/>
        <item m="1" x="3859"/>
        <item m="1" x="3595"/>
        <item m="1" x="3664"/>
        <item m="1" x="1131"/>
        <item m="1" x="4278"/>
        <item m="1" x="2309"/>
        <item m="1" x="2969"/>
        <item m="1" x="6377"/>
        <item m="1" x="5035"/>
        <item m="1" x="5847"/>
        <item m="1" x="4417"/>
        <item m="1" x="4850"/>
        <item m="1" x="3500"/>
        <item m="1" x="6174"/>
        <item m="1" x="3214"/>
        <item x="1071"/>
        <item m="1" x="3484"/>
        <item m="1" x="2816"/>
        <item m="1" x="2996"/>
        <item m="1" x="5123"/>
        <item m="1" x="2977"/>
        <item m="1" x="2845"/>
        <item m="1" x="4336"/>
        <item m="1" x="7822"/>
        <item m="1" x="6351"/>
        <item m="1" x="7794"/>
        <item m="1" x="6309"/>
        <item m="1" x="4597"/>
        <item m="1" x="1862"/>
        <item m="1" x="1957"/>
        <item m="1" x="3002"/>
        <item m="1" x="1802"/>
        <item m="1" x="5552"/>
        <item m="1" x="1331"/>
        <item x="421"/>
        <item m="1" x="1184"/>
        <item m="1" x="6296"/>
        <item m="1" x="1261"/>
        <item m="1" x="2908"/>
        <item m="1" x="6198"/>
        <item m="1" x="3275"/>
        <item m="1" x="4892"/>
        <item m="1" x="3647"/>
        <item x="607"/>
        <item x="1015"/>
        <item m="1" x="3158"/>
        <item m="1" x="1664"/>
        <item m="1" x="2344"/>
        <item m="1" x="7716"/>
        <item m="1" x="7468"/>
        <item m="1" x="6376"/>
        <item m="1" x="7355"/>
        <item m="1" x="3565"/>
        <item m="1" x="2800"/>
        <item m="1" x="2011"/>
        <item m="1" x="5439"/>
        <item m="1" x="1700"/>
        <item m="1" x="1981"/>
        <item m="1" x="4446"/>
        <item m="1" x="6298"/>
        <item m="1" x="7883"/>
        <item m="1" x="3117"/>
        <item m="1" x="2071"/>
        <item m="1" x="3323"/>
        <item m="1" x="1436"/>
        <item m="1" x="1416"/>
        <item m="1" x="2411"/>
        <item m="1" x="6829"/>
        <item m="1" x="2681"/>
        <item m="1" x="1185"/>
        <item m="1" x="6521"/>
        <item m="1" x="1803"/>
        <item m="1" x="2775"/>
        <item m="1" x="7459"/>
        <item m="1" x="3495"/>
        <item m="1" x="1878"/>
        <item m="1" x="5596"/>
        <item x="389"/>
        <item m="1" x="2807"/>
        <item m="1" x="4831"/>
        <item m="1" x="1768"/>
        <item m="1" x="3988"/>
        <item m="1" x="7878"/>
        <item m="1" x="1210"/>
        <item m="1" x="4426"/>
        <item m="1" x="5173"/>
        <item m="1" x="4189"/>
        <item m="1" x="5412"/>
        <item m="1" x="4000"/>
        <item m="1" x="2823"/>
        <item x="422"/>
        <item m="1" x="5663"/>
        <item m="1" x="3199"/>
        <item m="1" x="4552"/>
        <item m="1" x="2311"/>
        <item m="1" x="4513"/>
        <item m="1" x="6555"/>
        <item m="1" x="3071"/>
        <item m="1" x="2737"/>
        <item m="1" x="1288"/>
        <item m="1" x="4274"/>
        <item m="1" x="7306"/>
        <item x="149"/>
        <item m="1" x="2492"/>
        <item m="1" x="4039"/>
        <item m="1" x="2124"/>
        <item m="1" x="2509"/>
        <item m="1" x="4303"/>
        <item m="1" x="5500"/>
        <item m="1" x="3790"/>
        <item m="1" x="6794"/>
        <item m="1" x="6942"/>
        <item m="1" x="3153"/>
        <item m="1" x="2462"/>
        <item m="1" x="2099"/>
        <item m="1" x="7767"/>
        <item m="1" x="5534"/>
        <item x="570"/>
        <item m="1" x="6685"/>
        <item m="1" x="6795"/>
        <item m="1" x="3149"/>
        <item m="1" x="4629"/>
        <item x="481"/>
        <item m="1" x="3086"/>
        <item m="1" x="4026"/>
        <item m="1" x="4737"/>
        <item m="1" x="7389"/>
        <item m="1" x="1112"/>
        <item m="1" x="7995"/>
        <item m="1" x="2834"/>
        <item m="1" x="7365"/>
        <item m="1" x="4878"/>
        <item m="1" x="6500"/>
        <item m="1" x="3134"/>
        <item m="1" x="7380"/>
        <item m="1" x="2202"/>
        <item m="1" x="5794"/>
        <item m="1" x="5045"/>
        <item m="1" x="2023"/>
        <item m="1" x="7533"/>
        <item m="1" x="3333"/>
        <item m="1" x="3241"/>
        <item m="1" x="4714"/>
        <item m="1" x="2879"/>
        <item x="423"/>
        <item m="1" x="3062"/>
        <item m="1" x="2227"/>
        <item m="1" x="2132"/>
        <item m="1" x="1153"/>
        <item m="1" x="1286"/>
        <item m="1" x="3636"/>
        <item m="1" x="6360"/>
        <item m="1" x="3382"/>
        <item m="1" x="6259"/>
        <item m="1" x="1772"/>
        <item x="1019"/>
        <item m="1" x="6482"/>
        <item m="1" x="7378"/>
        <item m="1" x="4132"/>
        <item m="1" x="1685"/>
        <item m="1" x="7947"/>
        <item m="1" x="1876"/>
        <item x="546"/>
        <item m="1" x="3657"/>
        <item m="1" x="2806"/>
        <item m="1" x="7409"/>
        <item m="1" x="3578"/>
        <item m="1" x="7021"/>
        <item m="1" x="5224"/>
        <item m="1" x="6222"/>
        <item m="1" x="1372"/>
        <item m="1" x="6197"/>
        <item m="1" x="4377"/>
        <item m="1" x="3921"/>
        <item m="1" x="7586"/>
        <item x="72"/>
        <item m="1" x="4876"/>
        <item x="370"/>
        <item m="1" x="1191"/>
        <item m="1" x="5565"/>
        <item m="1" x="4489"/>
        <item m="1" x="6458"/>
        <item m="1" x="6330"/>
        <item m="1" x="2322"/>
        <item m="1" x="4734"/>
        <item m="1" x="5506"/>
        <item m="1" x="5830"/>
        <item m="1" x="1230"/>
        <item m="1" x="5587"/>
        <item m="1" x="2482"/>
        <item m="1" x="2766"/>
        <item x="424"/>
        <item m="1" x="1872"/>
        <item m="1" x="6875"/>
        <item m="1" x="6124"/>
        <item m="1" x="6681"/>
        <item x="213"/>
        <item m="1" x="4368"/>
        <item m="1" x="6780"/>
        <item m="1" x="7526"/>
        <item x="547"/>
        <item m="1" x="1107"/>
        <item m="1" x="2478"/>
        <item m="1" x="1847"/>
        <item x="275"/>
        <item m="1" x="1756"/>
        <item m="1" x="2288"/>
        <item m="1" x="6277"/>
        <item m="1" x="5235"/>
        <item m="1" x="5671"/>
        <item x="371"/>
        <item m="1" x="5256"/>
        <item x="73"/>
        <item m="1" x="4292"/>
        <item m="1" x="4464"/>
        <item x="919"/>
        <item m="1" x="1341"/>
        <item m="1" x="3470"/>
        <item m="1" x="5926"/>
        <item m="1" x="6835"/>
        <item m="1" x="4903"/>
        <item m="1" x="2550"/>
        <item m="1" x="5969"/>
        <item m="1" x="1708"/>
        <item m="1" x="2432"/>
        <item m="1" x="7026"/>
        <item m="1" x="5673"/>
        <item m="1" x="6331"/>
        <item m="1" x="2825"/>
        <item m="1" x="3936"/>
        <item x="666"/>
        <item m="1" x="6412"/>
        <item m="1" x="6367"/>
        <item m="1" x="5003"/>
        <item x="653"/>
        <item m="1" x="2097"/>
        <item m="1" x="5065"/>
        <item m="1" x="2552"/>
        <item m="1" x="7983"/>
        <item x="800"/>
        <item m="1" x="1634"/>
        <item m="1" x="7142"/>
        <item m="1" x="1728"/>
        <item m="1" x="1927"/>
        <item m="1" x="5792"/>
        <item m="1" x="3804"/>
        <item m="1" x="2388"/>
        <item m="1" x="5599"/>
        <item m="1" x="5862"/>
        <item x="372"/>
        <item m="1" x="3355"/>
        <item m="1" x="6072"/>
        <item m="1" x="7439"/>
        <item m="1" x="1994"/>
        <item m="1" x="5762"/>
        <item m="1" x="5810"/>
        <item m="1" x="6822"/>
        <item m="1" x="3222"/>
        <item m="1" x="1529"/>
        <item m="1" x="4447"/>
        <item m="1" x="4052"/>
        <item m="1" x="3276"/>
        <item m="1" x="3926"/>
        <item x="829"/>
        <item m="1" x="2983"/>
        <item m="1" x="5198"/>
        <item m="1" x="5547"/>
        <item m="1" x="7318"/>
        <item x="425"/>
        <item m="1" x="6861"/>
        <item m="1" x="4241"/>
        <item m="1" x="5884"/>
        <item m="1" x="6034"/>
        <item x="307"/>
        <item m="1" x="3017"/>
        <item m="1" x="3418"/>
        <item m="1" x="6121"/>
        <item m="1" x="7890"/>
        <item m="1" x="5615"/>
        <item m="1" x="5491"/>
        <item m="1" x="6421"/>
        <item x="373"/>
        <item m="1" x="4852"/>
        <item m="1" x="3207"/>
        <item m="1" x="3185"/>
        <item m="1" x="6101"/>
        <item m="1" x="1316"/>
        <item m="1" x="6466"/>
        <item m="1" x="4020"/>
        <item x="768"/>
        <item m="1" x="6928"/>
        <item m="1" x="2653"/>
        <item m="1" x="3093"/>
        <item x="374"/>
        <item m="1" x="7548"/>
        <item m="1" x="3783"/>
        <item m="1" x="7813"/>
        <item m="1" x="1948"/>
        <item m="1" x="4741"/>
        <item x="74"/>
        <item m="1" x="6061"/>
        <item m="1" x="6226"/>
        <item m="1" x="1551"/>
        <item m="1" x="7865"/>
        <item m="1" x="6273"/>
        <item x="814"/>
        <item m="1" x="5996"/>
        <item m="1" x="6230"/>
        <item m="1" x="5106"/>
        <item x="375"/>
        <item m="1" x="5253"/>
        <item m="1" x="3127"/>
        <item m="1" x="3976"/>
        <item m="1" x="1391"/>
        <item m="1" x="5716"/>
        <item m="1" x="5543"/>
        <item m="1" x="4856"/>
        <item m="1" x="2985"/>
        <item m="1" x="1273"/>
        <item m="1" x="6582"/>
        <item m="1" x="5124"/>
        <item m="1" x="6585"/>
        <item m="1" x="5747"/>
        <item m="1" x="1686"/>
        <item m="1" x="6609"/>
        <item x="411"/>
        <item m="1" x="4014"/>
        <item m="1" x="5356"/>
        <item m="1" x="4376"/>
        <item m="1" x="3201"/>
        <item m="1" x="7515"/>
        <item m="1" x="3575"/>
        <item m="1" x="5693"/>
        <item m="1" x="1122"/>
        <item m="1" x="3225"/>
        <item m="1" x="1983"/>
        <item x="376"/>
        <item m="1" x="1098"/>
        <item m="1" x="5325"/>
        <item m="1" x="3010"/>
        <item m="1" x="2580"/>
        <item x="438"/>
        <item x="729"/>
        <item m="1" x="6845"/>
        <item m="1" x="4466"/>
        <item m="1" x="5913"/>
        <item m="1" x="5964"/>
        <item x="756"/>
        <item m="1" x="4697"/>
        <item m="1" x="7682"/>
        <item m="1" x="1166"/>
        <item x="608"/>
        <item m="1" x="7233"/>
        <item m="1" x="5171"/>
        <item m="1" x="4379"/>
        <item m="1" x="4577"/>
        <item m="1" x="6363"/>
        <item m="1" x="1918"/>
        <item m="1" x="5888"/>
        <item m="1" x="7153"/>
        <item x="316"/>
        <item m="1" x="3699"/>
        <item m="1" x="5955"/>
        <item m="1" x="6613"/>
        <item m="1" x="7600"/>
        <item x="439"/>
        <item x="347"/>
        <item m="1" x="1132"/>
        <item m="1" x="3958"/>
        <item m="1" x="3336"/>
        <item m="1" x="4406"/>
        <item m="1" x="4987"/>
        <item m="1" x="6078"/>
        <item m="1" x="7445"/>
        <item m="1" x="4280"/>
        <item m="1" x="5797"/>
        <item x="440"/>
        <item m="1" x="3641"/>
        <item m="1" x="2439"/>
        <item m="1" x="2712"/>
        <item m="1" x="5998"/>
        <item m="1" x="5968"/>
        <item m="1" x="2545"/>
        <item m="1" x="5931"/>
        <item x="184"/>
        <item m="1" x="2780"/>
        <item m="1" x="1829"/>
        <item m="1" x="4634"/>
        <item x="426"/>
        <item m="1" x="3121"/>
        <item m="1" x="5000"/>
        <item m="1" x="4731"/>
        <item m="1" x="1212"/>
        <item m="1" x="2602"/>
        <item m="1" x="5011"/>
        <item m="1" x="5559"/>
        <item m="1" x="3689"/>
        <item m="1" x="7826"/>
        <item m="1" x="4440"/>
        <item x="185"/>
        <item x="921"/>
        <item m="1" x="4498"/>
        <item m="1" x="6572"/>
        <item m="1" x="2744"/>
        <item m="1" x="4210"/>
        <item x="949"/>
        <item m="1" x="5687"/>
        <item m="1" x="3252"/>
        <item m="1" x="6209"/>
        <item m="1" x="7810"/>
        <item m="1" x="1822"/>
        <item m="1" x="7175"/>
        <item m="1" x="6282"/>
        <item m="1" x="5729"/>
        <item m="1" x="7285"/>
        <item m="1" x="6399"/>
        <item m="1" x="6569"/>
        <item m="1" x="2685"/>
        <item m="1" x="4216"/>
        <item m="1" x="1457"/>
        <item m="1" x="5946"/>
        <item m="1" x="6221"/>
        <item m="1" x="4080"/>
        <item m="1" x="4612"/>
        <item m="1" x="2306"/>
        <item m="1" x="7254"/>
        <item m="1" x="1655"/>
        <item m="1" x="1358"/>
        <item m="1" x="3230"/>
        <item m="1" x="7178"/>
        <item m="1" x="2700"/>
        <item m="1" x="3782"/>
        <item m="1" x="3924"/>
        <item m="1" x="2485"/>
        <item m="1" x="2358"/>
        <item x="276"/>
        <item m="1" x="1371"/>
        <item m="1" x="6486"/>
        <item m="1" x="4886"/>
        <item m="1" x="2241"/>
        <item m="1" x="6152"/>
        <item m="1" x="5699"/>
        <item m="1" x="4925"/>
        <item m="1" x="1974"/>
        <item m="1" x="7393"/>
        <item m="1" x="2438"/>
        <item m="1" x="2142"/>
        <item m="1" x="1509"/>
        <item m="1" x="1884"/>
        <item m="1" x="7076"/>
        <item m="1" x="6687"/>
        <item m="1" x="6019"/>
        <item m="1" x="4838"/>
        <item x="150"/>
        <item m="1" x="7195"/>
        <item m="1" x="4054"/>
        <item m="1" x="4691"/>
        <item m="1" x="5438"/>
        <item x="1053"/>
        <item m="1" x="4057"/>
        <item m="1" x="7147"/>
        <item m="1" x="6173"/>
        <item m="1" x="5396"/>
        <item m="1" x="6782"/>
        <item m="1" x="5433"/>
        <item m="1" x="6716"/>
        <item m="1" x="4603"/>
        <item m="1" x="5496"/>
        <item x="616"/>
        <item m="1" x="7531"/>
        <item m="1" x="3755"/>
        <item m="1" x="7470"/>
        <item m="1" x="6314"/>
        <item m="1" x="5185"/>
        <item m="1" x="2150"/>
        <item m="1" x="1704"/>
        <item m="1" x="6962"/>
        <item m="1" x="2050"/>
        <item m="1" x="3335"/>
        <item m="1" x="1587"/>
        <item x="1020"/>
        <item x="151"/>
        <item m="1" x="5698"/>
        <item m="1" x="4709"/>
        <item m="1" x="4144"/>
        <item m="1" x="5249"/>
        <item m="1" x="7940"/>
        <item m="1" x="5021"/>
        <item m="1" x="7479"/>
        <item m="1" x="3903"/>
        <item m="1" x="7356"/>
        <item m="1" x="4727"/>
        <item m="1" x="4596"/>
        <item m="1" x="2783"/>
        <item m="1" x="3524"/>
        <item m="1" x="7505"/>
        <item m="1" x="6639"/>
        <item m="1" x="7488"/>
        <item m="1" x="7669"/>
        <item m="1" x="3644"/>
        <item m="1" x="3831"/>
        <item x="186"/>
        <item m="1" x="1694"/>
        <item m="1" x="7224"/>
        <item m="1" x="3020"/>
        <item m="1" x="3596"/>
        <item m="1" x="5447"/>
        <item m="1" x="4644"/>
        <item m="1" x="2430"/>
        <item m="1" x="7512"/>
        <item m="1" x="4654"/>
        <item m="1" x="3679"/>
        <item m="1" x="1592"/>
        <item m="1" x="3793"/>
        <item m="1" x="2875"/>
        <item m="1" x="2619"/>
        <item m="1" x="3067"/>
        <item m="1" x="7002"/>
        <item m="1" x="2067"/>
        <item m="1" x="5685"/>
        <item m="1" x="7846"/>
        <item m="1" x="5281"/>
        <item m="1" x="2504"/>
        <item m="1" x="5301"/>
        <item x="187"/>
        <item m="1" x="4089"/>
        <item m="1" x="5320"/>
        <item m="1" x="3264"/>
        <item m="1" x="2249"/>
        <item m="1" x="7252"/>
        <item m="1" x="4893"/>
        <item m="1" x="1871"/>
        <item m="1" x="7560"/>
        <item m="1" x="7887"/>
        <item m="1" x="7221"/>
        <item x="529"/>
        <item m="1" x="6859"/>
        <item m="1" x="1535"/>
        <item m="1" x="6647"/>
        <item m="1" x="6139"/>
        <item m="1" x="3640"/>
        <item m="1" x="5007"/>
        <item m="1" x="3266"/>
        <item m="1" x="4479"/>
        <item m="1" x="2560"/>
        <item x="1068"/>
        <item m="1" x="5724"/>
        <item m="1" x="7746"/>
        <item x="509"/>
        <item m="1" x="1420"/>
        <item m="1" x="2741"/>
        <item m="1" x="7228"/>
        <item m="1" x="1811"/>
        <item m="1" x="4888"/>
        <item m="1" x="5695"/>
        <item m="1" x="5187"/>
        <item m="1" x="5458"/>
        <item m="1" x="7932"/>
        <item m="1" x="7173"/>
        <item x="441"/>
        <item x="534"/>
        <item m="1" x="5771"/>
        <item m="1" x="4473"/>
        <item x="127"/>
        <item m="1" x="7181"/>
        <item m="1" x="6939"/>
        <item m="1" x="7959"/>
        <item m="1" x="6487"/>
        <item x="482"/>
        <item m="1" x="4024"/>
        <item x="100"/>
        <item m="1" x="4604"/>
        <item m="1" x="7304"/>
        <item m="1" x="2618"/>
        <item m="1" x="3349"/>
        <item m="1" x="4719"/>
        <item m="1" x="7436"/>
        <item m="1" x="7017"/>
        <item m="1" x="3888"/>
        <item m="1" x="3482"/>
        <item x="188"/>
        <item m="1" x="1579"/>
        <item m="1" x="2427"/>
        <item m="1" x="1411"/>
        <item x="39"/>
        <item m="1" x="2944"/>
        <item m="1" x="4338"/>
        <item m="1" x="5423"/>
        <item x="17"/>
        <item m="1" x="5398"/>
        <item m="1" x="6583"/>
        <item m="1" x="2817"/>
        <item m="1" x="3792"/>
        <item m="1" x="4350"/>
        <item m="1" x="6079"/>
        <item m="1" x="3021"/>
        <item m="1" x="1285"/>
        <item m="1" x="7864"/>
        <item m="1" x="7411"/>
        <item m="1" x="4544"/>
        <item m="1" x="6561"/>
        <item m="1" x="2986"/>
        <item m="1" x="7503"/>
        <item m="1" x="6428"/>
        <item x="390"/>
        <item m="1" x="1380"/>
        <item m="1" x="7886"/>
        <item m="1" x="1262"/>
        <item x="152"/>
        <item m="1" x="4158"/>
        <item m="1" x="4594"/>
        <item x="34"/>
        <item m="1" x="4073"/>
        <item m="1" x="7850"/>
        <item m="1" x="5401"/>
        <item m="1" x="1804"/>
        <item m="1" x="1919"/>
        <item m="1" x="3743"/>
        <item m="1" x="2561"/>
        <item m="1" x="7154"/>
        <item m="1" x="5680"/>
        <item m="1" x="6316"/>
        <item m="1" x="7209"/>
        <item m="1" x="3107"/>
        <item m="1" x="3763"/>
        <item m="1" x="2516"/>
        <item m="1" x="2215"/>
        <item m="1" x="7962"/>
        <item m="1" x="2472"/>
        <item m="1" x="7114"/>
        <item x="82"/>
        <item m="1" x="4522"/>
        <item m="1" x="3507"/>
        <item m="1" x="4527"/>
        <item m="1" x="2995"/>
        <item m="1" x="3669"/>
        <item m="1" x="3954"/>
        <item m="1" x="3896"/>
        <item m="1" x="3498"/>
        <item x="189"/>
        <item m="1" x="2917"/>
        <item m="1" x="1557"/>
        <item m="1" x="1566"/>
        <item m="1" x="7346"/>
        <item m="1" x="1961"/>
        <item m="1" x="5005"/>
        <item m="1" x="3271"/>
        <item m="1" x="7764"/>
        <item x="897"/>
        <item m="1" x="4843"/>
        <item x="143"/>
        <item m="1" x="3013"/>
        <item m="1" x="1093"/>
        <item x="992"/>
        <item m="1" x="5505"/>
        <item x="898"/>
        <item m="1" x="3428"/>
        <item m="1" x="4945"/>
        <item m="1" x="7256"/>
        <item m="1" x="7659"/>
        <item m="1" x="5079"/>
        <item m="1" x="7319"/>
        <item m="1" x="6411"/>
        <item x="801"/>
        <item m="1" x="3980"/>
        <item m="1" x="7641"/>
        <item m="1" x="5686"/>
        <item m="1" x="6375"/>
        <item m="1" x="2798"/>
        <item m="1" x="3168"/>
        <item m="1" x="3458"/>
        <item m="1" x="3162"/>
        <item m="1" x="2374"/>
        <item m="1" x="5358"/>
        <item m="1" x="4309"/>
        <item x="119"/>
        <item m="1" x="7113"/>
        <item m="1" x="2455"/>
        <item m="1" x="5217"/>
        <item m="1" x="5373"/>
        <item m="1" x="1821"/>
        <item m="1" x="1626"/>
        <item m="1" x="2544"/>
        <item x="830"/>
        <item m="1" x="7765"/>
        <item m="1" x="5957"/>
        <item m="1" x="4165"/>
        <item m="1" x="2015"/>
        <item m="1" x="1727"/>
        <item m="1" x="7766"/>
        <item m="1" x="5504"/>
        <item m="1" x="6715"/>
        <item m="1" x="7860"/>
        <item m="1" x="1139"/>
        <item m="1" x="2445"/>
        <item m="1" x="4064"/>
        <item m="1" x="5268"/>
        <item m="1" x="5283"/>
        <item m="1" x="6430"/>
        <item m="1" x="7988"/>
        <item x="1050"/>
        <item m="1" x="7530"/>
        <item m="1" x="4190"/>
        <item x="223"/>
        <item m="1" x="1568"/>
        <item m="1" x="7963"/>
        <item m="1" x="2286"/>
        <item m="1" x="7272"/>
        <item m="1" x="2061"/>
        <item m="1" x="5916"/>
        <item m="1" x="4607"/>
        <item m="1" x="1553"/>
        <item m="1" x="5835"/>
        <item m="1" x="1373"/>
        <item m="1" x="4437"/>
        <item x="846"/>
        <item m="1" x="4087"/>
        <item m="1" x="6445"/>
        <item m="1" x="4005"/>
        <item m="1" x="5825"/>
        <item m="1" x="6349"/>
        <item m="1" x="5078"/>
        <item m="1" x="6958"/>
        <item x="591"/>
        <item m="1" x="1152"/>
        <item m="1" x="3822"/>
        <item m="1" x="3629"/>
        <item m="1" x="5971"/>
        <item m="1" x="2674"/>
        <item m="1" x="6662"/>
        <item m="1" x="7407"/>
        <item m="1" x="1935"/>
        <item m="1" x="7413"/>
        <item x="500"/>
        <item m="1" x="4134"/>
        <item m="1" x="2717"/>
        <item m="1" x="4873"/>
        <item m="1" x="4279"/>
        <item m="1" x="7873"/>
        <item m="1" x="4619"/>
        <item m="1" x="2081"/>
        <item m="1" x="1400"/>
        <item m="1" x="5775"/>
        <item m="1" x="6462"/>
        <item m="1" x="5737"/>
        <item m="1" x="5335"/>
        <item m="1" x="1193"/>
        <item m="1" x="2232"/>
        <item m="1" x="2236"/>
        <item x="493"/>
        <item m="1" x="6774"/>
        <item m="1" x="5619"/>
        <item m="1" x="7926"/>
        <item m="1" x="5400"/>
        <item m="1" x="2386"/>
        <item m="1" x="2135"/>
        <item m="1" x="1094"/>
        <item m="1" x="1962"/>
        <item m="1" x="4752"/>
        <item m="1" x="4680"/>
        <item m="1" x="5284"/>
        <item m="1" x="7282"/>
        <item x="377"/>
        <item m="1" x="2237"/>
        <item m="1" x="1497"/>
        <item m="1" x="7406"/>
        <item x="291"/>
        <item m="1" x="3390"/>
        <item x="978"/>
        <item m="1" x="3915"/>
        <item x="593"/>
        <item x="588"/>
        <item m="1" x="1496"/>
        <item x="277"/>
        <item m="1" x="1980"/>
        <item m="1" x="1693"/>
        <item m="1" x="2255"/>
        <item m="1" x="6747"/>
        <item m="1" x="6988"/>
        <item m="1" x="3713"/>
        <item m="1" x="2272"/>
        <item m="1" x="6931"/>
        <item x="292"/>
        <item m="1" x="2501"/>
        <item m="1" x="7520"/>
        <item m="1" x="3867"/>
        <item m="1" x="3070"/>
        <item m="1" x="3857"/>
        <item m="1" x="3509"/>
        <item m="1" x="6767"/>
        <item m="1" x="7366"/>
        <item m="1" x="7074"/>
        <item m="1" x="5993"/>
        <item m="1" x="3165"/>
        <item m="1" x="3911"/>
        <item x="692"/>
        <item m="1" x="4635"/>
        <item x="483"/>
        <item m="1" x="3334"/>
        <item m="1" x="1404"/>
        <item m="1" x="7322"/>
        <item m="1" x="3366"/>
        <item m="1" x="2384"/>
        <item m="1" x="5379"/>
        <item m="1" x="7763"/>
        <item x="951"/>
        <item m="1" x="7604"/>
        <item x="780"/>
        <item m="1" x="7259"/>
        <item m="1" x="6388"/>
        <item m="1" x="1118"/>
        <item x="442"/>
        <item m="1" x="3997"/>
        <item m="1" x="7060"/>
        <item m="1" x="7575"/>
        <item m="1" x="1753"/>
        <item m="1" x="2941"/>
        <item m="1" x="4770"/>
        <item m="1" x="6528"/>
        <item m="1" x="6867"/>
        <item m="1" x="5669"/>
        <item m="1" x="1105"/>
        <item x="443"/>
        <item m="1" x="2022"/>
        <item m="1" x="6812"/>
        <item x="378"/>
        <item x="899"/>
        <item m="1" x="2754"/>
        <item m="1" x="4496"/>
        <item x="862"/>
        <item m="1" x="3099"/>
        <item m="1" x="2144"/>
        <item m="1" x="5179"/>
        <item x="190"/>
        <item m="1" x="2371"/>
        <item m="1" x="3694"/>
        <item m="1" x="3051"/>
        <item x="484"/>
        <item m="1" x="4729"/>
        <item m="1" x="2247"/>
        <item m="1" x="2605"/>
        <item m="1" x="1992"/>
        <item m="1" x="7392"/>
        <item m="1" x="3603"/>
        <item m="1" x="5118"/>
        <item m="1" x="1988"/>
        <item x="224"/>
        <item m="1" x="1521"/>
        <item m="1" x="6696"/>
        <item m="1" x="5864"/>
        <item x="492"/>
        <item m="1" x="5347"/>
        <item m="1" x="2671"/>
        <item m="1" x="7236"/>
        <item m="1" x="4600"/>
        <item m="1" x="6312"/>
        <item m="1" x="3472"/>
        <item m="1" x="2285"/>
        <item m="1" x="3800"/>
        <item x="847"/>
        <item m="1" x="7622"/>
        <item x="986"/>
        <item m="1" x="2125"/>
        <item m="1" x="4047"/>
        <item m="1" x="7737"/>
        <item x="815"/>
        <item m="1" x="2280"/>
        <item m="1" x="3721"/>
        <item m="1" x="1385"/>
        <item m="1" x="2338"/>
        <item m="1" x="7032"/>
        <item m="1" x="2769"/>
        <item m="1" x="2357"/>
        <item m="1" x="3056"/>
        <item m="1" x="4428"/>
        <item m="1" x="7395"/>
        <item m="1" x="6863"/>
        <item m="1" x="7149"/>
        <item m="1" x="7657"/>
        <item m="1" x="2402"/>
        <item m="1" x="5900"/>
        <item m="1" x="1841"/>
        <item x="226"/>
        <item m="1" x="7361"/>
        <item m="1" x="4461"/>
        <item m="1" x="4006"/>
        <item m="1" x="6136"/>
        <item x="617"/>
        <item m="1" x="6301"/>
        <item m="1" x="4471"/>
        <item m="1" x="6200"/>
        <item m="1" x="1266"/>
        <item m="1" x="1475"/>
        <item m="1" x="2860"/>
        <item m="1" x="4627"/>
        <item m="1" x="2039"/>
        <item m="1" x="7471"/>
        <item m="1" x="1939"/>
        <item m="1" x="1576"/>
        <item x="863"/>
        <item m="1" x="7497"/>
        <item m="1" x="4116"/>
        <item x="343"/>
        <item m="1" x="1800"/>
        <item m="1" x="2831"/>
        <item m="1" x="5649"/>
        <item m="1" x="4639"/>
        <item m="1" x="3566"/>
        <item m="1" x="2893"/>
        <item x="444"/>
        <item m="1" x="5625"/>
        <item m="1" x="4531"/>
        <item m="1" x="1990"/>
        <item m="1" x="7101"/>
        <item m="1" x="1493"/>
        <item x="379"/>
        <item m="1" x="1479"/>
        <item m="1" x="5821"/>
        <item m="1" x="7155"/>
        <item m="1" x="3198"/>
        <item m="1" x="2293"/>
        <item m="1" x="7612"/>
        <item m="1" x="5409"/>
        <item m="1" x="4663"/>
        <item m="1" x="6183"/>
        <item m="1" x="2882"/>
        <item m="1" x="3125"/>
        <item m="1" x="7968"/>
        <item m="1" x="3771"/>
        <item m="1" x="3978"/>
        <item m="1" x="4215"/>
        <item m="1" x="7382"/>
        <item m="1" x="2623"/>
        <item x="900"/>
        <item m="1" x="2670"/>
        <item m="1" x="7809"/>
        <item m="1" x="5597"/>
        <item m="1" x="1120"/>
        <item m="1" x="4978"/>
        <item m="1" x="6237"/>
        <item m="1" x="2740"/>
        <item m="1" x="6454"/>
        <item m="1" x="7537"/>
        <item m="1" x="2692"/>
        <item m="1" x="5537"/>
        <item m="1" x="5854"/>
        <item m="1" x="2277"/>
        <item x="548"/>
        <item m="1" x="2016"/>
        <item m="1" x="2214"/>
        <item m="1" x="3394"/>
        <item m="1" x="2929"/>
        <item m="1" x="3646"/>
        <item x="618"/>
        <item m="1" x="6022"/>
        <item m="1" x="7426"/>
        <item m="1" x="6811"/>
        <item m="1" x="2904"/>
        <item m="1" x="2948"/>
        <item m="1" x="4346"/>
        <item x="128"/>
        <item x="730"/>
        <item m="1" x="3339"/>
        <item m="1" x="2894"/>
        <item m="1" x="1197"/>
        <item m="1" x="4072"/>
        <item m="1" x="3244"/>
        <item x="619"/>
        <item m="1" x="4636"/>
        <item m="1" x="2529"/>
        <item m="1" x="3163"/>
        <item m="1" x="5170"/>
        <item x="10"/>
        <item m="1" x="3752"/>
        <item x="83"/>
        <item m="1" x="3854"/>
        <item m="1" x="3028"/>
        <item m="1" x="3504"/>
        <item m="1" x="1390"/>
        <item m="1" x="3063"/>
        <item x="603"/>
        <item m="1" x="5006"/>
        <item m="1" x="7508"/>
        <item x="667"/>
        <item m="1" x="7981"/>
        <item m="1" x="6480"/>
        <item m="1" x="6475"/>
        <item x="901"/>
        <item m="1" x="4575"/>
        <item m="1" x="2106"/>
        <item m="1" x="2901"/>
        <item m="1" x="5819"/>
        <item m="1" x="3156"/>
        <item m="1" x="2002"/>
        <item m="1" x="2299"/>
        <item m="1" x="6821"/>
        <item m="1" x="5027"/>
        <item x="191"/>
        <item x="380"/>
        <item m="1" x="2296"/>
        <item m="1" x="4369"/>
        <item m="1" x="4066"/>
        <item m="1" x="1586"/>
        <item m="1" x="1689"/>
        <item m="1" x="2222"/>
        <item m="1" x="4394"/>
        <item m="1" x="5051"/>
        <item m="1" x="4351"/>
        <item m="1" x="7435"/>
        <item m="1" x="1793"/>
        <item m="1" x="1463"/>
        <item m="1" x="2635"/>
        <item m="1" x="3143"/>
        <item m="1" x="4761"/>
        <item m="1" x="6652"/>
        <item x="192"/>
        <item m="1" x="6577"/>
        <item m="1" x="3083"/>
        <item x="1026"/>
        <item x="542"/>
        <item m="1" x="1452"/>
        <item x="507"/>
        <item m="1" x="5408"/>
        <item m="1" x="4931"/>
        <item m="1" x="3515"/>
        <item m="1" x="4430"/>
        <item m="1" x="1732"/>
        <item m="1" x="4110"/>
        <item m="1" x="5432"/>
        <item x="232"/>
        <item m="1" x="4423"/>
        <item m="1" x="1989"/>
        <item m="1" x="1843"/>
        <item m="1" x="1902"/>
        <item m="1" x="5181"/>
        <item m="1" x="6324"/>
        <item m="1" x="4769"/>
        <item m="1" x="6242"/>
        <item m="1" x="4424"/>
        <item m="1" x="7773"/>
        <item x="1027"/>
        <item m="1" x="1511"/>
        <item m="1" x="7185"/>
        <item m="1" x="6359"/>
        <item m="1" x="3999"/>
        <item m="1" x="7593"/>
        <item m="1" x="3029"/>
        <item m="1" x="4214"/>
        <item x="317"/>
        <item m="1" x="5196"/>
        <item m="1" x="2436"/>
        <item m="1" x="4331"/>
        <item m="1" x="4775"/>
        <item m="1" x="6745"/>
        <item m="1" x="1248"/>
        <item m="1" x="5462"/>
        <item m="1" x="3106"/>
        <item m="1" x="6420"/>
        <item m="1" x="1629"/>
        <item m="1" x="2391"/>
        <item m="1" x="5481"/>
        <item m="1" x="7339"/>
        <item m="1" x="6887"/>
        <item m="1" x="3424"/>
        <item m="1" x="5608"/>
        <item x="864"/>
        <item m="1" x="5063"/>
        <item m="1" x="4033"/>
        <item x="620"/>
        <item x="508"/>
        <item m="1" x="1277"/>
        <item m="1" x="1536"/>
        <item m="1" x="1522"/>
        <item m="1" x="5344"/>
        <item m="1" x="4530"/>
        <item m="1" x="2342"/>
        <item m="1" x="1083"/>
        <item m="1" x="3231"/>
        <item m="1" x="3797"/>
        <item m="1" x="1713"/>
        <item m="1" x="3279"/>
        <item x="757"/>
        <item m="1" x="7568"/>
        <item m="1" x="1679"/>
        <item m="1" x="2687"/>
        <item m="1" x="6093"/>
        <item m="1" x="2547"/>
        <item m="1" x="1478"/>
        <item m="1" x="1875"/>
        <item m="1" x="1737"/>
        <item m="1" x="5315"/>
        <item m="1" x="4118"/>
        <item x="25"/>
        <item m="1" x="4519"/>
        <item m="1" x="5824"/>
        <item m="1" x="3174"/>
        <item m="1" x="6156"/>
        <item m="1" x="6534"/>
        <item m="1" x="7467"/>
        <item m="1" x="4182"/>
        <item m="1" x="5372"/>
        <item m="1" x="2037"/>
        <item m="1" x="6704"/>
        <item m="1" x="7009"/>
        <item m="1" x="2753"/>
        <item x="3"/>
        <item m="1" x="2088"/>
        <item m="1" x="4470"/>
        <item m="1" x="7022"/>
        <item m="1" x="2033"/>
        <item m="1" x="3984"/>
        <item m="1" x="2010"/>
        <item m="1" x="4538"/>
        <item x="445"/>
        <item m="1" x="5480"/>
        <item m="1" x="3665"/>
        <item m="1" x="6788"/>
        <item x="381"/>
        <item m="1" x="7156"/>
        <item x="893"/>
        <item m="1" x="3420"/>
        <item m="1" x="2145"/>
        <item m="1" x="7171"/>
        <item m="1" x="3256"/>
        <item m="1" x="1733"/>
        <item x="926"/>
        <item m="1" x="4581"/>
        <item m="1" x="5661"/>
        <item m="1" x="1244"/>
        <item m="1" x="5430"/>
        <item m="1" x="1265"/>
        <item m="1" x="4942"/>
        <item m="1" x="1430"/>
        <item m="1" x="2714"/>
        <item x="685"/>
        <item m="1" x="4747"/>
        <item m="1" x="4095"/>
        <item m="1" x="3564"/>
        <item m="1" x="5823"/>
        <item m="1" x="7493"/>
        <item m="1" x="6624"/>
        <item x="535"/>
        <item m="1" x="4108"/>
        <item m="1" x="7905"/>
        <item m="1" x="6636"/>
        <item m="1" x="5220"/>
        <item x="446"/>
        <item m="1" x="7313"/>
        <item m="1" x="7166"/>
        <item m="1" x="7485"/>
        <item m="1" x="1682"/>
        <item m="1" x="7713"/>
        <item m="1" x="4911"/>
        <item m="1" x="3939"/>
        <item m="1" x="1583"/>
        <item x="668"/>
        <item m="1" x="2976"/>
        <item m="1" x="6948"/>
        <item m="1" x="7888"/>
        <item x="382"/>
        <item x="383"/>
        <item m="1" x="2804"/>
        <item m="1" x="4643"/>
        <item x="193"/>
        <item x="231"/>
        <item m="1" x="2167"/>
        <item m="1" x="4326"/>
        <item m="1" x="6749"/>
        <item m="1" x="5472"/>
        <item m="1" x="1651"/>
        <item x="447"/>
        <item m="1" x="2855"/>
        <item x="448"/>
        <item m="1" x="1442"/>
        <item m="1" x="6733"/>
        <item m="1" x="3616"/>
        <item m="1" x="7187"/>
        <item m="1" x="4164"/>
        <item x="952"/>
        <item m="1" x="6903"/>
        <item m="1" x="6623"/>
        <item m="1" x="4217"/>
        <item m="1" x="1659"/>
        <item m="1" x="7273"/>
        <item x="669"/>
        <item m="1" x="2966"/>
        <item x="920"/>
        <item x="304"/>
        <item m="1" x="5595"/>
        <item m="1" x="3604"/>
        <item m="1" x="4959"/>
        <item m="1" x="1096"/>
        <item m="1" x="5871"/>
        <item m="1" x="4231"/>
        <item m="1" x="5115"/>
        <item m="1" x="2616"/>
        <item m="1" x="6880"/>
        <item m="1" x="2488"/>
        <item m="1" x="2199"/>
        <item m="1" x="6646"/>
        <item x="1040"/>
        <item m="1" x="6524"/>
        <item m="1" x="7336"/>
        <item m="1" x="4398"/>
        <item m="1" x="6356"/>
        <item m="1" x="2657"/>
        <item m="1" x="4085"/>
        <item m="1" x="2155"/>
        <item x="848"/>
        <item m="1" x="5614"/>
        <item x="384"/>
        <item m="1" x="1569"/>
        <item m="1" x="4090"/>
        <item m="1" x="5751"/>
        <item m="1" x="4487"/>
        <item x="385"/>
        <item m="1" x="7585"/>
        <item m="1" x="1816"/>
        <item m="1" x="6633"/>
        <item x="153"/>
        <item m="1" x="1548"/>
        <item m="1" x="6680"/>
        <item m="1" x="7384"/>
        <item m="1" x="4448"/>
        <item m="1" x="5206"/>
        <item m="1" x="7061"/>
        <item x="485"/>
        <item m="1" x="5598"/>
        <item x="1035"/>
        <item x="865"/>
        <item m="1" x="7729"/>
        <item m="1" x="2317"/>
        <item m="1" x="6100"/>
        <item m="1" x="5837"/>
        <item m="1" x="6981"/>
        <item m="1" x="6201"/>
        <item m="1" x="1596"/>
        <item m="1" x="7217"/>
        <item m="1" x="6354"/>
        <item m="1" x="3675"/>
        <item m="1" x="6340"/>
        <item m="1" x="7814"/>
        <item m="1" x="1730"/>
        <item m="1" x="6123"/>
        <item m="1" x="3303"/>
        <item x="133"/>
        <item m="1" x="7931"/>
        <item m="1" x="7403"/>
        <item m="1" x="6328"/>
        <item m="1" x="2556"/>
        <item m="1" x="4875"/>
        <item x="84"/>
        <item m="1" x="5641"/>
        <item m="1" x="2838"/>
        <item m="1" x="5883"/>
        <item m="1" x="5091"/>
        <item m="1" x="5232"/>
        <item m="1" x="2572"/>
        <item m="1" x="3506"/>
        <item m="1" x="3421"/>
        <item m="1" x="6950"/>
        <item m="1" x="2211"/>
        <item m="1" x="2675"/>
        <item m="1" x="7734"/>
        <item m="1" x="4106"/>
        <item m="1" x="5612"/>
        <item x="427"/>
        <item m="1" x="4385"/>
        <item m="1" x="2209"/>
        <item m="1" x="2791"/>
        <item m="1" x="1361"/>
        <item m="1" x="6542"/>
        <item m="1" x="5330"/>
        <item m="1" x="1594"/>
        <item m="1" x="1147"/>
        <item m="1" x="7067"/>
        <item m="1" x="6323"/>
        <item m="1" x="1236"/>
        <item m="1" x="7630"/>
        <item m="1" x="3974"/>
        <item m="1" x="7279"/>
        <item m="1" x="5488"/>
        <item m="1" x="6608"/>
        <item m="1" x="2108"/>
        <item m="1" x="3381"/>
        <item x="102"/>
        <item m="1" x="1791"/>
        <item m="1" x="5485"/>
        <item m="1" x="1636"/>
        <item m="1" x="2287"/>
        <item x="386"/>
        <item m="1" x="1641"/>
        <item m="1" x="4732"/>
        <item m="1" x="7751"/>
        <item m="1" x="1311"/>
        <item m="1" x="4458"/>
        <item m="1" x="2066"/>
        <item m="1" x="5893"/>
        <item m="1" x="5920"/>
        <item m="1" x="6516"/>
        <item m="1" x="4453"/>
        <item m="1" x="2339"/>
        <item m="1" x="2818"/>
        <item x="586"/>
        <item x="85"/>
        <item m="1" x="6415"/>
        <item m="1" x="4695"/>
        <item m="1" x="7063"/>
        <item m="1" x="4408"/>
        <item m="1" x="6708"/>
        <item m="1" x="4591"/>
        <item m="1" x="1343"/>
        <item m="1" x="2826"/>
        <item m="1" x="1722"/>
        <item x="318"/>
        <item m="1" x="5592"/>
        <item m="1" x="3686"/>
        <item x="849"/>
        <item m="1" x="7260"/>
        <item m="1" x="3437"/>
        <item m="1" x="4913"/>
        <item m="1" x="2916"/>
        <item m="1" x="3327"/>
        <item m="1" x="7673"/>
        <item m="1" x="4906"/>
        <item m="1" x="5420"/>
        <item m="1" x="1504"/>
        <item m="1" x="7908"/>
        <item m="1" x="7214"/>
        <item m="1" x="6498"/>
        <item x="902"/>
        <item m="1" x="6043"/>
        <item m="1" x="5087"/>
        <item m="1" x="2872"/>
        <item m="1" x="7695"/>
        <item m="1" x="2172"/>
        <item m="1" x="2091"/>
        <item m="1" x="1705"/>
        <item x="816"/>
        <item m="1" x="2013"/>
        <item m="1" x="2094"/>
        <item m="1" x="1223"/>
        <item m="1" x="7513"/>
        <item m="1" x="6969"/>
        <item m="1" x="2608"/>
        <item m="1" x="7090"/>
        <item m="1" x="5476"/>
        <item m="1" x="2188"/>
        <item m="1" x="4900"/>
        <item m="1" x="6108"/>
        <item m="1" x="5982"/>
        <item m="1" x="5055"/>
        <item m="1" x="6548"/>
        <item m="1" x="2206"/>
        <item m="1" x="6883"/>
        <item m="1" x="7590"/>
        <item m="1" x="7104"/>
        <item m="1" x="2573"/>
        <item m="1" x="1376"/>
        <item m="1" x="6451"/>
        <item m="1" x="7639"/>
        <item m="1" x="6011"/>
        <item m="1" x="6140"/>
        <item m="1" x="3577"/>
        <item m="1" x="2204"/>
        <item x="781"/>
        <item m="1" x="2673"/>
        <item m="1" x="3320"/>
        <item m="1" x="2291"/>
        <item m="1" x="5350"/>
        <item m="1" x="4161"/>
        <item m="1" x="5914"/>
        <item x="329"/>
        <item m="1" x="6535"/>
        <item m="1" x="7919"/>
        <item m="1" x="6285"/>
        <item m="1" x="3239"/>
        <item m="1" x="1758"/>
        <item m="1" x="4685"/>
        <item m="1" x="4127"/>
        <item x="194"/>
        <item m="1" x="7894"/>
        <item m="1" x="1204"/>
        <item m="1" x="4904"/>
        <item m="1" x="3457"/>
        <item m="1" x="1458"/>
        <item x="352"/>
        <item m="1" x="6778"/>
        <item m="1" x="7756"/>
        <item x="195"/>
        <item m="1" x="3940"/>
        <item m="1" x="3014"/>
        <item m="1" x="2421"/>
        <item m="1" x="6551"/>
        <item m="1" x="1820"/>
        <item m="1" x="1776"/>
        <item m="1" x="3054"/>
        <item m="1" x="7616"/>
        <item m="1" x="4510"/>
        <item m="1" x="1799"/>
        <item m="1" x="5371"/>
        <item m="1" x="1492"/>
        <item x="196"/>
        <item m="1" x="1597"/>
        <item m="1" x="4907"/>
        <item m="1" x="1648"/>
        <item m="1" x="2564"/>
        <item m="1" x="7052"/>
        <item m="1" x="1287"/>
        <item m="1" x="5637"/>
        <item x="670"/>
        <item m="1" x="5963"/>
        <item m="1" x="7371"/>
        <item m="1" x="3009"/>
        <item m="1" x="5548"/>
        <item m="1" x="6317"/>
        <item m="1" x="3935"/>
        <item m="1" x="3778"/>
        <item m="1" x="2756"/>
        <item x="543"/>
        <item m="1" x="1104"/>
        <item m="1" x="5345"/>
        <item m="1" x="5457"/>
        <item m="1" x="5730"/>
        <item m="1" x="2569"/>
        <item m="1" x="6112"/>
        <item m="1" x="1570"/>
        <item m="1" x="3809"/>
        <item m="1" x="1815"/>
        <item m="1" x="4834"/>
        <item m="1" x="2020"/>
        <item m="1" x="4736"/>
        <item m="1" x="5503"/>
        <item m="1" x="1208"/>
        <item m="1" x="6334"/>
        <item m="1" x="6728"/>
        <item x="449"/>
        <item x="802"/>
        <item m="1" x="4197"/>
        <item m="1" x="2130"/>
        <item x="197"/>
        <item m="1" x="5809"/>
        <item m="1" x="4725"/>
        <item m="1" x="7525"/>
        <item m="1" x="1329"/>
        <item m="1" x="4044"/>
        <item m="1" x="7818"/>
        <item x="536"/>
        <item m="1" x="1119"/>
        <item m="1" x="3836"/>
        <item m="1" x="4170"/>
        <item x="671"/>
        <item m="1" x="1319"/>
        <item m="1" x="3285"/>
        <item m="1" x="6196"/>
        <item m="1" x="7160"/>
        <item m="1" x="6192"/>
        <item x="953"/>
        <item m="1" x="6045"/>
        <item x="348"/>
        <item m="1" x="2260"/>
        <item m="1" x="6076"/>
        <item m="1" x="7444"/>
        <item m="1" x="5586"/>
        <item x="903"/>
        <item x="766"/>
        <item m="1" x="6145"/>
        <item m="1" x="1410"/>
        <item m="1" x="3614"/>
        <item x="198"/>
        <item m="1" x="2254"/>
        <item m="1" x="4645"/>
        <item m="1" x="5154"/>
        <item m="1" x="4898"/>
        <item m="1" x="4349"/>
        <item m="1" x="6933"/>
        <item m="1" x="3612"/>
        <item m="1" x="2555"/>
        <item m="1" x="6741"/>
        <item x="991"/>
        <item m="1" x="6565"/>
        <item m="1" x="2414"/>
        <item m="1" x="3916"/>
        <item m="1" x="4315"/>
        <item x="979"/>
        <item m="1" x="6927"/>
        <item m="1" x="3123"/>
        <item x="428"/>
        <item m="1" x="6170"/>
        <item m="1" x="7724"/>
        <item m="1" x="6720"/>
        <item m="1" x="2747"/>
        <item m="1" x="5889"/>
        <item m="1" x="5375"/>
        <item m="1" x="6444"/>
        <item m="1" x="4966"/>
        <item m="1" x="7247"/>
        <item m="1" x="4442"/>
        <item m="1" x="5829"/>
        <item m="1" x="4015"/>
        <item m="1" x="3899"/>
        <item m="1" x="7984"/>
        <item m="1" x="6953"/>
        <item m="1" x="6899"/>
        <item m="1" x="3627"/>
        <item m="1" x="7487"/>
        <item m="1" x="7107"/>
        <item m="1" x="4142"/>
        <item m="1" x="4795"/>
        <item m="1" x="2863"/>
        <item x="199"/>
        <item x="540"/>
        <item m="1" x="5434"/>
        <item m="1" x="6143"/>
        <item x="450"/>
        <item m="1" x="5101"/>
        <item m="1" x="6995"/>
        <item m="1" x="3064"/>
        <item m="1" x="2809"/>
        <item m="1" x="3040"/>
        <item m="1" x="7546"/>
        <item x="215"/>
        <item x="293"/>
        <item m="1" x="6922"/>
        <item m="1" x="3696"/>
        <item m="1" x="7477"/>
        <item m="1" x="5471"/>
        <item m="1" x="1580"/>
        <item m="1" x="6080"/>
        <item m="1" x="7972"/>
        <item m="1" x="4236"/>
        <item m="1" x="4058"/>
        <item m="1" x="6025"/>
        <item m="1" x="1725"/>
        <item m="1" x="5677"/>
        <item m="1" x="7351"/>
        <item m="1" x="1323"/>
        <item m="1" x="3318"/>
        <item x="580"/>
        <item m="1" x="5761"/>
        <item x="672"/>
        <item m="1" x="5892"/>
        <item m="1" x="3296"/>
        <item m="1" x="3615"/>
        <item m="1" x="4615"/>
        <item m="1" x="5169"/>
        <item x="227"/>
        <item x="399"/>
        <item m="1" x="4307"/>
        <item m="1" x="6059"/>
        <item x="904"/>
        <item m="1" x="7432"/>
        <item m="1" x="5536"/>
        <item m="1" x="2437"/>
        <item m="1" x="5873"/>
        <item m="1" x="1395"/>
        <item m="1" x="6960"/>
        <item m="1" x="4681"/>
        <item m="1" x="3682"/>
        <item x="344"/>
        <item m="1" x="1901"/>
        <item m="1" x="2661"/>
        <item m="1" x="1080"/>
        <item m="1" x="2298"/>
        <item m="1" x="6191"/>
        <item m="1" x="2192"/>
        <item m="1" x="2785"/>
        <item m="1" x="5013"/>
        <item m="1" x="1397"/>
        <item m="1" x="1724"/>
        <item x="233"/>
        <item m="1" x="5965"/>
        <item m="1" x="7226"/>
        <item m="1" x="1575"/>
        <item m="1" x="3288"/>
        <item m="1" x="4373"/>
        <item m="1" x="4885"/>
        <item m="1" x="3140"/>
        <item m="1" x="6531"/>
        <item m="1" x="7701"/>
        <item m="1" x="4839"/>
        <item m="1" x="7558"/>
        <item m="1" x="3606"/>
        <item m="1" x="7287"/>
        <item x="29"/>
        <item m="1" x="6632"/>
        <item m="1" x="7150"/>
        <item m="1" x="1631"/>
        <item m="1" x="5510"/>
        <item m="1" x="7911"/>
        <item m="1" x="7476"/>
        <item x="894"/>
        <item m="1" x="2327"/>
        <item m="1" x="3008"/>
        <item m="1" x="1408"/>
        <item m="1" x="5902"/>
        <item m="1" x="7606"/>
        <item m="1" x="7654"/>
        <item x="486"/>
        <item m="1" x="1806"/>
        <item m="1" x="1220"/>
        <item m="1" x="5153"/>
        <item x="86"/>
        <item m="1" x="5246"/>
        <item x="895"/>
        <item m="1" x="1133"/>
        <item m="1" x="1857"/>
        <item m="1" x="7559"/>
        <item m="1" x="1991"/>
        <item m="1" x="1090"/>
        <item m="1" x="1944"/>
        <item m="1" x="7203"/>
        <item m="1" x="3527"/>
        <item m="1" x="7227"/>
        <item x="451"/>
        <item m="1" x="2028"/>
        <item m="1" x="3968"/>
        <item m="1" x="6167"/>
        <item m="1" x="4710"/>
        <item x="122"/>
        <item m="1" x="6773"/>
        <item m="1" x="7250"/>
        <item x="234"/>
        <item m="1" x="3295"/>
        <item m="1" x="7091"/>
        <item m="1" x="2329"/>
        <item m="1" x="7274"/>
        <item m="1" x="6792"/>
        <item m="1" x="2615"/>
        <item m="1" x="5710"/>
        <item m="1" x="5927"/>
        <item m="1" x="2511"/>
        <item m="1" x="3732"/>
        <item x="154"/>
        <item m="1" x="1720"/>
        <item m="1" x="4881"/>
        <item m="1" x="4783"/>
        <item m="1" x="7731"/>
        <item m="1" x="3110"/>
        <item m="1" x="4683"/>
        <item m="1" x="4063"/>
        <item m="1" x="7910"/>
        <item m="1" x="6576"/>
        <item m="1" x="5175"/>
        <item m="1" x="2583"/>
        <item m="1" x="3453"/>
        <item m="1" x="4219"/>
        <item m="1" x="3590"/>
        <item x="155"/>
        <item m="1" x="2160"/>
        <item m="1" x="2267"/>
        <item m="1" x="6178"/>
        <item m="1" x="3702"/>
        <item m="1" x="5489"/>
        <item m="1" x="2651"/>
        <item m="1" x="5110"/>
        <item m="1" x="2295"/>
        <item m="1" x="1282"/>
        <item m="1" x="1930"/>
        <item m="1" x="2931"/>
        <item m="1" x="7034"/>
        <item m="1" x="7399"/>
        <item m="1" x="5692"/>
        <item m="1" x="7610"/>
        <item m="1" x="2228"/>
        <item m="1" x="7125"/>
        <item m="1" x="2281"/>
        <item m="1" x="6212"/>
        <item m="1" x="3617"/>
        <item m="1" x="3111"/>
        <item x="1036"/>
        <item m="1" x="1657"/>
        <item m="1" x="5572"/>
        <item m="1" x="6901"/>
        <item m="1" x="5636"/>
        <item m="1" x="1835"/>
        <item m="1" x="4079"/>
        <item m="1" x="3537"/>
        <item m="1" x="3112"/>
        <item m="1" x="4286"/>
        <item m="1" x="7033"/>
        <item m="1" x="5098"/>
        <item m="1" x="7024"/>
        <item m="1" x="3417"/>
        <item m="1" x="4345"/>
        <item m="1" x="1347"/>
        <item m="1" x="6818"/>
        <item m="1" x="1284"/>
        <item m="1" x="6802"/>
        <item m="1" x="7472"/>
        <item m="1" x="3474"/>
        <item m="1" x="3179"/>
        <item m="1" x="1434"/>
        <item m="1" x="2694"/>
        <item m="1" x="6461"/>
        <item m="1" x="2030"/>
        <item m="1" x="1782"/>
        <item m="1" x="6523"/>
        <item m="1" x="1940"/>
        <item m="1" x="2481"/>
        <item m="1" x="4163"/>
        <item m="1" x="7942"/>
        <item m="1" x="2506"/>
        <item m="1" x="5959"/>
        <item m="1" x="4567"/>
        <item m="1" x="1356"/>
        <item m="1" x="2055"/>
        <item m="1" x="1158"/>
        <item m="1" x="6329"/>
        <item m="1" x="7841"/>
        <item m="1" x="3963"/>
        <item m="1" x="1652"/>
        <item m="1" x="2049"/>
        <item x="683"/>
        <item m="1" x="5449"/>
        <item m="1" x="4225"/>
        <item x="294"/>
        <item m="1" x="5394"/>
        <item x="319"/>
        <item x="673"/>
        <item m="1" x="3996"/>
        <item m="1" x="1523"/>
        <item m="1" x="4574"/>
        <item x="452"/>
        <item x="954"/>
        <item m="1" x="4354"/>
        <item m="1" x="1632"/>
        <item m="1" x="5983"/>
        <item m="1" x="2181"/>
        <item m="1" x="1214"/>
        <item m="1" x="7749"/>
        <item m="1" x="6607"/>
        <item m="1" x="2251"/>
        <item x="200"/>
        <item m="1" x="3766"/>
        <item m="1" x="5620"/>
        <item m="1" x="3423"/>
        <item m="1" x="6967"/>
        <item m="1" x="6042"/>
        <item m="1" x="4261"/>
        <item m="1" x="7561"/>
        <item m="1" x="2898"/>
        <item m="1" x="7748"/>
        <item m="1" x="7823"/>
        <item m="1" x="2512"/>
        <item m="1" x="2259"/>
        <item m="1" x="7220"/>
        <item m="1" x="2945"/>
        <item m="1" x="4701"/>
        <item m="1" x="4651"/>
        <item m="1" x="2968"/>
        <item x="295"/>
        <item m="1" x="4730"/>
        <item m="1" x="2448"/>
        <item m="1" x="5509"/>
        <item m="1" x="5826"/>
        <item m="1" x="6224"/>
        <item m="1" x="6725"/>
        <item m="1" x="5944"/>
        <item m="1" x="5060"/>
        <item m="1" x="7804"/>
        <item m="1" x="6472"/>
        <item m="1" x="7120"/>
        <item m="1" x="1218"/>
        <item x="696"/>
        <item m="1" x="1894"/>
        <item m="1" x="7027"/>
        <item m="1" x="2787"/>
        <item m="1" x="6463"/>
        <item x="334"/>
        <item x="647"/>
        <item m="1" x="2595"/>
        <item m="1" x="6711"/>
        <item m="1" x="4483"/>
        <item m="1" x="2558"/>
        <item x="803"/>
        <item x="216"/>
        <item m="1" x="4718"/>
        <item m="1" x="4764"/>
        <item m="1" x="2577"/>
        <item m="1" x="2990"/>
        <item m="1" x="4549"/>
        <item m="1" x="2793"/>
        <item x="817"/>
        <item m="1" x="5259"/>
        <item m="1" x="2597"/>
        <item m="1" x="7421"/>
        <item m="1" x="4070"/>
        <item m="1" x="4246"/>
        <item m="1" x="2801"/>
        <item m="1" x="5285"/>
        <item m="1" x="4344"/>
        <item m="1" x="4588"/>
        <item m="1" x="6598"/>
        <item m="1" x="5071"/>
        <item x="453"/>
        <item m="1" x="6339"/>
        <item m="1" x="6253"/>
        <item m="1" x="4825"/>
        <item m="1" x="3120"/>
        <item m="1" x="2161"/>
        <item m="1" x="5670"/>
        <item m="1" x="5646"/>
        <item m="1" x="5129"/>
        <item m="1" x="4922"/>
        <item m="1" x="7529"/>
        <item m="1" x="6489"/>
        <item m="1" x="7158"/>
        <item x="1008"/>
        <item m="1" x="6508"/>
        <item m="1" x="2613"/>
        <item x="429"/>
        <item m="1" x="5075"/>
        <item x="697"/>
        <item x="220"/>
        <item m="1" x="5155"/>
        <item m="1" x="7094"/>
        <item m="1" x="3378"/>
        <item m="1" x="5589"/>
        <item m="1" x="3768"/>
        <item m="1" x="2465"/>
        <item m="1" x="7092"/>
        <item m="1" x="5034"/>
        <item m="1" x="3000"/>
        <item m="1" x="3224"/>
        <item m="1" x="3431"/>
        <item m="1" x="4848"/>
        <item m="1" x="4209"/>
        <item m="1" x="3161"/>
        <item m="1" x="3731"/>
        <item x="674"/>
        <item m="1" x="7687"/>
        <item x="510"/>
        <item m="1" x="6439"/>
        <item m="1" x="7760"/>
        <item m="1" x="3952"/>
        <item m="1" x="2991"/>
        <item m="1" x="2082"/>
        <item m="1" x="2546"/>
        <item m="1" x="1538"/>
        <item m="1" x="3710"/>
        <item m="1" x="3499"/>
        <item m="1" x="7975"/>
        <item x="30"/>
        <item m="1" x="2458"/>
        <item m="1" x="7715"/>
        <item x="430"/>
        <item m="1" x="3001"/>
        <item m="1" x="2886"/>
        <item x="980"/>
        <item m="1" x="1447"/>
        <item m="1" x="6972"/>
        <item m="1" x="6525"/>
        <item m="1" x="5827"/>
        <item x="831"/>
        <item m="1" x="5652"/>
        <item m="1" x="5604"/>
        <item m="1" x="6150"/>
        <item m="1" x="1766"/>
        <item m="1" x="6471"/>
        <item m="1" x="3299"/>
        <item m="1" x="2045"/>
        <item m="1" x="5876"/>
        <item m="1" x="6271"/>
        <item m="1" x="3033"/>
        <item m="1" x="3880"/>
        <item m="1" x="7423"/>
        <item m="1" x="4375"/>
        <item m="1" x="3906"/>
        <item m="1" x="5989"/>
        <item m="1" x="4061"/>
        <item m="1" x="7117"/>
        <item x="532"/>
        <item m="1" x="1324"/>
        <item m="1" x="1365"/>
        <item x="698"/>
        <item m="1" x="4539"/>
        <item x="675"/>
        <item m="1" x="7790"/>
        <item m="1" x="2396"/>
        <item m="1" x="6905"/>
        <item x="699"/>
        <item m="1" x="3100"/>
        <item m="1" x="2612"/>
        <item x="700"/>
        <item m="1" x="1374"/>
        <item x="869"/>
        <item x="323"/>
        <item x="758"/>
        <item m="1" x="2868"/>
        <item m="1" x="7872"/>
        <item m="1" x="3703"/>
        <item m="1" x="3209"/>
        <item m="1" x="1650"/>
        <item m="1" x="6063"/>
        <item x="630"/>
        <item m="1" x="2040"/>
        <item m="1" x="3141"/>
        <item m="1" x="7698"/>
        <item m="1" x="6918"/>
        <item x="431"/>
        <item m="1" x="3562"/>
        <item m="1" x="5630"/>
        <item m="1" x="3293"/>
        <item m="1" x="6231"/>
        <item m="1" x="6460"/>
        <item m="1" x="7401"/>
        <item m="1" x="7668"/>
        <item m="1" x="1656"/>
        <item x="631"/>
        <item m="1" x="4657"/>
        <item m="1" x="6553"/>
        <item m="1" x="2633"/>
        <item m="1" x="3023"/>
        <item m="1" x="6712"/>
        <item x="870"/>
        <item m="1" x="5970"/>
        <item m="1" x="6450"/>
        <item m="1" x="5992"/>
        <item m="1" x="1736"/>
        <item x="609"/>
        <item m="1" x="5859"/>
        <item m="1" x="2666"/>
        <item m="1" x="7518"/>
        <item m="1" x="6092"/>
        <item m="1" x="2709"/>
        <item m="1" x="3338"/>
        <item m="1" x="7690"/>
        <item m="1" x="5174"/>
        <item m="1" x="7557"/>
        <item m="1" x="6496"/>
        <item m="1" x="6138"/>
        <item m="1" x="5464"/>
        <item m="1" x="2846"/>
        <item x="985"/>
        <item m="1" x="5411"/>
        <item m="1" x="5131"/>
        <item m="1" x="2217"/>
        <item m="1" x="4918"/>
        <item m="1" x="7276"/>
        <item m="1" x="5590"/>
        <item m="1" x="4352"/>
        <item m="1" x="7484"/>
        <item m="1" x="7880"/>
        <item m="1" x="4532"/>
        <item m="1" x="5610"/>
        <item m="1" x="1690"/>
        <item m="1" x="4186"/>
        <item m="1" x="2234"/>
        <item m="1" x="1907"/>
        <item m="1" x="1584"/>
        <item m="1" x="7945"/>
        <item m="1" x="5719"/>
        <item m="1" x="6186"/>
        <item x="454"/>
        <item m="1" x="6888"/>
        <item m="1" x="1573"/>
        <item x="11"/>
        <item m="1" x="3882"/>
        <item m="1" x="1274"/>
        <item m="1" x="1471"/>
        <item m="1" x="1887"/>
        <item m="1" x="6915"/>
        <item m="1" x="1653"/>
        <item m="1" x="3351"/>
        <item m="1" x="5554"/>
        <item m="1" x="6790"/>
        <item m="1" x="2707"/>
        <item m="1" x="7229"/>
        <item m="1" x="5755"/>
        <item m="1" x="5218"/>
        <item m="1" x="4947"/>
        <item m="1" x="5874"/>
        <item m="1" x="1951"/>
        <item m="1" x="7333"/>
        <item m="1" x="6177"/>
        <item m="1" x="7705"/>
        <item m="1" x="4074"/>
        <item m="1" x="5557"/>
        <item m="1" x="6556"/>
        <item m="1" x="7778"/>
        <item m="1" x="1790"/>
        <item m="1" x="7055"/>
        <item m="1" x="1179"/>
        <item m="1" x="6358"/>
        <item x="26"/>
        <item m="1" x="3622"/>
        <item m="1" x="1077"/>
        <item m="1" x="1645"/>
        <item m="1" x="4669"/>
        <item m="1" x="5626"/>
        <item m="1" x="4705"/>
        <item m="1" x="3833"/>
        <item m="1" x="2637"/>
        <item m="1" x="3393"/>
        <item m="1" x="7494"/>
        <item m="1" x="3706"/>
        <item m="1" x="5366"/>
        <item x="676"/>
        <item m="1" x="4686"/>
        <item m="1" x="4924"/>
        <item m="1" x="3904"/>
        <item m="1" x="4745"/>
        <item m="1" x="6184"/>
        <item m="1" x="6166"/>
        <item m="1" x="3552"/>
        <item m="1" x="6068"/>
        <item m="1" x="6374"/>
        <item m="1" x="5336"/>
        <item m="1" x="2611"/>
        <item m="1" x="6009"/>
        <item m="1" x="3391"/>
        <item x="87"/>
        <item x="432"/>
        <item m="1" x="1207"/>
        <item x="686"/>
        <item m="1" x="3841"/>
        <item x="910"/>
        <item m="1" x="2304"/>
        <item x="132"/>
        <item m="1" x="7481"/>
        <item m="1" x="2434"/>
        <item x="12"/>
        <item m="1" x="4776"/>
        <item m="1" x="4700"/>
        <item m="1" x="6929"/>
        <item m="1" x="4494"/>
        <item m="1" x="3441"/>
        <item m="1" x="3563"/>
        <item m="1" x="4113"/>
        <item m="1" x="5979"/>
        <item m="1" x="4306"/>
        <item m="1" x="4819"/>
        <item m="1" x="6326"/>
        <item x="701"/>
        <item m="1" x="5293"/>
        <item x="296"/>
        <item x="702"/>
        <item x="703"/>
        <item m="1" x="1623"/>
        <item m="1" x="6332"/>
        <item x="433"/>
        <item m="1" x="5912"/>
        <item m="1" x="6227"/>
        <item m="1" x="7262"/>
        <item m="1" x="4493"/>
        <item x="297"/>
        <item m="1" x="5690"/>
        <item x="455"/>
        <item m="1" x="1792"/>
        <item m="1" x="1198"/>
        <item m="1" x="5691"/>
        <item m="1" x="2449"/>
        <item x="632"/>
        <item m="1" x="7646"/>
        <item m="1" x="2625"/>
        <item m="1" x="4649"/>
        <item m="1" x="1805"/>
        <item m="1" x="3814"/>
        <item m="1" x="5465"/>
        <item m="1" x="5272"/>
        <item m="1" x="4792"/>
        <item m="1" x="4268"/>
        <item x="1051"/>
        <item m="1" x="1439"/>
        <item m="1" x="2799"/>
        <item m="1" x="4029"/>
        <item m="1" x="5564"/>
        <item m="1" x="2246"/>
        <item m="1" x="4484"/>
        <item m="1" x="6169"/>
        <item x="633"/>
        <item m="1" x="5331"/>
        <item x="88"/>
        <item m="1" x="3092"/>
        <item m="1" x="7404"/>
        <item m="1" x="7618"/>
        <item m="1" x="5530"/>
        <item m="1" x="7419"/>
        <item x="456"/>
        <item m="1" x="4520"/>
        <item x="866"/>
        <item x="788"/>
        <item m="1" x="6256"/>
        <item m="1" x="6787"/>
        <item m="1" x="7601"/>
        <item m="1" x="6956"/>
        <item m="1" x="6518"/>
        <item m="1" x="1590"/>
        <item m="1" x="6645"/>
        <item x="693"/>
        <item m="1" x="2813"/>
        <item m="1" x="3022"/>
        <item m="1" x="6502"/>
        <item m="1" x="6853"/>
        <item x="549"/>
        <item m="1" x="2643"/>
        <item m="1" x="2074"/>
        <item m="1" x="7892"/>
        <item x="704"/>
        <item m="1" x="5546"/>
        <item m="1" x="6264"/>
        <item m="1" x="6876"/>
        <item x="434"/>
        <item x="457"/>
        <item m="1" x="6382"/>
        <item m="1" x="1494"/>
        <item m="1" x="5415"/>
        <item m="1" x="7225"/>
        <item m="1" x="6771"/>
        <item m="1" x="3233"/>
        <item m="1" x="7341"/>
        <item m="1" x="6052"/>
        <item m="1" x="2574"/>
        <item x="114"/>
        <item m="1" x="5120"/>
        <item m="1" x="1445"/>
        <item m="1" x="3549"/>
        <item m="1" x="1312"/>
        <item m="1" x="3875"/>
        <item x="308"/>
        <item m="1" x="2163"/>
        <item m="1" x="2668"/>
        <item x="156"/>
        <item m="1" x="6729"/>
        <item m="1" x="4199"/>
        <item m="1" x="3522"/>
        <item m="1" x="2964"/>
        <item m="1" x="3619"/>
        <item x="235"/>
        <item m="1" x="7499"/>
        <item x="400"/>
        <item m="1" x="4650"/>
        <item m="1" x="4071"/>
        <item m="1" x="5638"/>
        <item x="896"/>
        <item x="705"/>
        <item m="1" x="3740"/>
        <item m="1" x="6973"/>
        <item m="1" x="6336"/>
        <item m="1" x="4952"/>
        <item m="1" x="4934"/>
        <item m="1" x="7803"/>
        <item m="1" x="5383"/>
        <item m="1" x="2008"/>
        <item m="1" x="4970"/>
        <item m="1" x="3261"/>
        <item m="1" x="7302"/>
        <item m="1" x="6053"/>
        <item m="1" x="3177"/>
        <item m="1" x="4724"/>
        <item m="1" x="2331"/>
        <item m="1" x="3395"/>
        <item m="1" x="7257"/>
        <item m="1" x="2146"/>
        <item m="1" x="5945"/>
        <item m="1" x="4526"/>
        <item m="1" x="4358"/>
        <item m="1" x="2048"/>
        <item m="1" x="2553"/>
        <item m="1" x="3929"/>
        <item m="1" x="5133"/>
        <item x="621"/>
        <item m="1" x="4396"/>
        <item m="1" x="1413"/>
        <item m="1" x="1893"/>
        <item m="1" x="1785"/>
        <item m="1" x="4097"/>
        <item m="1" x="5867"/>
        <item m="1" x="1473"/>
        <item m="1" x="2302"/>
        <item m="1" x="1173"/>
        <item m="1" x="5904"/>
        <item m="1" x="7441"/>
        <item m="1" x="4507"/>
        <item m="1" x="4260"/>
        <item m="1" x="6391"/>
        <item m="1" x="1246"/>
        <item m="1" x="1294"/>
        <item m="1" x="4860"/>
        <item m="1" x="3951"/>
        <item x="537"/>
        <item m="1" x="3827"/>
        <item x="157"/>
        <item m="1" x="4041"/>
        <item m="1" x="4720"/>
        <item m="1" x="4862"/>
        <item x="458"/>
        <item m="1" x="2736"/>
        <item m="1" x="3609"/>
        <item m="1" x="4676"/>
        <item m="1" x="1301"/>
        <item m="1" x="7769"/>
        <item m="1" x="2921"/>
        <item x="236"/>
        <item m="1" x="7201"/>
        <item m="1" x="7587"/>
        <item m="1" x="7816"/>
        <item m="1" x="7899"/>
        <item m="1" x="5650"/>
        <item m="1" x="5484"/>
        <item m="1" x="3687"/>
        <item m="1" x="2852"/>
        <item x="27"/>
        <item m="1" x="4998"/>
        <item m="1" x="7555"/>
        <item m="1" x="1830"/>
        <item m="1" x="5988"/>
        <item m="1" x="3652"/>
        <item m="1" x="2672"/>
        <item m="1" x="4157"/>
        <item m="1" x="5145"/>
        <item m="1" x="2173"/>
        <item m="1" x="4554"/>
        <item m="1" x="6120"/>
        <item x="604"/>
        <item m="1" x="1658"/>
        <item m="1" x="4909"/>
        <item m="1" x="4950"/>
        <item x="873"/>
        <item m="1" x="4836"/>
        <item x="706"/>
        <item m="1" x="1226"/>
        <item m="1" x="6979"/>
        <item m="1" x="7189"/>
        <item m="1" x="4863"/>
        <item m="1" x="7507"/>
        <item m="1" x="5128"/>
        <item x="435"/>
        <item m="1" x="3908"/>
        <item x="784"/>
        <item m="1" x="1998"/>
        <item m="1" x="3620"/>
        <item m="1" x="1860"/>
        <item m="1" x="5138"/>
        <item m="1" x="5903"/>
        <item m="1" x="2926"/>
        <item m="1" x="2401"/>
        <item m="1" x="4100"/>
        <item m="1" x="5043"/>
        <item m="1" x="5781"/>
        <item m="1" x="7005"/>
        <item m="1" x="2415"/>
        <item m="1" x="5726"/>
        <item m="1" x="3058"/>
        <item m="1" x="5216"/>
        <item m="1" x="2588"/>
        <item m="1" x="2446"/>
        <item m="1" x="1881"/>
        <item m="1" x="1547"/>
        <item m="1" x="1773"/>
        <item m="1" x="5606"/>
        <item m="1" x="1370"/>
        <item m="1" x="2622"/>
        <item x="804"/>
        <item m="1" x="2883"/>
        <item m="1" x="7373"/>
        <item m="1" x="6620"/>
        <item m="1" x="1412"/>
        <item m="1" x="4221"/>
        <item m="1" x="4390"/>
        <item m="1" x="5850"/>
        <item m="1" x="2644"/>
        <item m="1" x="2392"/>
        <item m="1" x="4767"/>
        <item m="1" x="3015"/>
        <item m="1" x="2698"/>
        <item m="1" x="3232"/>
        <item x="89"/>
        <item m="1" x="2324"/>
        <item m="1" x="2505"/>
        <item m="1" x="1605"/>
        <item m="1" x="1320"/>
        <item x="707"/>
        <item m="1" x="2381"/>
        <item m="1" x="5667"/>
        <item x="501"/>
        <item m="1" x="5441"/>
        <item m="1" x="3409"/>
        <item x="1005"/>
        <item m="1" x="6640"/>
        <item m="1" x="5665"/>
        <item m="1" x="1143"/>
        <item m="1" x="7896"/>
        <item m="1" x="1306"/>
        <item m="1" x="4135"/>
        <item m="1" x="1966"/>
        <item m="1" x="2624"/>
        <item m="1" x="3512"/>
        <item m="1" x="5377"/>
        <item m="1" x="5176"/>
        <item m="1" x="4159"/>
        <item m="1" x="4384"/>
        <item m="1" x="1099"/>
        <item m="1" x="2751"/>
        <item x="90"/>
        <item m="1" x="7312"/>
        <item x="850"/>
        <item m="1" x="1827"/>
        <item m="1" x="3341"/>
        <item m="1" x="2565"/>
        <item m="1" x="4808"/>
        <item m="1" x="4930"/>
        <item m="1" x="7461"/>
        <item m="1" x="5736"/>
        <item m="1" x="3955"/>
        <item m="1" x="6107"/>
        <item m="1" x="4540"/>
        <item m="1" x="3047"/>
        <item m="1" x="7925"/>
        <item m="1" x="1302"/>
        <item m="1" x="2347"/>
        <item m="1" x="2335"/>
        <item m="1" x="2024"/>
        <item m="1" x="6983"/>
        <item m="1" x="7258"/>
        <item m="1" x="1267"/>
        <item m="1" x="2474"/>
        <item m="1" x="1926"/>
        <item m="1" x="1300"/>
        <item m="1" x="3068"/>
        <item m="1" x="3714"/>
        <item m="1" x="1240"/>
        <item m="1" x="6602"/>
        <item m="1" x="1407"/>
        <item m="1" x="4760"/>
        <item m="1" x="3388"/>
        <item m="1" x="3845"/>
        <item m="1" x="7960"/>
        <item m="1" x="6619"/>
        <item m="1" x="6527"/>
        <item m="1" x="6404"/>
        <item m="1" x="2080"/>
        <item m="1" x="1769"/>
        <item x="324"/>
        <item x="538"/>
        <item m="1" x="6249"/>
        <item m="1" x="6657"/>
        <item m="1" x="7795"/>
        <item m="1" x="5338"/>
        <item x="851"/>
        <item m="1" x="7934"/>
        <item m="1" x="4380"/>
        <item m="1" x="5885"/>
        <item m="1" x="3863"/>
        <item m="1" x="3188"/>
        <item m="1" x="7016"/>
        <item m="1" x="6436"/>
        <item m="1" x="5545"/>
        <item m="1" x="5304"/>
        <item m="1" x="1425"/>
        <item m="1" x="5483"/>
        <item m="1" x="2183"/>
        <item m="1" x="4388"/>
        <item m="1" x="6554"/>
        <item m="1" x="4894"/>
        <item m="1" x="6477"/>
        <item m="1" x="5901"/>
        <item m="1" x="5413"/>
        <item m="1" x="1079"/>
        <item x="708"/>
        <item m="1" x="6689"/>
        <item m="1" x="6872"/>
        <item m="1" x="4571"/>
        <item m="1" x="7578"/>
        <item m="1" x="1486"/>
        <item x="927"/>
        <item m="1" x="7609"/>
        <item m="1" x="4042"/>
        <item m="1" x="5414"/>
        <item m="1" x="5368"/>
        <item x="237"/>
        <item m="1" x="2486"/>
        <item x="971"/>
        <item m="1" x="4257"/>
        <item m="1" x="5544"/>
        <item m="1" x="6584"/>
        <item m="1" x="6844"/>
        <item m="1" x="2168"/>
        <item m="1" x="2538"/>
        <item m="1" x="2888"/>
        <item m="1" x="7068"/>
        <item m="1" x="1134"/>
        <item m="1" x="7514"/>
        <item m="1" x="4837"/>
        <item m="1" x="1798"/>
        <item m="1" x="6568"/>
        <item m="1" x="3770"/>
        <item m="1" x="6372"/>
        <item m="1" x="2036"/>
        <item m="1" x="2520"/>
        <item m="1" x="3922"/>
        <item m="1" x="4766"/>
        <item x="975"/>
        <item m="1" x="6481"/>
        <item m="1" x="6805"/>
        <item m="1" x="7665"/>
        <item m="1" x="5416"/>
        <item x="759"/>
        <item x="459"/>
        <item m="1" x="3601"/>
        <item m="1" x="3405"/>
        <item m="1" x="3760"/>
        <item m="1" x="1279"/>
        <item x="648"/>
        <item m="1" x="1818"/>
        <item m="1" x="1524"/>
        <item m="1" x="7953"/>
        <item m="1" x="4436"/>
        <item m="1" x="6456"/>
        <item m="1" x="4032"/>
        <item m="1" x="2686"/>
        <item m="1" x="2210"/>
        <item m="1" x="2824"/>
        <item m="1" x="4456"/>
        <item x="575"/>
        <item x="436"/>
        <item m="1" x="5436"/>
        <item m="1" x="1399"/>
        <item x="238"/>
        <item m="1" x="6824"/>
        <item m="1" x="1644"/>
        <item m="1" x="2243"/>
        <item m="1" x="6313"/>
        <item x="709"/>
        <item m="1" x="2853"/>
        <item m="1" x="2829"/>
        <item m="1" x="3987"/>
        <item m="1" x="7215"/>
        <item m="1" x="3517"/>
        <item m="1" x="2830"/>
        <item m="1" x="4871"/>
        <item m="1" x="4490"/>
        <item x="349"/>
        <item m="1" x="1845"/>
        <item m="1" x="5275"/>
        <item m="1" x="4145"/>
        <item m="1" x="1192"/>
        <item x="677"/>
        <item x="710"/>
        <item m="1" x="5227"/>
        <item m="1" x="3350"/>
        <item m="1" x="5872"/>
        <item x="91"/>
        <item m="1" x="6659"/>
        <item m="1" x="6104"/>
        <item m="1" x="7538"/>
        <item m="1" x="4528"/>
        <item m="1" x="4409"/>
        <item m="1" x="1743"/>
        <item m="1" x="5421"/>
        <item m="1" x="4648"/>
        <item m="1" x="3970"/>
        <item m="1" x="6417"/>
        <item x="437"/>
        <item m="1" x="1293"/>
        <item m="1" x="4152"/>
        <item x="711"/>
        <item m="1" x="4995"/>
        <item m="1" x="1232"/>
        <item m="1" x="6246"/>
        <item x="576"/>
        <item m="1" x="3934"/>
        <item m="1" x="7696"/>
        <item m="1" x="4131"/>
        <item x="550"/>
        <item m="1" x="1824"/>
        <item m="1" x="2353"/>
        <item m="1" x="2810"/>
        <item m="1" x="7842"/>
        <item m="1" x="4258"/>
        <item m="1" x="1117"/>
        <item m="1" x="2059"/>
        <item m="1" x="5271"/>
        <item m="1" x="2731"/>
        <item m="1" x="4948"/>
        <item m="1" x="2586"/>
        <item m="1" x="3312"/>
        <item x="955"/>
        <item x="115"/>
        <item m="1" x="2997"/>
        <item m="1" x="6649"/>
        <item m="1" x="2900"/>
        <item m="1" x="7020"/>
        <item m="1" x="4828"/>
        <item m="1" x="5219"/>
        <item m="1" x="2907"/>
        <item m="1" x="7718"/>
        <item m="1" x="1719"/>
        <item m="1" x="2052"/>
        <item m="1" x="5831"/>
        <item m="1" x="2433"/>
        <item m="1" x="3632"/>
        <item m="1" x="4093"/>
        <item x="634"/>
        <item m="1" x="2640"/>
        <item m="1" x="5843"/>
        <item m="1" x="5511"/>
        <item m="1" x="3246"/>
        <item m="1" x="2857"/>
        <item m="1" x="6721"/>
        <item m="1" x="3602"/>
        <item m="1" x="4295"/>
        <item m="1" x="4037"/>
        <item x="976"/>
        <item m="1" x="2116"/>
        <item m="1" x="4348"/>
        <item m="1" x="7266"/>
        <item m="1" x="5700"/>
        <item m="1" x="5445"/>
        <item m="1" x="2447"/>
        <item m="1" x="7743"/>
        <item m="1" x="1680"/>
        <item x="589"/>
        <item m="1" x="5921"/>
        <item m="1" x="5082"/>
        <item m="1" x="4269"/>
        <item m="1" x="4030"/>
        <item m="1" x="1556"/>
        <item x="353"/>
        <item m="1" x="1441"/>
        <item m="1" x="1762"/>
        <item m="1" x="4253"/>
        <item m="1" x="7965"/>
        <item m="1" x="7289"/>
        <item x="627"/>
        <item m="1" x="6134"/>
        <item m="1" x="3938"/>
        <item m="1" x="1108"/>
        <item m="1" x="4305"/>
        <item m="1" x="6262"/>
        <item m="1" x="3294"/>
        <item m="1" x="3895"/>
        <item m="1" x="1825"/>
        <item m="1" x="2279"/>
        <item x="577"/>
        <item m="1" x="4883"/>
        <item m="1" x="2229"/>
        <item m="1" x="2797"/>
        <item x="219"/>
        <item m="1" x="6677"/>
        <item m="1" x="1268"/>
        <item m="1" x="1610"/>
        <item m="1" x="6791"/>
        <item m="1" x="6118"/>
        <item m="1" x="7966"/>
        <item m="1" x="1813"/>
        <item m="1" x="5999"/>
        <item m="1" x="4068"/>
        <item m="1" x="4994"/>
        <item m="1" x="7898"/>
        <item m="1" x="1178"/>
        <item m="1" x="2297"/>
        <item m="1" x="5836"/>
        <item m="1" x="3386"/>
        <item m="1" x="7427"/>
        <item m="1" x="6999"/>
        <item m="1" x="1375"/>
        <item m="1" x="1746"/>
        <item x="92"/>
        <item m="1" x="6132"/>
        <item m="1" x="7198"/>
        <item m="1" x="7754"/>
        <item x="105"/>
        <item m="1" x="4583"/>
        <item m="1" x="5529"/>
        <item m="1" x="5167"/>
        <item m="1" x="4891"/>
        <item x="712"/>
        <item m="1" x="4935"/>
        <item m="1" x="6614"/>
        <item m="1" x="4658"/>
        <item m="1" x="1462"/>
        <item m="1" x="3870"/>
        <item m="1" x="3821"/>
        <item m="1" x="4119"/>
        <item m="1" x="5012"/>
        <item x="566"/>
        <item m="1" x="4330"/>
        <item m="1" x="6352"/>
        <item m="1" x="5221"/>
        <item m="1" x="2128"/>
        <item m="1" x="1393"/>
        <item x="923"/>
        <item m="1" x="6453"/>
        <item m="1" x="3247"/>
        <item m="1" x="4584"/>
        <item m="1" x="7839"/>
        <item x="551"/>
        <item m="1" x="2043"/>
        <item m="1" x="4485"/>
        <item m="1" x="4374"/>
        <item m="1" x="3374"/>
        <item m="1" x="5705"/>
        <item m="1" x="3281"/>
        <item m="1" x="7608"/>
        <item m="1" x="4340"/>
        <item m="1" x="6779"/>
        <item m="1" x="4614"/>
        <item x="885"/>
        <item m="1" x="1164"/>
        <item x="345"/>
        <item m="1" x="6686"/>
        <item x="713"/>
        <item m="1" x="2862"/>
        <item m="1" x="4486"/>
        <item m="1" x="3591"/>
        <item m="1" x="4953"/>
        <item m="1" x="5323"/>
        <item x="225"/>
        <item m="1" x="7051"/>
        <item m="1" x="3460"/>
        <item m="1" x="3130"/>
        <item m="1" x="2085"/>
        <item m="1" x="1251"/>
        <item m="1" x="4183"/>
        <item m="1" x="2044"/>
        <item x="928"/>
        <item x="714"/>
        <item m="1" x="7857"/>
        <item x="405"/>
        <item m="1" x="3946"/>
        <item m="1" x="6938"/>
        <item x="912"/>
        <item m="1" x="5390"/>
        <item m="1" x="1450"/>
        <item x="635"/>
        <item m="1" x="6944"/>
        <item m="1" x="2788"/>
        <item m="1" x="2467"/>
        <item x="1037"/>
        <item m="1" x="7465"/>
        <item m="1" x="3429"/>
        <item m="1" x="4618"/>
        <item m="1" x="6783"/>
        <item x="298"/>
        <item m="1" x="2361"/>
        <item m="1" x="1500"/>
        <item m="1" x="4963"/>
        <item m="1" x="4308"/>
        <item m="1" x="3681"/>
        <item m="1" x="2567"/>
        <item m="1" x="6655"/>
        <item m="1" x="4842"/>
        <item m="1" x="4835"/>
        <item x="299"/>
        <item m="1" x="1387"/>
        <item x="871"/>
        <item m="1" x="3166"/>
        <item x="1011"/>
        <item m="1" x="1861"/>
        <item m="1" x="3364"/>
        <item m="1" x="6786"/>
        <item m="1" x="7742"/>
        <item x="678"/>
        <item m="1" x="1203"/>
        <item x="688"/>
        <item x="37"/>
        <item m="1" x="3580"/>
        <item m="1" x="2333"/>
        <item x="541"/>
        <item m="1" x="7719"/>
        <item m="1" x="5561"/>
        <item m="1" x="7918"/>
        <item m="1" x="4846"/>
        <item m="1" x="6996"/>
        <item m="1" x="1382"/>
        <item m="1" x="7070"/>
        <item m="1" x="2198"/>
        <item x="715"/>
        <item m="1" x="2340"/>
        <item m="1" x="6485"/>
        <item m="1" x="7449"/>
        <item m="1" x="7517"/>
        <item m="1" x="1409"/>
        <item m="1" x="5193"/>
        <item m="1" x="3758"/>
        <item m="1" x="3829"/>
        <item m="1" x="7712"/>
        <item m="1" x="6484"/>
        <item m="1" x="2216"/>
        <item m="1" x="1677"/>
        <item m="1" x="7245"/>
        <item m="1" x="2880"/>
        <item x="689"/>
        <item m="1" x="6369"/>
        <item m="1" x="2649"/>
        <item m="1" x="3834"/>
        <item m="1" x="7357"/>
        <item m="1" x="4516"/>
        <item m="1" x="7480"/>
        <item m="1" x="2207"/>
        <item m="1" x="1622"/>
        <item m="1" x="1464"/>
        <item m="1" x="1491"/>
        <item x="35"/>
        <item m="1" x="2431"/>
        <item m="1" x="3945"/>
        <item m="1" x="6279"/>
        <item x="929"/>
        <item x="337"/>
        <item x="770"/>
        <item m="1" x="7186"/>
        <item m="1" x="2840"/>
        <item m="1" x="4313"/>
        <item m="1" x="6732"/>
        <item x="1041"/>
        <item x="1016"/>
        <item m="1" x="7402"/>
        <item m="1" x="6087"/>
        <item m="1" x="7974"/>
        <item m="1" x="2325"/>
        <item m="1" x="4475"/>
        <item m="1" x="4585"/>
        <item x="129"/>
        <item m="1" x="4500"/>
        <item m="1" x="3465"/>
        <item m="1" x="6980"/>
        <item m="1" x="6135"/>
        <item m="1" x="3186"/>
        <item m="1" x="3204"/>
        <item x="872"/>
        <item m="1" x="5801"/>
        <item m="1" x="5042"/>
        <item m="1" x="5056"/>
        <item m="1" x="1289"/>
        <item m="1" x="3660"/>
        <item m="1" x="4560"/>
        <item x="552"/>
        <item m="1" x="2062"/>
        <item m="1" x="2407"/>
        <item m="1" x="7212"/>
        <item m="1" x="5994"/>
        <item m="1" x="7922"/>
        <item m="1" x="7741"/>
        <item m="1" x="4754"/>
        <item m="1" x="3098"/>
        <item m="1" x="4749"/>
        <item m="1" x="2364"/>
        <item m="1" x="4178"/>
        <item m="1" x="5237"/>
        <item m="1" x="4276"/>
        <item m="1" x="3055"/>
        <item m="1" x="6337"/>
        <item m="1" x="6318"/>
        <item m="1" x="1088"/>
        <item m="1" x="3400"/>
        <item m="1" x="5706"/>
        <item x="584"/>
        <item m="1" x="6756"/>
        <item m="1" x="7675"/>
        <item m="1" x="6117"/>
        <item m="1" x="6366"/>
        <item m="1" x="7348"/>
        <item m="1" x="5254"/>
        <item m="1" x="4502"/>
        <item m="1" x="5086"/>
        <item m="1" x="7603"/>
        <item m="1" x="1738"/>
        <item m="1" x="2967"/>
        <item m="1" x="4688"/>
        <item x="1065"/>
        <item m="1" x="2745"/>
        <item m="1" x="7624"/>
        <item m="1" x="6891"/>
        <item m="1" x="5197"/>
        <item m="1" x="3810"/>
        <item m="1" x="5363"/>
        <item m="1" x="1844"/>
        <item x="201"/>
        <item m="1" x="6478"/>
        <item m="1" x="7081"/>
        <item m="1" x="5930"/>
        <item m="1" x="5897"/>
        <item m="1" x="2348"/>
        <item x="460"/>
        <item m="1" x="4343"/>
        <item m="1" x="3006"/>
        <item m="1" x="5191"/>
        <item m="1" x="6826"/>
        <item m="1" x="2835"/>
        <item m="1" x="4610"/>
        <item m="1" x="7105"/>
        <item m="1" x="7035"/>
        <item x="245"/>
        <item m="1" x="2566"/>
        <item m="1" x="2848"/>
        <item m="1" x="2417"/>
        <item m="1" x="3536"/>
        <item x="636"/>
        <item m="1" x="2989"/>
        <item m="1" x="4218"/>
        <item m="1" x="3026"/>
        <item m="1" x="2377"/>
        <item m="1" x="3773"/>
        <item m="1" x="4813"/>
        <item m="1" x="4889"/>
        <item m="1" x="7013"/>
        <item m="1" x="4638"/>
        <item m="1" x="3525"/>
        <item m="1" x="3436"/>
        <item m="1" x="4789"/>
        <item m="1" x="4245"/>
        <item m="1" x="7003"/>
        <item m="1" x="7098"/>
        <item x="391"/>
        <item m="1" x="6734"/>
        <item x="774"/>
        <item m="1" x="3053"/>
        <item m="1" x="3238"/>
        <item m="1" x="4298"/>
        <item m="1" x="5891"/>
        <item m="1" x="3674"/>
        <item m="1" x="4975"/>
        <item x="300"/>
        <item m="1" x="7464"/>
        <item m="1" x="6579"/>
        <item m="1" x="5166"/>
        <item m="1" x="3843"/>
        <item m="1" x="6819"/>
        <item m="1" x="6934"/>
        <item m="1" x="2476"/>
        <item m="1" x="7374"/>
        <item m="1" x="4176"/>
        <item m="1" x="3416"/>
        <item m="1" x="5576"/>
        <item m="1" x="3942"/>
        <item x="93"/>
        <item m="1" x="5029"/>
        <item m="1" x="4465"/>
        <item m="1" x="3319"/>
        <item m="1" x="7636"/>
        <item m="1" x="6952"/>
        <item m="1" x="3435"/>
        <item m="1" x="4809"/>
        <item m="1" x="2870"/>
        <item m="1" x="5352"/>
        <item x="790"/>
        <item m="1" x="2009"/>
        <item m="1" x="4271"/>
        <item x="874"/>
        <item x="785"/>
        <item m="1" x="4337"/>
        <item m="1" x="7582"/>
        <item m="1" x="4578"/>
        <item m="1" x="1424"/>
        <item m="1" x="4445"/>
        <item m="1" x="1614"/>
        <item m="1" x="3218"/>
        <item x="981"/>
        <item x="351"/>
        <item m="1" x="7788"/>
        <item m="1" x="7900"/>
        <item m="1" x="4637"/>
        <item m="1" x="7645"/>
        <item m="1" x="4114"/>
        <item m="1" x="2301"/>
        <item m="1" x="5389"/>
        <item m="1" x="2706"/>
        <item m="1" x="6825"/>
        <item x="1042"/>
        <item m="1" x="2035"/>
        <item x="930"/>
        <item m="1" x="6737"/>
        <item m="1" x="1684"/>
        <item m="1" x="5987"/>
        <item m="1" x="1321"/>
        <item x="716"/>
        <item m="1" x="4021"/>
        <item x="158"/>
        <item m="1" x="6764"/>
        <item m="1" x="5911"/>
        <item m="1" x="1695"/>
        <item m="1" x="5037"/>
        <item m="1" x="7235"/>
        <item m="1" x="1313"/>
        <item m="1" x="4908"/>
        <item m="1" x="1128"/>
        <item m="1" x="7798"/>
        <item m="1" x="2012"/>
        <item x="881"/>
        <item m="1" x="3079"/>
        <item m="1" x="1103"/>
        <item m="1" x="6595"/>
        <item m="1" x="4290"/>
        <item x="818"/>
        <item m="1" x="5266"/>
        <item x="969"/>
        <item x="301"/>
        <item m="1" x="5715"/>
        <item m="1" x="6126"/>
        <item m="1" x="6003"/>
        <item m="1" x="3711"/>
        <item m="1" x="4007"/>
        <item m="1" x="2654"/>
        <item m="1" x="1602"/>
        <item m="1" x="1563"/>
        <item m="1" x="5039"/>
        <item x="760"/>
        <item m="1" x="7738"/>
        <item x="805"/>
        <item m="1" x="5674"/>
        <item m="1" x="2939"/>
        <item m="1" x="2953"/>
        <item x="913"/>
        <item m="1" x="3254"/>
        <item m="1" x="1126"/>
        <item m="1" x="2435"/>
        <item m="1" x="1723"/>
        <item m="1" x="7681"/>
        <item m="1" x="1866"/>
        <item m="1" x="2774"/>
        <item m="1" x="7523"/>
        <item m="1" x="2372"/>
        <item m="1" x="3486"/>
        <item m="1" x="4364"/>
        <item m="1" x="3787"/>
        <item x="956"/>
        <item m="1" x="7278"/>
        <item m="1" x="7688"/>
        <item m="1" x="5798"/>
        <item m="1" x="5328"/>
        <item m="1" x="7510"/>
        <item m="1" x="4879"/>
        <item m="1" x="4901"/>
        <item m="1" x="6911"/>
        <item m="1" x="6479"/>
        <item m="1" x="6945"/>
        <item m="1" x="5111"/>
        <item m="1" x="4149"/>
        <item m="1" x="5768"/>
        <item m="1" x="4845"/>
        <item m="1" x="2551"/>
        <item m="1" x="4598"/>
        <item m="1" x="2593"/>
        <item m="1" x="1585"/>
        <item x="914"/>
        <item m="1" x="4964"/>
        <item m="1" x="4895"/>
        <item m="1" x="5688"/>
        <item m="1" x="6726"/>
        <item m="1" x="2226"/>
        <item m="1" x="7049"/>
        <item m="1" x="4622"/>
        <item m="1" x="7431"/>
        <item m="1" x="2726"/>
        <item m="1" x="5340"/>
        <item m="1" x="7732"/>
        <item m="1" x="6274"/>
        <item m="1" x="1501"/>
        <item m="1" x="2949"/>
        <item m="1" x="3528"/>
        <item x="868"/>
        <item m="1" x="1082"/>
        <item m="1" x="2359"/>
        <item m="1" x="4721"/>
        <item m="1" x="4237"/>
        <item m="1" x="5062"/>
        <item m="1" x="2418"/>
        <item m="1" x="6370"/>
        <item m="1" x="4551"/>
        <item m="1" x="1386"/>
        <item m="1" x="1828"/>
        <item m="1" x="3901"/>
        <item m="1" x="1238"/>
        <item m="1" x="7248"/>
        <item m="1" x="5355"/>
        <item m="1" x="6202"/>
        <item m="1" x="6736"/>
        <item m="1" x="7347"/>
        <item m="1" x="7834"/>
        <item m="1" x="7730"/>
        <item m="1" x="2360"/>
        <item m="1" x="3581"/>
        <item m="1" x="4422"/>
        <item m="1" x="7321"/>
        <item m="1" x="4937"/>
        <item m="1" x="2165"/>
        <item m="1" x="6634"/>
        <item m="1" x="4858"/>
        <item m="1" x="2621"/>
        <item m="1" x="3746"/>
        <item m="1" x="7927"/>
        <item m="1" x="7457"/>
        <item m="1" x="4816"/>
        <item m="1" x="1842"/>
        <item m="1" x="3206"/>
        <item m="1" x="7370"/>
        <item m="1" x="7440"/>
        <item m="1" x="6275"/>
        <item m="1" x="6233"/>
        <item x="31"/>
        <item m="1" x="1681"/>
        <item m="1" x="6050"/>
        <item m="1" x="1683"/>
        <item m="1" x="6898"/>
        <item m="1" x="7863"/>
        <item m="1" x="5844"/>
        <item m="1" x="4631"/>
        <item x="461"/>
        <item m="1" x="4573"/>
        <item m="1" x="7628"/>
        <item m="1" x="7079"/>
        <item m="1" x="3588"/>
        <item m="1" x="6208"/>
        <item m="1" x="4204"/>
        <item m="1" x="5676"/>
        <item m="1" x="7907"/>
        <item m="1" x="4403"/>
        <item m="1" x="7944"/>
        <item m="1" x="7148"/>
        <item x="731"/>
        <item m="1" x="5611"/>
        <item m="1" x="7904"/>
        <item m="1" x="5049"/>
        <item m="1" x="3661"/>
        <item m="1" x="3705"/>
        <item m="1" x="2442"/>
        <item m="1" x="6809"/>
        <item m="1" x="7815"/>
        <item m="1" x="6932"/>
        <item m="1" x="6830"/>
        <item m="1" x="7491"/>
        <item m="1" x="7390"/>
        <item x="487"/>
        <item m="1" x="7398"/>
        <item m="1" x="1975"/>
        <item x="581"/>
        <item m="1" x="7146"/>
        <item x="932"/>
        <item m="1" x="6665"/>
        <item m="1" x="1880"/>
        <item m="1" x="3147"/>
        <item x="116"/>
        <item m="1" x="5621"/>
        <item x="488"/>
        <item m="1" x="5718"/>
        <item m="1" x="2733"/>
        <item m="1" x="4791"/>
        <item m="1" x="3138"/>
        <item m="1" x="1787"/>
        <item m="1" x="1507"/>
        <item m="1" x="1662"/>
        <item m="1" x="4476"/>
        <item m="1" x="3727"/>
        <item m="1" x="5137"/>
        <item m="1" x="4664"/>
        <item m="1" x="4941"/>
        <item m="1" x="1175"/>
        <item m="1" x="3150"/>
        <item x="330"/>
        <item m="1" x="1229"/>
        <item m="1" x="7797"/>
        <item m="1" x="1691"/>
        <item m="1" x="3593"/>
        <item m="1" x="4123"/>
        <item m="1" x="4324"/>
        <item m="1" x="5948"/>
        <item m="1" x="2328"/>
        <item m="1" x="7255"/>
        <item m="1" x="5583"/>
        <item m="1" x="3633"/>
        <item m="1" x="2397"/>
        <item m="1" x="7791"/>
        <item m="1" x="5117"/>
        <item m="1" x="3643"/>
        <item x="875"/>
        <item m="1" x="7010"/>
        <item m="1" x="5424"/>
        <item m="1" x="3280"/>
        <item m="1" x="4938"/>
        <item m="1" x="4951"/>
        <item m="1" x="2867"/>
        <item m="1" x="6514"/>
        <item m="1" x="6081"/>
        <item m="1" x="3097"/>
        <item m="1" x="1561"/>
        <item x="553"/>
        <item m="1" x="4223"/>
        <item m="1" x="4711"/>
        <item x="554"/>
        <item m="1" x="1216"/>
        <item x="331"/>
        <item m="1" x="6865"/>
        <item x="970"/>
        <item m="1" x="7721"/>
        <item m="1" x="4859"/>
        <item m="1" x="7296"/>
        <item m="1" x="4312"/>
        <item m="1" x="2171"/>
        <item m="1" x="1819"/>
        <item m="1" x="5228"/>
        <item m="1" x="6754"/>
        <item m="1" x="6772"/>
        <item m="1" x="5806"/>
        <item m="1" x="1900"/>
        <item m="1" x="3862"/>
        <item m="1" x="3611"/>
        <item m="1" x="4088"/>
        <item m="1" x="7573"/>
        <item m="1" x="5622"/>
        <item m="1" x="6024"/>
        <item m="1" x="5525"/>
        <item m="1" x="7935"/>
        <item m="1" x="3826"/>
        <item m="1" x="3181"/>
        <item m="1" x="2928"/>
        <item m="1" x="7211"/>
        <item m="1" x="2139"/>
        <item m="1" x="4661"/>
        <item m="1" x="6176"/>
        <item m="1" x="4319"/>
        <item m="1" x="6102"/>
        <item m="1" x="6705"/>
        <item x="130"/>
        <item m="1" x="2542"/>
        <item m="1" x="7534"/>
        <item m="1" x="6297"/>
        <item m="1" x="3277"/>
        <item x="565"/>
        <item m="1" x="1672"/>
        <item m="1" x="6038"/>
        <item m="1" x="4003"/>
        <item x="637"/>
        <item m="1" x="6002"/>
        <item m="1" x="2665"/>
        <item m="1" x="6142"/>
        <item m="1" x="4870"/>
        <item m="1" x="2313"/>
        <item m="1" x="6937"/>
        <item m="1" x="7455"/>
        <item m="1" x="7683"/>
        <item m="1" x="2102"/>
        <item m="1" x="3837"/>
        <item m="1" x="1427"/>
        <item m="1" x="2479"/>
        <item m="1" x="2667"/>
        <item x="651"/>
        <item m="1" x="4558"/>
        <item m="1" x="7428"/>
        <item m="1" x="5714"/>
        <item m="1" x="2057"/>
        <item m="1" x="7443"/>
        <item m="1" x="4262"/>
        <item x="159"/>
        <item m="1" x="2484"/>
        <item m="1" x="5225"/>
        <item m="1" x="6409"/>
        <item m="1" x="6027"/>
        <item m="1" x="4412"/>
        <item m="1" x="5362"/>
        <item m="1" x="4229"/>
        <item m="1" x="1339"/>
        <item m="1" x="6906"/>
        <item m="1" x="1470"/>
        <item m="1" x="1560"/>
        <item m="1" x="5853"/>
        <item m="1" x="6407"/>
        <item m="1" x="6975"/>
        <item m="1" x="2749"/>
        <item m="1" x="5634"/>
        <item m="1" x="5934"/>
        <item m="1" x="5076"/>
        <item m="1" x="6936"/>
        <item m="1" x="2158"/>
        <item m="1" x="6813"/>
        <item m="1" x="4517"/>
        <item m="1" x="5094"/>
        <item m="1" x="5084"/>
        <item m="1" x="7180"/>
        <item m="1" x="6611"/>
        <item m="1" x="1840"/>
        <item m="1" x="2456"/>
        <item m="1" x="5460"/>
        <item m="1" x="1714"/>
        <item m="1" x="1544"/>
        <item m="1" x="7123"/>
        <item m="1" x="2962"/>
        <item m="1" x="5165"/>
        <item m="1" x="3404"/>
        <item m="1" x="6974"/>
        <item m="1" x="4045"/>
        <item m="1" x="4270"/>
        <item m="1" x="2844"/>
        <item m="1" x="6413"/>
        <item m="1" x="5316"/>
        <item m="1" x="5828"/>
        <item m="1" x="5779"/>
        <item m="1" x="7320"/>
        <item m="1" x="1621"/>
        <item m="1" x="5984"/>
        <item x="502"/>
        <item m="1" x="3080"/>
        <item m="1" x="5141"/>
        <item x="1000"/>
        <item x="260"/>
        <item m="1" x="5870"/>
        <item x="503"/>
        <item m="1" x="5633"/>
        <item m="1" x="1304"/>
        <item m="1" x="3031"/>
        <item m="1" x="2575"/>
        <item m="1" x="3600"/>
        <item m="1" x="7877"/>
        <item m="1" x="3693"/>
        <item m="1" x="6766"/>
        <item m="1" x="5395"/>
        <item x="592"/>
        <item m="1" x="1886"/>
        <item m="1" x="6735"/>
        <item m="1" x="6750"/>
        <item m="1" x="2836"/>
        <item m="1" x="7418"/>
        <item m="1" x="3182"/>
        <item m="1" x="4949"/>
        <item x="392"/>
        <item m="1" x="2534"/>
        <item m="1" x="4011"/>
        <item m="1" x="3272"/>
        <item m="1" x="3513"/>
        <item m="1" x="4738"/>
        <item m="1" x="4742"/>
        <item m="1" x="6483"/>
        <item m="1" x="6573"/>
        <item x="771"/>
        <item m="1" x="6232"/>
        <item m="1" x="7363"/>
        <item m="1" x="3305"/>
        <item x="511"/>
        <item m="1" x="7584"/>
        <item m="1" x="3839"/>
        <item m="1" x="6151"/>
        <item m="1" x="5520"/>
        <item m="1" x="7383"/>
        <item x="523"/>
        <item x="1009"/>
        <item m="1" x="1446"/>
        <item m="1" x="4983"/>
        <item m="1" x="5296"/>
        <item m="1" x="4546"/>
        <item m="1" x="2147"/>
        <item m="1" x="7008"/>
        <item m="1" x="5064"/>
        <item m="1" x="5954"/>
        <item m="1" x="6789"/>
        <item m="1" x="1281"/>
        <item m="1" x="5250"/>
        <item m="1" x="7077"/>
        <item m="1" x="2058"/>
        <item m="1" x="3998"/>
        <item m="1" x="2166"/>
        <item m="1" x="4774"/>
        <item m="1" x="5177"/>
        <item m="1" x="5195"/>
        <item m="1" x="6625"/>
        <item m="1" x="6054"/>
        <item m="1" x="2607"/>
        <item m="1" x="7128"/>
        <item x="638"/>
        <item m="1" x="4128"/>
        <item m="1" x="5425"/>
        <item x="530"/>
        <item m="1" x="4357"/>
        <item m="1" x="2424"/>
        <item m="1" x="6982"/>
        <item m="1" x="2735"/>
        <item m="1" x="5763"/>
        <item m="1" x="1127"/>
        <item m="1" x="6187"/>
        <item m="1" x="3438"/>
        <item m="1" x="5937"/>
        <item m="1" x="7415"/>
        <item m="1" x="2525"/>
        <item m="1" x="5613"/>
        <item m="1" x="7556"/>
        <item m="1" x="7442"/>
        <item m="1" x="3631"/>
        <item m="1" x="6550"/>
        <item m="1" x="7043"/>
        <item x="320"/>
        <item m="1" x="4973"/>
        <item m="1" x="2001"/>
        <item m="1" x="7924"/>
        <item x="629"/>
        <item m="1" x="2902"/>
        <item x="202"/>
        <item m="1" x="5796"/>
        <item m="1" x="2275"/>
        <item x="852"/>
        <item m="1" x="1291"/>
        <item m="1" x="3454"/>
        <item m="1" x="1778"/>
        <item m="1" x="6149"/>
        <item m="1" x="3607"/>
        <item m="1" x="2750"/>
        <item m="1" x="3558"/>
        <item m="1" x="5744"/>
        <item m="1" x="1747"/>
        <item m="1" x="6807"/>
        <item m="1" x="7969"/>
        <item m="1" x="2250"/>
        <item m="1" x="5349"/>
        <item m="1" x="7666"/>
        <item x="401"/>
        <item m="1" x="2849"/>
        <item m="1" x="2822"/>
        <item m="1" x="5567"/>
        <item m="1" x="7828"/>
        <item m="1" x="6510"/>
        <item x="539"/>
        <item m="1" x="7819"/>
        <item m="1" x="4206"/>
        <item m="1" x="1696"/>
        <item m="1" x="4955"/>
        <item m="1" x="3529"/>
        <item m="1" x="1817"/>
        <item m="1" x="2471"/>
        <item m="1" x="2626"/>
        <item x="639"/>
        <item m="1" x="3501"/>
        <item m="1" x="1852"/>
        <item x="203"/>
        <item m="1" x="4129"/>
        <item m="1" x="3981"/>
        <item m="1" x="7528"/>
        <item m="1" x="2899"/>
        <item x="229"/>
        <item m="1" x="6449"/>
        <item m="1" x="6432"/>
        <item m="1" x="3671"/>
        <item x="882"/>
        <item m="1" x="6254"/>
        <item m="1" x="1477"/>
        <item m="1" x="4662"/>
        <item m="1" x="1174"/>
        <item x="217"/>
        <item m="1" x="3658"/>
        <item m="1" x="5918"/>
        <item m="1" x="5312"/>
        <item m="1" x="2314"/>
        <item m="1" x="5041"/>
        <item m="1" x="3751"/>
        <item m="1" x="4459"/>
        <item m="1" x="7735"/>
        <item m="1" x="1490"/>
        <item m="1" x="6443"/>
        <item m="1" x="2518"/>
        <item m="1" x="2425"/>
        <item m="1" x="3352"/>
        <item m="1" x="5582"/>
        <item m="1" x="7843"/>
        <item x="772"/>
        <item m="1" x="2930"/>
        <item m="1" x="3576"/>
        <item m="1" x="4512"/>
        <item m="1" x="4829"/>
        <item m="1" x="1299"/>
        <item m="1" x="2980"/>
        <item m="1" x="2126"/>
        <item m="1" x="2568"/>
        <item m="1" x="7676"/>
        <item x="302"/>
        <item m="1" x="2383"/>
        <item m="1" x="5518"/>
        <item m="1" x="6691"/>
        <item m="1" x="3574"/>
        <item x="640"/>
        <item m="1" x="2213"/>
        <item m="1" x="5052"/>
        <item m="1" x="5399"/>
        <item m="1" x="6724"/>
        <item x="717"/>
        <item m="1" x="5861"/>
        <item m="1" x="1196"/>
        <item m="1" x="5303"/>
        <item m="1" x="6424"/>
        <item m="1" x="1241"/>
        <item m="1" x="1613"/>
        <item m="1" x="6670"/>
        <item m="1" x="6032"/>
        <item m="1" x="7136"/>
        <item m="1" x="3105"/>
        <item m="1" x="6115"/>
        <item m="1" x="2559"/>
        <item x="18"/>
        <item m="1" x="5928"/>
        <item m="1" x="6513"/>
        <item m="1" x="1600"/>
        <item m="1" x="1630"/>
        <item x="641"/>
        <item m="1" x="5785"/>
        <item m="1" x="1259"/>
        <item m="1" x="3860"/>
        <item m="1" x="7433"/>
        <item m="1" x="3096"/>
        <item m="1" x="7961"/>
        <item m="1" x="6342"/>
        <item m="1" x="5053"/>
        <item m="1" x="6940"/>
        <item m="1" x="7324"/>
        <item x="406"/>
        <item m="1" x="4441"/>
        <item m="1" x="3383"/>
        <item m="1" x="7755"/>
        <item x="744"/>
        <item m="1" x="3750"/>
        <item m="1" x="7253"/>
        <item x="166"/>
        <item m="1" x="5490"/>
        <item m="1" x="3160"/>
        <item m="1" x="2906"/>
        <item m="1" x="7408"/>
        <item m="1" x="6638"/>
        <item m="1" x="6951"/>
        <item x="239"/>
        <item m="1" x="5453"/>
        <item m="1" x="3583"/>
        <item m="1" x="1868"/>
        <item m="1" x="5291"/>
        <item x="933"/>
        <item m="1" x="1437"/>
        <item m="1" x="6429"/>
        <item m="1" x="6833"/>
        <item m="1" x="5760"/>
        <item m="1" x="6105"/>
        <item m="1" x="7238"/>
        <item m="1" x="2664"/>
        <item m="1" x="6133"/>
        <item m="1" x="4067"/>
        <item m="1" x="2847"/>
        <item m="1" x="4463"/>
        <item m="1" x="3774"/>
        <item m="1" x="6396"/>
        <item m="1" x="7777"/>
        <item m="1" x="2269"/>
        <item m="1" x="4961"/>
        <item m="1" x="2871"/>
        <item m="1" x="7271"/>
        <item m="1" x="7054"/>
        <item m="1" x="7536"/>
        <item x="144"/>
        <item m="1" x="2851"/>
        <item m="1" x="4454"/>
        <item m="1" x="1151"/>
        <item m="1" x="4616"/>
        <item m="1" x="3414"/>
        <item m="1" x="6957"/>
        <item m="1" x="6941"/>
        <item m="1" x="2274"/>
        <item m="1" x="6935"/>
        <item m="1" x="2782"/>
        <item m="1" x="4049"/>
        <item m="1" x="6459"/>
        <item m="1" x="6006"/>
        <item m="1" x="4083"/>
        <item x="931"/>
        <item m="1" x="7519"/>
        <item m="1" x="7621"/>
        <item m="1" x="4429"/>
        <item m="1" x="6225"/>
        <item m="1" x="1513"/>
        <item m="1" x="6096"/>
        <item m="1" x="5940"/>
        <item m="1" x="6425"/>
        <item m="1" x="2662"/>
        <item m="1" x="7039"/>
        <item x="1038"/>
        <item m="1" x="7547"/>
        <item m="1" x="4184"/>
        <item m="1" x="1745"/>
        <item m="1" x="3599"/>
        <item m="1" x="6894"/>
        <item m="1" x="3450"/>
        <item m="1" x="5526"/>
        <item m="1" x="7516"/>
        <item x="120"/>
        <item m="1" x="4472"/>
        <item m="1" x="4401"/>
        <item m="1" x="4124"/>
        <item m="1" x="3791"/>
        <item m="1" x="2477"/>
        <item x="555"/>
        <item m="1" x="4334"/>
        <item m="1" x="6570"/>
        <item m="1" x="3516"/>
        <item m="1" x="7463"/>
        <item m="1" x="3345"/>
        <item m="1" x="2947"/>
        <item m="1" x="7808"/>
        <item x="556"/>
        <item m="1" x="3061"/>
        <item m="1" x="2697"/>
        <item m="1" x="6626"/>
        <item m="1" x="7310"/>
        <item x="777"/>
        <item m="1" x="5243"/>
        <item m="1" x="6295"/>
        <item m="1" x="3571"/>
        <item m="1" x="7269"/>
        <item m="1" x="1303"/>
        <item m="1" x="6930"/>
        <item m="1" x="6864"/>
        <item m="1" x="6793"/>
        <item x="776"/>
        <item m="1" x="2711"/>
        <item m="1" x="5857"/>
        <item x="832"/>
        <item m="1" x="3444"/>
        <item m="1" x="1744"/>
        <item m="1" x="7309"/>
        <item m="1" x="6860"/>
        <item m="1" x="2109"/>
        <item m="1" x="7241"/>
        <item m="1" x="1611"/>
        <item m="1" x="4117"/>
        <item x="691"/>
        <item m="1" x="6920"/>
        <item m="1" x="7234"/>
        <item m="1" x="4238"/>
        <item m="1" x="4416"/>
        <item m="1" x="2925"/>
        <item m="1" x="6446"/>
        <item x="718"/>
        <item x="719"/>
        <item m="1" x="5655"/>
        <item m="1" x="7648"/>
        <item m="1" x="7139"/>
        <item x="622"/>
        <item m="1" x="2187"/>
        <item m="1" x="6364"/>
        <item m="1" x="7112"/>
        <item m="1" x="3813"/>
        <item x="305"/>
        <item m="1" x="4790"/>
        <item m="1" x="7956"/>
        <item m="1" x="5074"/>
        <item m="1" x="7213"/>
        <item x="218"/>
        <item m="1" x="3167"/>
        <item m="1" x="3648"/>
        <item m="1" x="5292"/>
        <item m="1" x="5010"/>
        <item m="1" x="4771"/>
        <item m="1" x="2895"/>
        <item m="1" x="1466"/>
        <item m="1" x="1848"/>
        <item m="1" x="6748"/>
        <item m="1" x="1945"/>
        <item m="1" x="7903"/>
        <item m="1" x="7367"/>
        <item m="1" x="5682"/>
        <item m="1" x="3151"/>
        <item m="1" x="3215"/>
        <item m="1" x="6158"/>
        <item m="1" x="6122"/>
        <item m="1" x="3331"/>
        <item x="240"/>
        <item m="1" x="2444"/>
        <item m="1" x="6440"/>
        <item m="1" x="3216"/>
        <item m="1" x="3844"/>
        <item m="1" x="2271"/>
        <item m="1" x="3180"/>
        <item m="1" x="5939"/>
        <item m="1" x="6765"/>
        <item m="1" x="5099"/>
        <item m="1" x="7917"/>
        <item m="1" x="6511"/>
        <item m="1" x="5720"/>
        <item m="1" x="7739"/>
        <item m="1" x="6697"/>
        <item m="1" x="7425"/>
        <item m="1" x="6668"/>
        <item m="1" x="7133"/>
        <item m="1" x="2988"/>
        <item m="1" x="1264"/>
        <item m="1" x="3967"/>
        <item m="1" x="1718"/>
        <item x="1052"/>
        <item x="1004"/>
        <item m="1" x="2312"/>
        <item x="462"/>
        <item m="1" x="7097"/>
        <item m="1" x="1235"/>
        <item x="94"/>
        <item m="1" x="4626"/>
        <item m="1" x="4050"/>
        <item m="1" x="3784"/>
        <item m="1" x="7379"/>
        <item m="1" x="5584"/>
        <item m="1" x="3801"/>
        <item m="1" x="5742"/>
        <item m="1" x="1389"/>
        <item m="1" x="3753"/>
        <item m="1" x="2594"/>
        <item x="121"/>
        <item m="1" x="2861"/>
        <item m="1" x="7771"/>
        <item m="1" x="3543"/>
        <item m="1" x="6067"/>
        <item x="773"/>
        <item x="1054"/>
        <item m="1" x="1914"/>
        <item m="1" x="6203"/>
        <item m="1" x="5308"/>
        <item m="1" x="5252"/>
        <item m="1" x="5958"/>
        <item m="1" x="1431"/>
        <item m="1" x="7821"/>
        <item x="557"/>
        <item m="1" x="1242"/>
        <item m="1" x="1620"/>
        <item m="1" x="7726"/>
        <item m="1" x="1780"/>
        <item m="1" x="3853"/>
        <item m="1" x="4799"/>
        <item m="1" x="2689"/>
        <item m="1" x="1231"/>
        <item m="1" x="3219"/>
        <item m="1" x="1364"/>
        <item m="1" x="1272"/>
        <item m="1" x="5262"/>
        <item m="1" x="1949"/>
        <item m="1" x="2515"/>
        <item m="1" x="2802"/>
        <item m="1" x="6955"/>
        <item x="883"/>
        <item m="1" x="7338"/>
        <item m="1" x="6016"/>
        <item m="1" x="6547"/>
        <item m="1" x="2725"/>
        <item m="1" x="6195"/>
        <item m="1" x="3842"/>
        <item m="1" x="1348"/>
        <item m="1" x="6448"/>
        <item m="1" x="5280"/>
        <item m="1" x="1741"/>
        <item m="1" x="6362"/>
        <item m="1" x="3072"/>
        <item m="1" x="5753"/>
        <item m="1" x="1337"/>
        <item m="1" x="5478"/>
        <item m="1" x="6287"/>
        <item m="1" x="5142"/>
        <item m="1" x="4993"/>
        <item m="1" x="6866"/>
        <item m="1" x="5924"/>
        <item m="1" x="7708"/>
        <item m="1" x="6560"/>
        <item m="1" x="6410"/>
        <item m="1" x="5750"/>
        <item m="1" x="2230"/>
        <item x="720"/>
        <item m="1" x="2238"/>
        <item m="1" x="4467"/>
        <item x="721"/>
        <item m="1" x="6056"/>
        <item m="1" x="3514"/>
        <item m="1" x="3016"/>
        <item m="1" x="5343"/>
        <item m="1" x="3362"/>
        <item m="1" x="2646"/>
        <item m="1" x="2887"/>
        <item m="1" x="1735"/>
        <item m="1" x="6288"/>
        <item x="642"/>
        <item m="1" x="2323"/>
        <item m="1" x="2223"/>
        <item m="1" x="1854"/>
        <item m="1" x="5152"/>
        <item m="1" x="6289"/>
        <item m="1" x="3715"/>
        <item m="1" x="2658"/>
        <item m="1" x="3101"/>
        <item m="1" x="2224"/>
        <item m="1" x="1956"/>
        <item m="1" x="7868"/>
        <item x="948"/>
        <item x="643"/>
        <item m="1" x="1729"/>
        <item m="1" x="2104"/>
        <item m="1" x="6494"/>
        <item m="1" x="5332"/>
        <item m="1" x="4366"/>
        <item m="1" x="3173"/>
        <item m="1" x="2911"/>
        <item x="558"/>
        <item m="1" x="6605"/>
        <item x="905"/>
        <item m="1" x="5632"/>
        <item m="1" x="5378"/>
        <item m="1" x="5402"/>
        <item m="1" x="2127"/>
        <item m="1" x="3835"/>
        <item m="1" x="5662"/>
        <item m="1" x="7025"/>
        <item m="1" x="1971"/>
        <item m="1" x="3824"/>
        <item m="1" x="1707"/>
        <item m="1" x="6250"/>
        <item m="1" x="7799"/>
        <item m="1" x="6228"/>
        <item m="1" x="2380"/>
        <item m="1" x="6597"/>
        <item m="1" x="4977"/>
        <item m="1" x="3433"/>
        <item m="1" x="2345"/>
        <item m="1" x="3823"/>
        <item m="1" x="4360"/>
        <item m="1" x="2153"/>
        <item m="1" x="7893"/>
        <item m="1" x="2896"/>
        <item m="1" x="6099"/>
        <item m="1" x="4287"/>
        <item m="1" x="4169"/>
        <item m="1" x="7930"/>
        <item m="1" x="2548"/>
        <item m="1" x="5817"/>
        <item m="1" x="6229"/>
        <item x="999"/>
        <item m="1" x="1097"/>
        <item m="1" x="5477"/>
        <item m="1" x="1905"/>
        <item m="1" x="3777"/>
        <item m="1" x="2017"/>
        <item m="1" x="3242"/>
        <item m="1" x="3426"/>
        <item m="1" x="5678"/>
        <item m="1" x="5159"/>
        <item m="1" x="5031"/>
        <item m="1" x="1958"/>
        <item m="1" x="4263"/>
        <item m="1" x="4671"/>
        <item m="1" x="4055"/>
        <item m="1" x="5752"/>
        <item m="1" x="5061"/>
        <item m="1" x="5149"/>
        <item m="1" x="7649"/>
        <item x="338"/>
        <item x="1043"/>
        <item x="160"/>
        <item x="982"/>
        <item m="1" x="3108"/>
        <item m="1" x="4009"/>
        <item m="1" x="3928"/>
        <item m="1" x="6852"/>
        <item m="1" x="5915"/>
        <item m="1" x="1702"/>
        <item m="1" x="4548"/>
        <item m="1" x="4659"/>
        <item m="1" x="6159"/>
        <item m="1" x="6758"/>
        <item m="1" x="1250"/>
        <item m="1" x="7901"/>
        <item m="1" x="1519"/>
        <item m="1" x="1826"/>
        <item m="1" x="1146"/>
        <item m="1" x="2365"/>
        <item m="1" x="6353"/>
        <item m="1" x="1130"/>
        <item m="1" x="2571"/>
        <item m="1" x="2196"/>
        <item x="463"/>
        <item m="1" x="3196"/>
        <item m="1" x="7671"/>
        <item m="1" x="4722"/>
        <item m="1" x="2721"/>
        <item m="1" x="7605"/>
        <item m="1" x="4523"/>
        <item m="1" x="2873"/>
        <item m="1" x="7294"/>
        <item x="1010"/>
        <item m="1" x="6770"/>
        <item x="946"/>
        <item m="1" x="7251"/>
        <item m="1" x="2987"/>
        <item m="1" x="4289"/>
        <item m="1" x="6769"/>
        <item m="1" x="5202"/>
        <item m="1" x="1668"/>
        <item m="1" x="6784"/>
        <item m="1" x="5023"/>
        <item x="95"/>
        <item m="1" x="7714"/>
        <item m="1" x="2487"/>
        <item m="1" x="5127"/>
        <item m="1" x="2500"/>
        <item m="1" x="4864"/>
        <item m="1" x="4103"/>
        <item x="906"/>
        <item m="1" x="5479"/>
        <item m="1" x="6116"/>
        <item m="1" x="7375"/>
        <item x="853"/>
        <item x="761"/>
        <item m="1" x="1109"/>
        <item m="1" x="4956"/>
        <item m="1" x="4094"/>
        <item m="1" x="4062"/>
        <item x="649"/>
        <item m="1" x="2669"/>
        <item m="1" x="5406"/>
        <item m="1" x="2354"/>
        <item m="1" x="6013"/>
        <item m="1" x="3109"/>
        <item m="1" x="4291"/>
        <item m="1" x="3960"/>
        <item m="1" x="6700"/>
        <item m="1" x="1774"/>
        <item m="1" x="7242"/>
        <item m="1" x="3398"/>
        <item m="1" x="2790"/>
        <item m="1" x="7193"/>
        <item m="1" x="5856"/>
        <item m="1" x="5635"/>
        <item m="1" x="2162"/>
        <item m="1" x="5609"/>
        <item m="1" x="2137"/>
        <item m="1" x="1531"/>
        <item m="1" x="4595"/>
        <item m="1" x="6926"/>
        <item m="1" x="4823"/>
        <item x="464"/>
        <item x="644"/>
        <item m="1" x="5784"/>
        <item m="1" x="1254"/>
        <item m="1" x="7727"/>
        <item x="1003"/>
        <item m="1" x="3466"/>
        <item m="1" x="6841"/>
        <item m="1" x="2532"/>
        <item m="1" x="5322"/>
        <item m="1" x="7291"/>
        <item x="722"/>
        <item m="1" x="4272"/>
        <item m="1" x="2972"/>
        <item m="1" x="7976"/>
        <item m="1" x="1476"/>
        <item m="1" x="1414"/>
        <item m="1" x="1116"/>
        <item x="402"/>
        <item x="28"/>
        <item m="1" x="4905"/>
        <item m="1" x="5417"/>
        <item m="1" x="3126"/>
        <item m="1" x="3176"/>
        <item m="1" x="1855"/>
        <item x="204"/>
        <item x="134"/>
        <item m="1" x="5553"/>
        <item x="321"/>
        <item m="1" x="6338"/>
        <item m="1" x="6082"/>
        <item m="1" x="1334"/>
        <item m="1" x="3452"/>
        <item m="1" x="7219"/>
        <item m="1" x="5910"/>
        <item m="1" x="5788"/>
        <item m="1" x="7620"/>
        <item m="1" x="7129"/>
        <item m="1" x="1506"/>
        <item x="135"/>
        <item m="1" x="3375"/>
        <item m="1" x="1489"/>
        <item x="136"/>
        <item m="1" x="5977"/>
        <item m="1" x="6333"/>
        <item m="1" x="3649"/>
        <item m="1" x="6985"/>
        <item m="1" x="5603"/>
        <item m="1" x="4153"/>
        <item m="1" x="6532"/>
        <item m="1" x="3036"/>
        <item m="1" x="7134"/>
        <item m="1" x="1591"/>
        <item m="1" x="2973"/>
        <item m="1" x="6902"/>
        <item m="1" x="1087"/>
        <item x="38"/>
        <item m="1" x="4107"/>
        <item m="1" x="3038"/>
        <item m="1" x="2776"/>
        <item m="1" x="5757"/>
        <item m="1" x="7817"/>
        <item m="1" x="1528"/>
        <item m="1" x="4988"/>
        <item m="1" x="6850"/>
        <item m="1" x="3877"/>
        <item x="679"/>
        <item m="1" x="3356"/>
        <item m="1" x="6810"/>
        <item m="1" x="3321"/>
        <item m="1" x="1113"/>
        <item m="1" x="1150"/>
        <item x="465"/>
        <item m="1" x="4758"/>
        <item m="1" x="7594"/>
        <item m="1" x="7303"/>
        <item m="1" x="5459"/>
        <item x="806"/>
        <item m="1" x="1199"/>
        <item m="1" x="6153"/>
        <item m="1" x="6574"/>
        <item x="489"/>
        <item m="1" x="7011"/>
        <item m="1" x="4427"/>
        <item m="1" x="5306"/>
        <item x="578"/>
        <item m="1" x="7342"/>
        <item m="1" x="7550"/>
        <item x="585"/>
        <item m="1" x="4092"/>
        <item m="1" x="6381"/>
        <item m="1" x="3372"/>
        <item x="605"/>
        <item m="1" x="7615"/>
        <item m="1" x="7334"/>
        <item m="1" x="6801"/>
        <item m="1" x="2927"/>
        <item m="1" x="2006"/>
        <item m="1" x="3897"/>
        <item m="1" x="1353"/>
        <item x="466"/>
        <item x="241"/>
        <item m="1" x="7631"/>
        <item m="1" x="7541"/>
        <item m="1" x="6344"/>
        <item m="1" x="4499"/>
        <item m="1" x="2850"/>
        <item m="1" x="5949"/>
        <item m="1" x="7102"/>
        <item x="964"/>
        <item m="1" x="1637"/>
        <item m="1" x="1171"/>
        <item m="1" x="3309"/>
        <item m="1" x="5199"/>
        <item m="1" x="5855"/>
        <item x="162"/>
        <item m="1" x="6114"/>
        <item m="1" x="6168"/>
        <item m="1" x="2073"/>
        <item m="1" x="1485"/>
        <item m="1" x="7206"/>
        <item m="1" x="1712"/>
        <item m="1" x="6949"/>
        <item x="137"/>
        <item m="1" x="3662"/>
        <item m="1" x="6401"/>
        <item m="1" x="6658"/>
        <item m="1" x="7614"/>
        <item m="1" x="6893"/>
        <item m="1" x="7300"/>
        <item m="1" x="2919"/>
        <item m="1" x="5493"/>
        <item m="1" x="7343"/>
        <item m="1" x="3090"/>
        <item m="1" x="6849"/>
        <item m="1" x="5188"/>
        <item m="1" x="3891"/>
        <item m="1" x="3380"/>
        <item m="1" x="3228"/>
        <item m="1" x="6539"/>
        <item m="1" x="2865"/>
        <item m="1" x="4535"/>
        <item m="1" x="7948"/>
        <item m="1" x="1307"/>
        <item m="1" x="3170"/>
        <item x="778"/>
        <item m="1" x="5814"/>
        <item m="1" x="5818"/>
        <item m="1" x="1367"/>
        <item m="1" x="6629"/>
        <item m="1" x="4568"/>
        <item m="1" x="6549"/>
        <item m="1" x="6389"/>
        <item m="1" x="2890"/>
        <item x="96"/>
        <item m="1" x="7386"/>
        <item m="1" x="2019"/>
        <item m="1" x="5342"/>
        <item m="1" x="4281"/>
        <item m="1" x="7202"/>
        <item m="1" x="7177"/>
        <item m="1" x="2403"/>
        <item m="1" x="7495"/>
        <item m="1" x="4929"/>
        <item m="1" x="1345"/>
        <item m="1" x="6637"/>
        <item m="1" x="7412"/>
        <item m="1" x="4076"/>
        <item m="1" x="4202"/>
        <item m="1" x="4985"/>
        <item m="1" x="7598"/>
        <item x="205"/>
        <item m="1" x="3172"/>
        <item x="559"/>
        <item m="1" x="5514"/>
        <item m="1" x="1863"/>
        <item m="1" x="2141"/>
        <item m="1" x="4323"/>
        <item m="1" x="4656"/>
        <item m="1" x="7973"/>
        <item m="1" x="6065"/>
        <item m="1" x="5365"/>
        <item m="1" x="5163"/>
        <item m="1" x="5644"/>
        <item m="1" x="3257"/>
        <item m="1" x="2089"/>
        <item m="1" x="6493"/>
        <item m="1" x="5542"/>
        <item m="1" x="2897"/>
        <item m="1" x="4713"/>
        <item m="1" x="4621"/>
        <item m="1" x="5560"/>
        <item m="1" x="4244"/>
        <item m="1" x="5213"/>
        <item x="723"/>
        <item m="1" x="4136"/>
        <item m="1" x="5230"/>
        <item m="1" x="1571"/>
        <item m="1" x="2641"/>
        <item m="1" x="4393"/>
        <item m="1" x="2703"/>
        <item m="1" x="4969"/>
        <item m="1" x="6199"/>
        <item m="1" x="7700"/>
        <item m="1" x="5507"/>
        <item m="1" x="2815"/>
        <item m="1" x="4960"/>
        <item m="1" x="7939"/>
        <item m="1" x="6804"/>
        <item m="1" x="3971"/>
        <item m="1" x="6467"/>
        <item m="1" x="6526"/>
        <item m="1" x="6505"/>
        <item m="1" x="3263"/>
        <item x="531"/>
        <item m="1" x="7638"/>
        <item m="1" x="7328"/>
        <item m="1" x="2086"/>
        <item x="339"/>
        <item m="1" x="6390"/>
        <item m="1" x="2119"/>
        <item m="1" x="5786"/>
        <item x="934"/>
        <item m="1" x="4013"/>
        <item m="1" x="4457"/>
        <item m="1" x="4564"/>
        <item m="1" x="4962"/>
        <item m="1" x="7045"/>
        <item m="1" x="3459"/>
        <item m="1" x="1673"/>
        <item x="261"/>
        <item m="1" x="7800"/>
        <item m="1" x="4200"/>
        <item m="1" x="5381"/>
        <item x="745"/>
        <item x="467"/>
        <item m="1" x="5535"/>
        <item m="1" x="2256"/>
        <item x="724"/>
        <item m="1" x="6017"/>
        <item m="1" x="7498"/>
        <item m="1" x="5960"/>
        <item m="1" x="7674"/>
        <item m="1" x="1283"/>
        <item m="1" x="4192"/>
        <item m="1" x="1168"/>
        <item x="983"/>
        <item m="1" x="5333"/>
        <item m="1" x="3361"/>
        <item m="1" x="7018"/>
        <item m="1" x="7784"/>
        <item x="645"/>
        <item m="1" x="6575"/>
        <item m="1" x="3898"/>
        <item m="1" x="1392"/>
        <item m="1" x="6776"/>
        <item m="1" x="7327"/>
        <item m="1" x="6418"/>
        <item m="1" x="6437"/>
        <item x="725"/>
        <item m="1" x="7087"/>
        <item x="1072"/>
        <item m="1" x="5248"/>
        <item m="1" x="6675"/>
        <item m="1" x="6303"/>
        <item m="1" x="4075"/>
        <item m="1" x="1448"/>
        <item x="4"/>
        <item m="1" x="6578"/>
        <item x="726"/>
        <item m="1" x="1510"/>
        <item m="1" x="4780"/>
        <item m="1" x="5279"/>
        <item m="1" x="5709"/>
        <item m="1" x="1669"/>
        <item m="1" x="2090"/>
        <item m="1" x="1270"/>
        <item m="1" x="5384"/>
        <item m="1" x="7446"/>
        <item m="1" x="5815"/>
        <item m="1" x="5190"/>
        <item m="1" x="1904"/>
        <item x="560"/>
        <item m="1" x="1955"/>
        <item x="561"/>
        <item m="1" x="2096"/>
        <item x="727"/>
        <item m="1" x="1701"/>
        <item m="1" x="2244"/>
        <item x="628"/>
        <item m="1" x="3789"/>
        <item m="1" x="7544"/>
        <item m="1" x="4413"/>
        <item m="1" x="5229"/>
        <item m="1" x="1423"/>
        <item m="1" x="7218"/>
        <item m="1" x="6522"/>
        <item m="1" x="7085"/>
        <item x="807"/>
        <item x="97"/>
        <item m="1" x="1603"/>
        <item m="1" x="6762"/>
        <item m="1" x="5113"/>
        <item m="1" x="4632"/>
        <item m="1" x="3964"/>
        <item m="1" x="7006"/>
        <item x="762"/>
        <item m="1" x="2600"/>
        <item m="1" x="4383"/>
        <item m="1" x="6877"/>
        <item m="1" x="5929"/>
        <item m="1" x="5713"/>
        <item m="1" x="2579"/>
        <item m="1" x="6219"/>
        <item m="1" x="7093"/>
        <item m="1" x="3007"/>
        <item m="1" x="4820"/>
        <item m="1" x="6217"/>
        <item m="1" x="3401"/>
        <item x="103"/>
        <item m="1" x="7000"/>
        <item x="1006"/>
        <item x="206"/>
        <item x="340"/>
        <item m="1" x="4646"/>
        <item m="1" x="6678"/>
        <item m="1" x="7651"/>
        <item m="1" x="6862"/>
        <item m="1" x="2290"/>
        <item m="1" x="2781"/>
        <item m="1" x="4999"/>
        <item m="1" x="6029"/>
        <item m="1" x="2151"/>
        <item m="1" x="6204"/>
        <item m="1" x="4112"/>
        <item m="1" x="7293"/>
        <item m="1" x="2955"/>
        <item m="1" x="7772"/>
        <item m="1" x="5571"/>
        <item m="1" x="6319"/>
        <item m="1" x="6020"/>
        <item m="1" x="2768"/>
        <item m="1" x="1715"/>
        <item m="1" x="5289"/>
        <item m="1" x="2856"/>
        <item x="117"/>
        <item x="562"/>
        <item m="1" x="7046"/>
        <item m="1" x="7987"/>
        <item m="1" x="4805"/>
        <item m="1" x="4386"/>
        <item m="1" x="4916"/>
        <item m="1" x="5298"/>
        <item m="1" x="4608"/>
        <item m="1" x="7937"/>
        <item m="1" x="3692"/>
        <item x="908"/>
        <item m="1" x="5664"/>
        <item m="1" x="4545"/>
        <item m="1" x="2533"/>
        <item x="131"/>
        <item m="1" x="3148"/>
        <item m="1" x="4773"/>
        <item m="1" x="3894"/>
        <item m="1" x="7551"/>
        <item m="1" x="1237"/>
        <item m="1" x="4059"/>
        <item m="1" x="5451"/>
        <item m="1" x="6049"/>
        <item m="1" x="2170"/>
        <item m="1" x="7658"/>
        <item m="1" x="7549"/>
        <item m="1" x="1183"/>
        <item m="1" x="1897"/>
        <item m="1" x="7237"/>
        <item m="1" x="1255"/>
        <item m="1" x="1859"/>
        <item m="1" x="7483"/>
        <item m="1" x="2373"/>
        <item m="1" x="2915"/>
        <item m="1" x="5387"/>
        <item m="1" x="5925"/>
        <item m="1" x="6322"/>
        <item m="1" x="6661"/>
        <item m="1" x="6989"/>
        <item x="579"/>
        <item m="1" x="3959"/>
        <item m="1" x="6304"/>
        <item x="728"/>
        <item m="1" x="4327"/>
        <item m="1" x="7360"/>
        <item m="1" x="2530"/>
        <item m="1" x="1765"/>
        <item m="1" x="6097"/>
        <item x="242"/>
        <item m="1" x="2864"/>
        <item m="1" x="2136"/>
        <item m="1" x="1879"/>
        <item m="1" x="4817"/>
        <item x="207"/>
        <item m="1" x="7565"/>
        <item m="1" x="3446"/>
        <item m="1" x="5233"/>
        <item m="1" x="3301"/>
        <item m="1" x="3370"/>
        <item m="1" x="6447"/>
        <item m="1" x="4069"/>
        <item m="1" x="2842"/>
        <item m="1" x="5569"/>
        <item m="1" x="6870"/>
        <item x="341"/>
        <item m="1" x="2606"/>
        <item m="1" x="7452"/>
        <item m="1" x="7157"/>
        <item m="1" x="6473"/>
        <item m="1" x="7697"/>
        <item m="1" x="6710"/>
        <item m="1" x="5681"/>
        <item m="1" x="1749"/>
        <item m="1" x="7325"/>
        <item x="935"/>
        <item m="1" x="3142"/>
        <item m="1" x="4762"/>
        <item m="1" x="7832"/>
        <item m="1" x="7569"/>
        <item m="1" x="5300"/>
        <item m="1" x="6394"/>
        <item m="1" x="4125"/>
        <item x="687"/>
        <item m="1" x="4419"/>
        <item m="1" x="4434"/>
        <item x="819"/>
        <item m="1" x="2054"/>
        <item m="1" x="3175"/>
        <item m="1" x="7752"/>
        <item x="138"/>
        <item m="1" x="1742"/>
        <item m="1" x="6252"/>
        <item m="1" x="1190"/>
        <item m="1" x="1921"/>
        <item m="1" x="6840"/>
        <item m="1" x="2660"/>
        <item m="1" x="2938"/>
        <item m="1" x="7629"/>
        <item m="1" x="3722"/>
        <item m="1" x="4794"/>
        <item m="1" x="3124"/>
        <item m="1" x="5684"/>
        <item m="1" x="2378"/>
        <item m="1" x="2440"/>
        <item m="1" x="1754"/>
        <item m="1" x="3371"/>
        <item m="1" x="6504"/>
        <item x="590"/>
        <item m="1" x="5508"/>
        <item m="1" x="3868"/>
        <item m="1" x="4757"/>
        <item m="1" x="1678"/>
        <item m="1" x="7574"/>
        <item m="1" x="5337"/>
        <item m="1" x="7770"/>
        <item m="1" x="6137"/>
        <item m="1" x="2526"/>
        <item x="278"/>
        <item m="1" x="2319"/>
        <item m="1" x="2133"/>
        <item x="303"/>
        <item m="1" x="2786"/>
        <item x="1012"/>
        <item m="1" x="4521"/>
        <item m="1" x="1750"/>
        <item x="393"/>
        <item m="1" x="5594"/>
        <item m="1" x="3492"/>
        <item m="1" x="3074"/>
        <item m="1" x="6590"/>
        <item m="1" x="5951"/>
        <item m="1" x="1275"/>
        <item m="1" x="2349"/>
        <item x="208"/>
        <item m="1" x="1759"/>
        <item m="1" x="5269"/>
        <item x="820"/>
        <item m="1" x="6039"/>
        <item m="1" x="5121"/>
        <item m="1" x="5473"/>
        <item m="1" x="2408"/>
        <item m="1" x="7524"/>
        <item x="311"/>
        <item m="1" x="3820"/>
        <item m="1" x="3387"/>
        <item m="1" x="1115"/>
        <item m="1" x="3786"/>
        <item x="504"/>
        <item m="1" x="3251"/>
        <item m="1" x="4252"/>
        <item m="1" x="7583"/>
        <item m="1" x="1739"/>
        <item m="1" x="1340"/>
        <item m="1" x="2000"/>
        <item m="1" x="5360"/>
        <item m="1" x="4098"/>
        <item m="1" x="2910"/>
        <item m="1" x="7611"/>
        <item m="1" x="1607"/>
        <item m="1" x="2463"/>
        <item m="1" x="6842"/>
        <item x="1067"/>
        <item x="984"/>
        <item m="1" x="1666"/>
        <item m="1" x="7722"/>
        <item m="1" x="6021"/>
        <item m="1" x="4514"/>
        <item m="1" x="6293"/>
        <item m="1" x="5015"/>
        <item m="1" x="5290"/>
        <item m="1" x="7979"/>
        <item m="1" x="7137"/>
        <item m="1" x="4689"/>
        <item m="1" x="6385"/>
        <item m="1" x="3659"/>
        <item m="1" x="1086"/>
        <item m="1" x="4411"/>
        <item m="1" x="1161"/>
        <item m="1" x="3923"/>
        <item m="1" x="1154"/>
        <item m="1" x="5019"/>
        <item m="1" x="5369"/>
        <item m="1" x="7162"/>
        <item m="1" x="1472"/>
        <item m="1" x="1642"/>
        <item m="1" x="2771"/>
        <item x="139"/>
        <item x="936"/>
        <item m="1" x="3011"/>
        <item m="1" x="7640"/>
        <item m="1" x="3979"/>
        <item m="1" x="3698"/>
        <item x="587"/>
        <item m="1" x="3217"/>
        <item x="684"/>
        <item m="1" x="2164"/>
        <item m="1" x="4240"/>
        <item m="1" x="7982"/>
        <item m="1" x="6642"/>
        <item m="1" x="4339"/>
        <item m="1" x="4023"/>
        <item m="1" x="2134"/>
        <item m="1" x="7126"/>
        <item m="1" x="5973"/>
        <item x="821"/>
        <item m="1" x="7422"/>
        <item m="1" x="3330"/>
        <item m="1" x="1558"/>
        <item m="1" x="1328"/>
        <item m="1" x="4372"/>
        <item m="1" x="7619"/>
        <item m="1" x="3373"/>
        <item x="915"/>
        <item m="1" x="1979"/>
        <item m="1" x="4288"/>
        <item m="1" x="3764"/>
        <item m="1" x="6588"/>
        <item m="1" x="4353"/>
        <item m="1" x="6816"/>
        <item m="1" x="1846"/>
        <item x="525"/>
        <item m="1" x="5721"/>
        <item m="1" x="7733"/>
        <item m="1" x="2638"/>
        <item m="1" x="3589"/>
        <item x="822"/>
        <item m="1" x="1549"/>
        <item m="1" x="5966"/>
        <item x="746"/>
        <item x="571"/>
        <item m="1" x="4919"/>
        <item m="1" x="3966"/>
        <item m="1" x="3210"/>
        <item m="1" x="4782"/>
        <item m="1" x="4504"/>
        <item m="1" x="3539"/>
        <item m="1" x="1665"/>
        <item m="1" x="1572"/>
        <item x="512"/>
        <item x="623"/>
        <item m="1" x="7881"/>
        <item m="1" x="5405"/>
        <item m="1" x="6991"/>
        <item m="1" x="2767"/>
        <item x="572"/>
        <item m="1" x="1296"/>
        <item m="1" x="3788"/>
        <item x="808"/>
        <item x="20"/>
        <item m="1" x="6976"/>
        <item m="1" x="4915"/>
        <item x="809"/>
        <item m="1" x="1377"/>
        <item x="209"/>
        <item x="573"/>
        <item m="1" x="4624"/>
        <item m="1" x="4407"/>
        <item m="1" x="3630"/>
        <item m="1" x="3678"/>
        <item m="1" x="2659"/>
        <item m="1" x="5469"/>
        <item m="1" x="3772"/>
        <item m="1" x="6886"/>
        <item m="1" x="7633"/>
        <item m="1" x="6543"/>
        <item m="1" x="3807"/>
        <item m="1" x="2522"/>
        <item m="1" x="1200"/>
        <item m="1" x="2503"/>
        <item m="1" x="4156"/>
        <item m="1" x="5756"/>
        <item m="1" x="3024"/>
        <item m="1" x="2718"/>
        <item x="243"/>
        <item m="1" x="6986"/>
        <item m="1" x="3357"/>
        <item m="1" x="1542"/>
        <item m="1" x="2385"/>
        <item m="1" x="6873"/>
        <item m="1" x="3508"/>
        <item m="1" x="1654"/>
        <item m="1" x="7670"/>
        <item m="1" x="6182"/>
        <item m="1" x="1269"/>
        <item m="1" x="3235"/>
        <item x="563"/>
        <item m="1" x="5070"/>
        <item m="1" x="6571"/>
        <item m="1" x="7964"/>
        <item m="1" x="5030"/>
        <item m="1" x="6165"/>
        <item m="1" x="7954"/>
        <item m="1" x="2549"/>
        <item m="1" x="5143"/>
        <item m="1" x="3621"/>
        <item m="1" x="4444"/>
        <item m="1" x="4320"/>
        <item m="1" x="7837"/>
        <item m="1" x="7694"/>
        <item m="1" x="2933"/>
        <item m="1" x="7889"/>
        <item m="1" x="3190"/>
        <item x="823"/>
        <item m="1" x="1202"/>
        <item m="1" x="7623"/>
        <item m="1" x="3887"/>
        <item m="1" x="3412"/>
        <item m="1" x="3415"/>
        <item m="1" x="1355"/>
        <item m="1" x="2092"/>
        <item m="1" x="2513"/>
        <item m="1" x="7786"/>
        <item m="1" x="1314"/>
        <item m="1" x="6740"/>
        <item m="1" x="4601"/>
        <item m="1" x="7592"/>
        <item m="1" x="2149"/>
        <item m="1" x="2240"/>
        <item m="1" x="2490"/>
        <item m="1" x="7913"/>
        <item m="1" x="4992"/>
        <item m="1" x="2992"/>
        <item m="1" x="4139"/>
        <item m="1" x="2208"/>
        <item x="811"/>
        <item x="210"/>
        <item m="1" x="2540"/>
        <item m="1" x="3511"/>
        <item m="1" x="2070"/>
        <item x="624"/>
        <item m="1" x="2257"/>
        <item m="1" x="6210"/>
        <item m="1" x="4655"/>
        <item x="490"/>
        <item m="1" x="3359"/>
        <item m="1" x="5305"/>
        <item m="1" x="7780"/>
        <item m="1" x="7831"/>
        <item m="1" x="2343"/>
        <item m="1" x="5833"/>
        <item m="1" x="1903"/>
        <item m="1" x="7163"/>
        <item m="1" x="6214"/>
        <item x="810"/>
        <item x="824"/>
        <item m="1" x="6755"/>
        <item m="1" x="3776"/>
        <item m="1" x="2370"/>
        <item m="1" x="2757"/>
        <item m="1" x="4920"/>
        <item x="322"/>
        <item m="1" x="2690"/>
        <item m="1" x="4012"/>
        <item m="1" x="1618"/>
        <item m="1" x="7184"/>
        <item m="1" x="7466"/>
        <item m="1" x="2201"/>
        <item m="1" x="2084"/>
        <item x="140"/>
        <item m="1" x="5428"/>
        <item m="1" x="6347"/>
        <item m="1" x="4227"/>
        <item m="1" x="6727"/>
        <item m="1" x="1624"/>
        <item m="1" x="6798"/>
        <item m="1" x="4480"/>
        <item m="1" x="4226"/>
        <item m="1" x="4397"/>
        <item m="1" x="1217"/>
        <item m="1" x="7152"/>
        <item m="1" x="1615"/>
        <item m="1" x="7119"/>
        <item m="1" x="5427"/>
        <item m="1" x="6515"/>
        <item m="1" x="2412"/>
        <item m="1" x="7672"/>
        <item m="1" x="2203"/>
        <item m="1" x="2507"/>
        <item x="104"/>
        <item m="1" x="1627"/>
        <item m="1" x="7059"/>
        <item m="1" x="3519"/>
        <item m="1" x="2924"/>
        <item m="1" x="6266"/>
        <item m="1" x="5090"/>
        <item m="1" x="3735"/>
        <item x="767"/>
        <item m="1" x="5397"/>
        <item m="1" x="7385"/>
        <item x="625"/>
        <item m="1" x="2858"/>
        <item m="1" x="2316"/>
        <item m="1" x="6777"/>
        <item m="1" x="6189"/>
        <item m="1" x="3284"/>
        <item m="1" x="7345"/>
        <item m="1" x="7204"/>
        <item m="1" x="3736"/>
        <item m="1" x="2874"/>
        <item x="394"/>
        <item m="1" x="4410"/>
        <item m="1" x="5838"/>
        <item m="1" x="1716"/>
        <item m="1" x="4675"/>
        <item m="1" x="4120"/>
        <item m="1" x="6538"/>
        <item x="747"/>
        <item m="1" x="3598"/>
        <item m="1" x="2497"/>
        <item m="1" x="1911"/>
        <item m="1" x="2029"/>
        <item m="1" x="1091"/>
        <item m="1" x="4586"/>
        <item m="1" x="5852"/>
        <item m="1" x="7950"/>
        <item m="1" x="7400"/>
        <item m="1" x="5241"/>
        <item m="1" x="3455"/>
        <item x="1044"/>
        <item m="1" x="6856"/>
        <item x="748"/>
        <item m="1" x="7244"/>
        <item m="1" x="7080"/>
        <item m="1" x="5980"/>
        <item m="1" x="6836"/>
        <item m="1" x="3128"/>
        <item x="825"/>
        <item m="1" x="6631"/>
        <item m="1" x="2470"/>
        <item m="1" x="5088"/>
        <item x="211"/>
        <item m="1" x="3397"/>
        <item m="1" x="5533"/>
        <item m="1" x="6970"/>
        <item x="262"/>
        <item m="1" x="3540"/>
        <item m="1" x="6834"/>
        <item m="1" x="2225"/>
        <item m="1" x="5162"/>
        <item m="1" x="4091"/>
        <item m="1" x="1332"/>
        <item m="1" x="6163"/>
        <item m="1" x="3541"/>
        <item m="1" x="1187"/>
        <item m="1" x="6703"/>
        <item m="1" x="3119"/>
        <item m="1" x="1111"/>
        <item m="1" x="3427"/>
        <item m="1" x="4778"/>
        <item m="1" x="7811"/>
        <item m="1" x="5410"/>
        <item m="1" x="3989"/>
        <item m="1" x="1512"/>
        <item x="505"/>
        <item x="564"/>
        <item m="1" x="2732"/>
        <item m="1" x="2112"/>
        <item m="1" x="7288"/>
        <item m="1" x="7820"/>
        <item m="1" x="2739"/>
        <item m="1" x="3027"/>
        <item m="1" x="5069"/>
        <item m="1" x="5725"/>
        <item m="1" x="1928"/>
        <item m="1" x="3832"/>
        <item m="1" x="1142"/>
        <item m="1" x="2587"/>
        <item x="98"/>
        <item m="1" x="1106"/>
        <item m="1" x="2937"/>
        <item m="1" x="4717"/>
        <item m="1" x="4370"/>
        <item m="1" x="2131"/>
        <item m="1" x="4611"/>
        <item m="1" x="7417"/>
        <item x="491"/>
        <item m="1" x="4781"/>
        <item m="1" x="3324"/>
        <item m="1" x="4696"/>
        <item m="1" x="3103"/>
        <item m="1" x="5880"/>
        <item m="1" x="5743"/>
        <item m="1" x="7159"/>
        <item m="1" x="2819"/>
        <item m="1" x="6757"/>
        <item m="1" x="5454"/>
        <item m="1" x="3953"/>
        <item m="1" x="6130"/>
        <item m="1" x="7284"/>
        <item x="1055"/>
        <item m="1" x="5085"/>
        <item x="212"/>
        <item m="1" x="3568"/>
        <item m="1" x="5791"/>
        <item x="141"/>
        <item m="1" x="1297"/>
        <item m="1" x="2076"/>
        <item m="1" x="7914"/>
        <item m="1" x="4670"/>
        <item x="263"/>
        <item m="1" x="3030"/>
        <item m="1" x="1537"/>
        <item x="99"/>
        <item m="1" x="3363"/>
        <item m="1" x="3408"/>
        <item m="1" x="6292"/>
        <item m="1" x="7511"/>
        <item m="1" x="6797"/>
        <item m="1" x="5766"/>
        <item m="1" x="3468"/>
        <item m="1" x="6386"/>
        <item m="1" x="4266"/>
        <item m="1" x="2452"/>
        <item m="1" x="6047"/>
        <item x="779"/>
        <item m="1" x="3046"/>
        <item m="1" x="6154"/>
        <item m="1" x="7167"/>
        <item m="1" x="7967"/>
        <item m="1" x="2636"/>
        <item m="1" x="5976"/>
        <item x="826"/>
        <item m="1" x="2121"/>
        <item m="1" x="1692"/>
        <item m="1" x="2913"/>
        <item m="1" x="1517"/>
        <item m="1" x="6990"/>
        <item m="1" x="2283"/>
        <item x="749"/>
        <item x="827"/>
        <item m="1" x="6026"/>
        <item m="1" x="7317"/>
        <item x="407"/>
        <item m="1" x="3672"/>
        <item m="1" x="3065"/>
        <item m="1" x="1532"/>
        <item m="1" x="4524"/>
        <item m="1" x="3931"/>
        <item m="1" x="5126"/>
        <item m="1" x="1565"/>
        <item m="1" x="6103"/>
        <item m="1" x="3538"/>
        <item m="1" x="1135"/>
        <item x="19"/>
      </items>
    </pivotField>
    <pivotField axis="axisRow" compact="0" outline="0" showAll="0" sortType="ascending" defaultSubtotal="0">
      <items count="8000">
        <item m="1" x="7679"/>
        <item m="1" x="1838"/>
        <item m="1" x="1993"/>
        <item m="1" x="2072"/>
        <item m="1" x="2137"/>
        <item m="1" x="2237"/>
        <item m="1" x="1589"/>
        <item m="1" x="1666"/>
        <item m="1" x="1755"/>
        <item m="1" x="1841"/>
        <item m="1" x="2246"/>
        <item m="1" x="1327"/>
        <item m="1" x="1100"/>
        <item m="1" x="1188"/>
        <item m="1" x="1328"/>
        <item m="1" x="1262"/>
        <item m="1" x="7081"/>
        <item m="1" x="7465"/>
        <item m="1" x="7582"/>
        <item m="1" x="1097"/>
        <item m="1" x="3719"/>
        <item m="1" x="7050"/>
        <item m="1" x="5935"/>
        <item m="1" x="6036"/>
        <item m="1" x="5251"/>
        <item m="1" x="4914"/>
        <item m="1" x="5000"/>
        <item m="1" x="5103"/>
        <item m="1" x="7634"/>
        <item m="1" x="2245"/>
        <item m="1" x="2355"/>
        <item m="1" x="1792"/>
        <item m="1" x="3016"/>
        <item m="1" x="5829"/>
        <item m="1" x="3927"/>
        <item m="1" x="2635"/>
        <item x="540"/>
        <item m="1" x="6620"/>
        <item m="1" x="2833"/>
        <item m="1" x="3140"/>
        <item m="1" x="1408"/>
        <item m="1" x="1650"/>
        <item m="1" x="5827"/>
        <item x="565"/>
        <item x="142"/>
        <item x="144"/>
        <item m="1" x="1835"/>
        <item m="1" x="1342"/>
        <item m="1" x="1583"/>
        <item x="910"/>
        <item m="1" x="1985"/>
        <item m="1" x="2070"/>
        <item x="139"/>
        <item x="161"/>
        <item x="162"/>
        <item m="1" x="7585"/>
        <item m="1" x="5443"/>
        <item m="1" x="5645"/>
        <item m="1" x="7553"/>
        <item m="1" x="3678"/>
        <item m="1" x="3993"/>
        <item m="1" x="3028"/>
        <item m="1" x="1399"/>
        <item m="1" x="6537"/>
        <item m="1" x="6733"/>
        <item m="1" x="6154"/>
        <item m="1" x="6643"/>
        <item m="1" x="6738"/>
        <item m="1" x="5732"/>
        <item m="1" x="5439"/>
        <item m="1" x="5640"/>
        <item m="1" x="5232"/>
        <item m="1" x="5541"/>
        <item x="1065"/>
        <item x="576"/>
        <item m="1" x="7609"/>
        <item m="1" x="7115"/>
        <item m="1" x="7211"/>
        <item m="1" x="7304"/>
        <item x="583"/>
        <item x="585"/>
        <item m="1" x="5807"/>
        <item m="1" x="5890"/>
        <item m="1" x="5984"/>
        <item m="1" x="3561"/>
        <item m="1" x="7282"/>
        <item m="1" x="6649"/>
        <item m="1" x="6744"/>
        <item m="1" x="6833"/>
        <item m="1" x="7095"/>
        <item m="1" x="7192"/>
        <item m="1" x="7287"/>
        <item m="1" x="6460"/>
        <item m="1" x="7099"/>
        <item m="1" x="3787"/>
        <item m="1" x="3567"/>
        <item x="584"/>
        <item x="224"/>
        <item x="221"/>
        <item m="1" x="4466"/>
        <item m="1" x="4999"/>
        <item m="1" x="4471"/>
        <item m="1" x="4662"/>
        <item x="1067"/>
        <item x="586"/>
        <item m="1" x="7055"/>
        <item m="1" x="7236"/>
        <item m="1" x="6609"/>
        <item m="1" x="6888"/>
        <item m="1" x="7157"/>
        <item x="227"/>
        <item m="1" x="1997"/>
        <item m="1" x="2602"/>
        <item m="1" x="2001"/>
        <item m="1" x="2365"/>
        <item m="1" x="2523"/>
        <item m="1" x="2263"/>
        <item m="1" x="5394"/>
        <item m="1" x="4893"/>
        <item m="1" x="3732"/>
        <item m="1" x="3808"/>
        <item m="1" x="3964"/>
        <item m="1" x="4228"/>
        <item m="1" x="4326"/>
        <item m="1" x="4425"/>
        <item m="1" x="3354"/>
        <item x="1068"/>
        <item x="589"/>
        <item x="590"/>
        <item m="1" x="2547"/>
        <item m="1" x="2706"/>
        <item m="1" x="1363"/>
        <item m="1" x="1534"/>
        <item m="1" x="1597"/>
        <item m="1" x="3345"/>
        <item m="1" x="3425"/>
        <item m="1" x="5038"/>
        <item m="1" x="4417"/>
        <item m="1" x="4684"/>
        <item m="1" x="4862"/>
        <item m="1" x="2210"/>
        <item m="1" x="2565"/>
        <item m="1" x="2641"/>
        <item m="1" x="2048"/>
        <item m="1" x="2114"/>
        <item m="1" x="2569"/>
        <item m="1" x="3875"/>
        <item m="1" x="1368"/>
        <item m="1" x="1453"/>
        <item m="1" x="1605"/>
        <item m="1" x="1285"/>
        <item m="1" x="1609"/>
        <item m="1" x="1688"/>
        <item m="1" x="7118"/>
        <item m="1" x="7406"/>
        <item m="1" x="7800"/>
        <item m="1" x="6950"/>
        <item m="1" x="7213"/>
        <item m="1" x="7519"/>
        <item m="1" x="7523"/>
        <item m="1" x="7706"/>
        <item m="1" x="7805"/>
        <item m="1" x="7626"/>
        <item m="1" x="1265"/>
        <item x="404"/>
        <item m="1" x="7602"/>
        <item m="1" x="6974"/>
        <item m="1" x="7152"/>
        <item m="1" x="6359"/>
        <item m="1" x="7183"/>
        <item m="1" x="6829"/>
        <item m="1" x="7279"/>
        <item m="1" x="7190"/>
        <item m="1" x="7373"/>
        <item m="1" x="7480"/>
        <item m="1" x="2099"/>
        <item m="1" x="2180"/>
        <item m="1" x="1875"/>
        <item m="1" x="1940"/>
        <item m="1" x="1469"/>
        <item m="1" x="1805"/>
        <item m="1" x="1944"/>
        <item m="1" x="2031"/>
        <item m="1" x="1476"/>
        <item m="1" x="1626"/>
        <item m="1" x="1707"/>
        <item m="1" x="1810"/>
        <item m="1" x="1947"/>
        <item m="1" x="2038"/>
        <item m="1" x="2105"/>
        <item m="1" x="2185"/>
        <item m="1" x="1552"/>
        <item m="1" x="1630"/>
        <item m="1" x="1713"/>
        <item m="1" x="1812"/>
        <item m="1" x="1879"/>
        <item m="1" x="1951"/>
        <item m="1" x="2110"/>
        <item m="1" x="2193"/>
        <item m="1" x="1484"/>
        <item m="1" x="1554"/>
        <item m="1" x="1632"/>
        <item m="1" x="1883"/>
        <item m="1" x="1489"/>
        <item m="1" x="1561"/>
        <item m="1" x="1722"/>
        <item m="1" x="1815"/>
        <item m="1" x="2205"/>
        <item m="1" x="1564"/>
        <item m="1" x="1567"/>
        <item m="1" x="1823"/>
        <item m="1" x="2566"/>
        <item m="1" x="2808"/>
        <item m="1" x="2972"/>
        <item m="1" x="6287"/>
        <item m="1" x="6566"/>
        <item m="1" x="5715"/>
        <item m="1" x="5993"/>
        <item m="1" x="6089"/>
        <item m="1" x="6292"/>
        <item m="1" x="6569"/>
        <item m="1" x="5814"/>
        <item m="1" x="5898"/>
        <item m="1" x="6194"/>
        <item m="1" x="5819"/>
        <item m="1" x="5999"/>
        <item m="1" x="6298"/>
        <item m="1" x="6382"/>
        <item m="1" x="6776"/>
        <item m="1" x="6779"/>
        <item m="1" x="6110"/>
        <item m="1" x="6501"/>
        <item m="1" x="6723"/>
        <item m="1" x="6903"/>
        <item m="1" x="6989"/>
        <item m="1" x="7070"/>
        <item m="1" x="7455"/>
        <item m="1" x="7567"/>
        <item m="1" x="6727"/>
        <item m="1" x="6815"/>
        <item m="1" x="6907"/>
        <item m="1" x="6916"/>
        <item m="1" x="7075"/>
        <item m="1" x="7171"/>
        <item m="1" x="6919"/>
        <item m="1" x="7264"/>
        <item m="1" x="6735"/>
        <item m="1" x="6825"/>
        <item m="1" x="7001"/>
        <item m="1" x="7273"/>
        <item m="1" x="7368"/>
        <item m="1" x="7586"/>
        <item m="1" x="6828"/>
        <item m="1" x="6742"/>
        <item m="1" x="6930"/>
        <item m="1" x="7286"/>
        <item m="1" x="7596"/>
        <item m="1" x="6749"/>
        <item m="1" x="6836"/>
        <item m="1" x="6933"/>
        <item m="1" x="7599"/>
        <item m="1" x="7698"/>
        <item m="1" x="6954"/>
        <item m="1" x="7124"/>
        <item m="1" x="2209"/>
        <item m="1" x="1971"/>
        <item m="1" x="2122"/>
        <item m="1" x="2490"/>
        <item m="1" x="1404"/>
        <item m="1" x="1969"/>
        <item m="1" x="2120"/>
        <item m="1" x="1415"/>
        <item m="1" x="1738"/>
        <item m="1" x="2451"/>
        <item m="1" x="2520"/>
        <item m="1" x="1772"/>
        <item m="1" x="1934"/>
        <item m="1" x="2098"/>
        <item m="1" x="1624"/>
        <item m="1" x="2101"/>
        <item m="1" x="5853"/>
        <item m="1" x="5358"/>
        <item m="1" x="5567"/>
        <item m="1" x="5673"/>
        <item m="1" x="5766"/>
        <item m="1" x="5858"/>
        <item m="1" x="5943"/>
        <item m="1" x="5574"/>
        <item m="1" x="5154"/>
        <item m="1" x="5478"/>
        <item m="1" x="5575"/>
        <item m="1" x="5954"/>
        <item m="1" x="5066"/>
        <item m="1" x="5267"/>
        <item m="1" x="5480"/>
        <item m="1" x="3503"/>
        <item m="1" x="4049"/>
        <item m="1" x="3972"/>
        <item m="1" x="4136"/>
        <item m="1" x="5644"/>
        <item m="1" x="5233"/>
        <item m="1" x="5446"/>
        <item m="1" x="5543"/>
        <item m="1" x="5646"/>
        <item m="1" x="5738"/>
        <item m="1" x="5833"/>
        <item m="1" x="6014"/>
        <item m="1" x="5334"/>
        <item m="1" x="5448"/>
        <item m="1" x="5546"/>
        <item m="1" x="5835"/>
        <item m="1" x="5921"/>
        <item m="1" x="6115"/>
        <item m="1" x="5338"/>
        <item m="1" x="5452"/>
        <item m="1" x="5550"/>
        <item m="1" x="5745"/>
        <item m="1" x="5837"/>
        <item m="1" x="5928"/>
        <item m="1" x="6022"/>
        <item m="1" x="6119"/>
        <item m="1" x="5244"/>
        <item m="1" x="5344"/>
        <item m="1" x="5460"/>
        <item m="1" x="5557"/>
        <item m="1" x="5659"/>
        <item m="1" x="5751"/>
        <item m="1" x="5841"/>
        <item m="1" x="5933"/>
        <item m="1" x="6031"/>
        <item m="1" x="4857"/>
        <item m="1" x="3604"/>
        <item m="1" x="3464"/>
        <item m="1" x="3009"/>
        <item m="1" x="3167"/>
        <item m="1" x="3546"/>
        <item m="1" x="3607"/>
        <item m="1" x="3242"/>
        <item m="1" x="1153"/>
        <item m="1" x="4373"/>
        <item m="1" x="4093"/>
        <item m="1" x="3774"/>
        <item m="1" x="3859"/>
        <item m="1" x="4179"/>
        <item m="1" x="4097"/>
        <item m="1" x="4184"/>
        <item m="1" x="4297"/>
        <item m="1" x="3317"/>
        <item m="1" x="2977"/>
        <item m="1" x="3129"/>
        <item m="1" x="2820"/>
        <item m="1" x="3205"/>
        <item m="1" x="3506"/>
        <item m="1" x="3282"/>
        <item m="1" x="3442"/>
        <item m="1" x="3285"/>
        <item m="1" x="3513"/>
        <item m="1" x="1787"/>
        <item m="1" x="1865"/>
        <item m="1" x="1928"/>
        <item m="1" x="2089"/>
        <item m="1" x="2870"/>
        <item m="1" x="3482"/>
        <item m="1" x="2942"/>
        <item m="1" x="3019"/>
        <item m="1" x="3093"/>
        <item m="1" x="3414"/>
        <item m="1" x="1780"/>
        <item m="1" x="6274"/>
        <item m="1" x="6553"/>
        <item m="1" x="6656"/>
        <item m="1" x="5801"/>
        <item m="1" x="5888"/>
        <item m="1" x="6177"/>
        <item m="1" x="6095"/>
        <item m="1" x="1164"/>
        <item m="1" x="1236"/>
        <item m="1" x="7934"/>
        <item m="1" x="7781"/>
        <item m="1" x="7107"/>
        <item m="1" x="7204"/>
        <item m="1" x="7299"/>
        <item m="1" x="7394"/>
        <item m="1" x="7603"/>
        <item m="1" x="7787"/>
        <item m="1" x="7024"/>
        <item m="1" x="7207"/>
        <item m="1" x="7302"/>
        <item m="1" x="7691"/>
        <item m="1" x="7511"/>
        <item m="1" x="7797"/>
        <item m="1" x="7030"/>
        <item m="1" x="7123"/>
        <item m="1" x="7410"/>
        <item m="1" x="7699"/>
        <item m="1" x="4869"/>
        <item m="1" x="4955"/>
        <item m="1" x="4699"/>
        <item m="1" x="4873"/>
        <item m="1" x="6855"/>
        <item m="1" x="1965"/>
        <item m="1" x="2053"/>
        <item m="1" x="2435"/>
        <item m="1" x="2508"/>
        <item m="1" x="2679"/>
        <item m="1" x="2755"/>
        <item m="1" x="2841"/>
        <item m="1" x="2914"/>
        <item m="1" x="2244"/>
        <item m="1" x="2352"/>
        <item m="1" x="2439"/>
        <item m="1" x="2510"/>
        <item m="1" x="2681"/>
        <item m="1" x="2760"/>
        <item m="1" x="2916"/>
        <item m="1" x="2248"/>
        <item m="1" x="2441"/>
        <item m="1" x="2593"/>
        <item m="1" x="2847"/>
        <item m="1" x="2919"/>
        <item m="1" x="2150"/>
        <item m="1" x="2252"/>
        <item m="1" x="2358"/>
        <item m="1" x="2446"/>
        <item m="1" x="2515"/>
        <item m="1" x="2851"/>
        <item m="1" x="2923"/>
        <item m="1" x="2255"/>
        <item m="1" x="2360"/>
        <item m="1" x="2519"/>
        <item m="1" x="2766"/>
        <item m="1" x="4667"/>
        <item m="1" x="4924"/>
        <item m="1" x="5111"/>
        <item m="1" x="5210"/>
        <item m="1" x="4391"/>
        <item m="1" x="4486"/>
        <item m="1" x="3735"/>
        <item m="1" x="3969"/>
        <item m="1" x="4052"/>
        <item m="1" x="4134"/>
        <item m="1" x="4233"/>
        <item m="1" x="4330"/>
        <item m="1" x="3815"/>
        <item m="1" x="3900"/>
        <item m="1" x="4053"/>
        <item m="1" x="4239"/>
        <item m="1" x="4334"/>
        <item m="1" x="4433"/>
        <item m="1" x="5312"/>
        <item m="1" x="5427"/>
        <item m="1" x="5524"/>
        <item m="1" x="5820"/>
        <item m="1" x="5010"/>
        <item m="1" x="5114"/>
        <item m="1" x="5213"/>
        <item m="1" x="5433"/>
        <item m="1" x="5528"/>
        <item m="1" x="4929"/>
        <item m="1" x="5115"/>
        <item m="1" x="5322"/>
        <item m="1" x="5533"/>
        <item m="1" x="5726"/>
        <item m="1" x="5824"/>
        <item m="1" x="5017"/>
        <item m="1" x="5221"/>
        <item m="1" x="5325"/>
        <item m="1" x="5436"/>
        <item m="1" x="5733"/>
        <item m="1" x="4934"/>
        <item m="1" x="5228"/>
        <item m="1" x="6254"/>
        <item m="1" x="6732"/>
        <item m="1" x="6066"/>
        <item m="1" x="6642"/>
        <item m="1" x="6737"/>
        <item m="1" x="6159"/>
        <item m="1" x="6258"/>
        <item m="1" x="6069"/>
        <item m="1" x="3756"/>
        <item m="1" x="3827"/>
        <item m="1" x="3990"/>
        <item m="1" x="4159"/>
        <item x="898"/>
        <item x="900"/>
        <item m="1" x="3918"/>
        <item m="1" x="4000"/>
        <item m="1" x="3680"/>
        <item m="1" x="3838"/>
        <item x="899"/>
        <item m="1" x="4362"/>
        <item x="897"/>
        <item m="1" x="3682"/>
        <item x="901"/>
        <item x="147"/>
        <item x="159"/>
        <item x="156"/>
        <item m="1" x="3462"/>
        <item m="1" x="3534"/>
        <item m="1" x="3764"/>
        <item m="1" x="3835"/>
        <item m="1" x="3394"/>
        <item m="1" x="3839"/>
        <item m="1" x="3924"/>
        <item m="1" x="4004"/>
        <item m="1" x="3542"/>
        <item m="1" x="3683"/>
        <item x="591"/>
        <item m="1" x="5293"/>
        <item m="1" x="5197"/>
        <item m="1" x="5709"/>
        <item m="1" x="4320"/>
        <item m="1" x="6165"/>
        <item m="1" x="2427"/>
        <item m="1" x="1983"/>
        <item m="1" x="2343"/>
        <item m="1" x="2502"/>
        <item x="577"/>
        <item x="1022"/>
        <item x="574"/>
        <item x="578"/>
        <item x="215"/>
        <item x="217"/>
        <item x="218"/>
        <item x="216"/>
        <item x="766"/>
        <item x="764"/>
        <item x="765"/>
        <item x="780"/>
        <item x="1050"/>
        <item m="1" x="2211"/>
        <item m="1" x="2322"/>
        <item m="1" x="2413"/>
        <item m="1" x="2655"/>
        <item m="1" x="2735"/>
        <item m="1" x="2821"/>
        <item m="1" x="2897"/>
        <item m="1" x="2416"/>
        <item m="1" x="2491"/>
        <item m="1" x="2574"/>
        <item m="1" x="2658"/>
        <item m="1" x="2738"/>
        <item m="1" x="2826"/>
        <item m="1" x="2898"/>
        <item m="1" x="2220"/>
        <item m="1" x="2330"/>
        <item m="1" x="2419"/>
        <item m="1" x="2494"/>
        <item m="1" x="2577"/>
        <item m="1" x="2664"/>
        <item m="1" x="2741"/>
        <item m="1" x="2830"/>
        <item m="1" x="2902"/>
        <item m="1" x="2128"/>
        <item m="1" x="2223"/>
        <item x="168"/>
        <item m="1" x="1896"/>
        <item m="1" x="2215"/>
        <item m="1" x="1340"/>
        <item m="1" x="1659"/>
        <item m="1" x="1341"/>
        <item m="1" x="1902"/>
        <item m="1" x="7853"/>
        <item m="1" x="7668"/>
        <item m="1" x="3805"/>
        <item m="1" x="4043"/>
        <item m="1" x="4186"/>
        <item m="1" x="3665"/>
        <item m="1" x="3372"/>
        <item m="1" x="3671"/>
        <item m="1" x="3217"/>
        <item m="1" x="3595"/>
        <item m="1" x="2063"/>
        <item m="1" x="2669"/>
        <item m="1" x="2627"/>
        <item m="1" x="1811"/>
        <item m="1" x="1950"/>
        <item m="1" x="2303"/>
        <item m="1" x="1953"/>
        <item x="152"/>
        <item x="145"/>
        <item x="155"/>
        <item x="852"/>
        <item x="812"/>
        <item m="1" x="4365"/>
        <item m="1" x="4549"/>
        <item m="1" x="7085"/>
        <item m="1" x="7272"/>
        <item m="1" x="7467"/>
        <item m="1" x="7583"/>
        <item m="1" x="7858"/>
        <item m="1" x="7089"/>
        <item m="1" x="7590"/>
        <item m="1" x="7188"/>
        <item m="1" x="7478"/>
        <item m="1" x="7592"/>
        <item m="1" x="7672"/>
        <item m="1" x="7955"/>
        <item m="1" x="2087"/>
        <item m="1" x="2169"/>
        <item m="1" x="3963"/>
        <item m="1" x="4048"/>
        <item m="1" x="3809"/>
        <item m="1" x="6240"/>
        <item m="1" x="6335"/>
        <item m="1" x="5677"/>
        <item m="1" x="5950"/>
        <item m="1" x="6048"/>
        <item m="1" x="6242"/>
        <item m="1" x="6428"/>
        <item m="1" x="6033"/>
        <item m="1" x="5845"/>
        <item m="1" x="6136"/>
        <item m="1" x="5471"/>
        <item m="1" x="5572"/>
        <item m="1" x="5674"/>
        <item m="1" x="5859"/>
        <item m="1" x="5947"/>
        <item m="1" x="5263"/>
        <item m="1" x="5362"/>
        <item m="1" x="5475"/>
        <item m="1" x="5676"/>
        <item m="1" x="5862"/>
        <item m="1" x="5949"/>
        <item m="1" x="6143"/>
        <item m="1" x="5266"/>
        <item m="1" x="5679"/>
        <item m="1" x="5772"/>
        <item m="1" x="5867"/>
        <item m="1" x="5957"/>
        <item m="1" x="6051"/>
        <item m="1" x="5271"/>
        <item m="1" x="5371"/>
        <item m="1" x="5578"/>
        <item m="1" x="5683"/>
        <item m="1" x="1467"/>
        <item m="1" x="1544"/>
        <item m="1" x="1808"/>
        <item m="1" x="1170"/>
        <item m="1" x="1387"/>
        <item m="1" x="1710"/>
        <item m="1" x="1081"/>
        <item m="1" x="1317"/>
        <item m="1" x="1715"/>
        <item m="1" x="1813"/>
        <item m="1" x="1177"/>
        <item m="1" x="1556"/>
        <item m="1" x="2583"/>
        <item m="1" x="2002"/>
        <item m="1" x="1785"/>
        <item m="1" x="1298"/>
        <item m="1" x="1700"/>
        <item m="1" x="1802"/>
        <item m="1" x="1638"/>
        <item m="1" x="1409"/>
        <item m="1" x="7874"/>
        <item m="1" x="7911"/>
        <item m="1" x="7727"/>
        <item m="1" x="7343"/>
        <item m="1" x="5174"/>
        <item m="1" x="4981"/>
        <item m="1" x="4642"/>
        <item m="1" x="4476"/>
        <item m="1" x="4918"/>
        <item m="1" x="4174"/>
        <item m="1" x="4580"/>
        <item m="1" x="3898"/>
        <item m="1" x="4255"/>
        <item m="1" x="3672"/>
        <item m="1" x="3852"/>
        <item m="1" x="2979"/>
        <item m="1" x="2338"/>
        <item m="1" x="2754"/>
        <item m="1" x="6759"/>
        <item m="1" x="6203"/>
        <item m="1" x="5449"/>
        <item m="1" x="5364"/>
        <item m="1" x="5381"/>
        <item m="1" x="5178"/>
        <item m="1" x="4737"/>
        <item m="1" x="4992"/>
        <item m="1" x="4906"/>
        <item m="1" x="4394"/>
        <item m="1" x="4498"/>
        <item m="1" x="3892"/>
        <item m="1" x="4324"/>
        <item m="1" x="4515"/>
        <item m="1" x="3888"/>
        <item m="1" x="3655"/>
        <item m="1" x="3741"/>
        <item m="1" x="3368"/>
        <item m="1" x="7962"/>
        <item m="1" x="7967"/>
        <item m="1" x="7625"/>
        <item m="1" x="7811"/>
        <item m="1" x="7329"/>
        <item m="1" x="7142"/>
        <item m="1" x="6792"/>
        <item m="1" x="6908"/>
        <item m="1" x="6270"/>
        <item m="1" x="6281"/>
        <item m="1" x="5992"/>
        <item m="1" x="5561"/>
        <item m="1" x="5378"/>
        <item m="1" x="5389"/>
        <item m="1" x="5302"/>
        <item m="1" x="1358"/>
        <item m="1" x="2085"/>
        <item m="1" x="1698"/>
        <item m="1" x="1798"/>
        <item m="1" x="7711"/>
        <item m="1" x="7718"/>
        <item m="1" x="7005"/>
        <item m="1" x="6458"/>
        <item m="1" x="7013"/>
        <item m="1" x="2866"/>
        <item m="1" x="3170"/>
        <item m="1" x="3240"/>
        <item m="1" x="3315"/>
        <item m="1" x="3022"/>
        <item m="1" x="2479"/>
        <item m="1" x="1853"/>
        <item m="1" x="1618"/>
        <item m="1" x="1215"/>
        <item m="1" x="7673"/>
        <item m="1" x="4631"/>
        <item m="1" x="4539"/>
        <item m="1" x="4453"/>
        <item m="1" x="3996"/>
        <item m="1" x="4456"/>
        <item m="1" x="4002"/>
        <item m="1" x="3806"/>
        <item m="1" x="4055"/>
        <item m="1" x="3736"/>
        <item m="1" x="3592"/>
        <item m="1" x="3002"/>
        <item m="1" x="3004"/>
        <item m="1" x="3391"/>
        <item m="1" x="2533"/>
        <item m="1" x="3090"/>
        <item m="1" x="2470"/>
        <item m="1" x="3100"/>
        <item m="1" x="2057"/>
        <item m="1" x="5022"/>
        <item m="1" x="5342"/>
        <item m="1" x="4706"/>
        <item m="1" x="4430"/>
        <item m="1" x="4446"/>
        <item m="1" x="5183"/>
        <item m="1" x="4370"/>
        <item m="1" x="3702"/>
        <item m="1" x="3504"/>
        <item m="1" x="7367"/>
        <item m="1" x="7288"/>
        <item m="1" x="7604"/>
        <item m="1" x="7125"/>
        <item m="1" x="7624"/>
        <item m="1" x="6715"/>
        <item m="1" x="6747"/>
        <item m="1" x="5725"/>
        <item m="1" x="5332"/>
        <item m="1" x="5476"/>
        <item m="1" x="4872"/>
        <item m="1" x="4722"/>
        <item m="1" x="1281"/>
        <item m="1" x="7941"/>
        <item m="1" x="7946"/>
        <item m="1" x="7310"/>
        <item m="1" x="7317"/>
        <item m="1" x="6877"/>
        <item m="1" x="6603"/>
        <item m="1" x="6975"/>
        <item m="1" x="6722"/>
        <item m="1" x="6244"/>
        <item m="1" x="5603"/>
        <item m="1" x="2768"/>
        <item m="1" x="2292"/>
        <item m="1" x="1891"/>
        <item m="1" x="1654"/>
        <item m="1" x="1156"/>
        <item m="1" x="1369"/>
        <item m="1" x="1374"/>
        <item m="1" x="1237"/>
        <item m="1" x="7850"/>
        <item m="1" x="7944"/>
        <item m="1" x="7468"/>
        <item m="1" x="7871"/>
        <item m="1" x="5313"/>
        <item m="1" x="5428"/>
        <item m="1" x="5011"/>
        <item m="1" x="5130"/>
        <item m="1" x="5747"/>
        <item m="1" x="5051"/>
        <item m="1" x="4707"/>
        <item m="1" x="4444"/>
        <item m="1" x="4540"/>
        <item m="1" x="4016"/>
        <item m="1" x="3618"/>
        <item m="1" x="3208"/>
        <item m="1" x="3398"/>
        <item m="1" x="2544"/>
        <item m="1" x="2022"/>
        <item m="1" x="2629"/>
        <item m="1" x="6498"/>
        <item m="1" x="6873"/>
        <item m="1" x="6135"/>
        <item m="1" x="6050"/>
        <item m="1" x="5971"/>
        <item m="1" x="5335"/>
        <item m="1" x="5259"/>
        <item m="1" x="4279"/>
        <item m="1" x="4017"/>
        <item m="1" x="3868"/>
        <item m="1" x="3947"/>
        <item m="1" x="3569"/>
        <item m="1" x="3572"/>
        <item m="1" x="7841"/>
        <item m="1" x="7389"/>
        <item m="1" x="7492"/>
        <item m="1" x="7216"/>
        <item m="1" x="6503"/>
        <item m="1" x="7226"/>
        <item m="1" x="6788"/>
        <item m="1" x="6415"/>
        <item m="1" x="6513"/>
        <item m="1" x="6707"/>
        <item m="1" x="6525"/>
        <item m="1" x="6251"/>
        <item m="1" x="6264"/>
        <item m="1" x="5609"/>
        <item m="1" x="5641"/>
        <item m="1" x="1705"/>
        <item m="1" x="1826"/>
        <item m="1" x="1741"/>
        <item m="1" x="1129"/>
        <item m="1" x="1230"/>
        <item m="1" x="7954"/>
        <item m="1" x="7785"/>
        <item m="1" x="6574"/>
        <item m="1" x="6697"/>
        <item m="1" x="7053"/>
        <item m="1" x="3556"/>
        <item m="1" x="3558"/>
        <item m="1" x="3040"/>
        <item m="1" x="2816"/>
        <item m="1" x="2983"/>
        <item m="1" x="1937"/>
        <item m="1" x="2100"/>
        <item m="1" x="1652"/>
        <item m="1" x="1829"/>
        <item m="1" x="1267"/>
        <item m="1" x="1665"/>
        <item m="1" x="1519"/>
        <item m="1" x="1296"/>
        <item m="1" x="7725"/>
        <item m="1" x="3778"/>
        <item m="1" x="2511"/>
        <item m="1" x="2027"/>
        <item m="1" x="2029"/>
        <item m="1" x="6210"/>
        <item m="1" x="5911"/>
        <item m="1" x="5757"/>
        <item m="1" x="5375"/>
        <item m="1" x="5171"/>
        <item m="1" x="5079"/>
        <item m="1" x="5087"/>
        <item m="1" x="4820"/>
        <item m="1" x="4994"/>
        <item m="1" x="4834"/>
        <item m="1" x="5412"/>
        <item m="1" x="4488"/>
        <item m="1" x="5237"/>
        <item m="1" x="4681"/>
        <item m="1" x="4044"/>
        <item m="1" x="4604"/>
        <item m="1" x="4608"/>
        <item m="1" x="3415"/>
        <item m="1" x="7754"/>
        <item m="1" x="7460"/>
        <item m="1" x="6934"/>
        <item m="1" x="6567"/>
        <item m="1" x="6213"/>
        <item m="1" x="6305"/>
        <item m="1" x="5551"/>
        <item m="1" x="5938"/>
        <item m="1" x="5474"/>
        <item m="1" x="5865"/>
        <item m="1" x="6058"/>
        <item m="1" x="4975"/>
        <item m="1" x="5177"/>
        <item m="1" x="4478"/>
        <item m="1" x="5015"/>
        <item m="1" x="6753"/>
        <item m="1" x="6381"/>
        <item m="1" x="6231"/>
        <item m="1" x="2074"/>
        <item m="1" x="1716"/>
        <item m="1" x="1952"/>
        <item m="1" x="1483"/>
        <item m="1" x="1104"/>
        <item m="1" x="1135"/>
        <item m="1" x="7989"/>
        <item m="1" x="5179"/>
        <item m="1" x="4988"/>
        <item m="1" x="5007"/>
        <item m="1" x="4208"/>
        <item m="1" x="4411"/>
        <item m="1" x="4507"/>
        <item m="1" x="4127"/>
        <item m="1" x="4336"/>
        <item m="1" x="3589"/>
        <item m="1" x="2742"/>
        <item m="1" x="2905"/>
        <item m="1" x="2846"/>
        <item m="1" x="2601"/>
        <item m="1" x="2369"/>
        <item m="1" x="7003"/>
        <item m="1" x="5920"/>
        <item m="1" x="5838"/>
        <item m="1" x="6032"/>
        <item m="1" x="5564"/>
        <item m="1" x="5365"/>
        <item m="1" x="5273"/>
        <item m="1" x="5418"/>
        <item m="1" x="4911"/>
        <item m="1" x="4212"/>
        <item m="1" x="4341"/>
        <item m="1" x="3751"/>
        <item m="1" x="7902"/>
        <item m="1" x="7627"/>
        <item m="1" x="6886"/>
        <item m="1" x="7072"/>
        <item m="1" x="7268"/>
        <item m="1" x="7184"/>
        <item m="1" x="5562"/>
        <item m="1" x="5274"/>
        <item m="1" x="5783"/>
        <item m="1" x="5590"/>
        <item m="1" x="1747"/>
        <item m="1" x="1473"/>
        <item m="1" x="1550"/>
        <item m="1" x="1395"/>
        <item m="1" x="1191"/>
        <item m="1" x="7353"/>
        <item m="1" x="6942"/>
        <item m="1" x="6668"/>
        <item m="1" x="6374"/>
        <item m="1" x="3388"/>
        <item m="1" x="3157"/>
        <item m="1" x="3470"/>
        <item m="1" x="2308"/>
        <item m="1" x="1676"/>
        <item m="1" x="1859"/>
        <item m="1" x="7872"/>
        <item m="1" x="4006"/>
        <item m="1" x="4407"/>
        <item m="1" x="3878"/>
        <item m="1" x="3645"/>
        <item m="1" x="3218"/>
        <item m="1" x="2869"/>
        <item m="1" x="2557"/>
        <item m="1" x="2817"/>
        <item m="1" x="2333"/>
        <item m="1" x="2134"/>
        <item m="1" x="1587"/>
        <item m="1" x="2370"/>
        <item m="1" x="6470"/>
        <item m="1" x="5706"/>
        <item m="1" x="5926"/>
        <item m="1" x="4945"/>
        <item m="1" x="5060"/>
        <item m="1" x="4627"/>
        <item m="1" x="4733"/>
        <item m="1" x="4568"/>
        <item m="1" x="3573"/>
        <item m="1" x="7861"/>
        <item m="1" x="7882"/>
        <item m="1" x="7025"/>
        <item m="1" x="7713"/>
        <item m="1" x="6173"/>
        <item m="1" x="5468"/>
        <item m="1" x="4799"/>
        <item m="1" x="1913"/>
        <item m="1" x="1524"/>
        <item m="1" x="7483"/>
        <item m="1" x="7512"/>
        <item m="1" x="7986"/>
        <item m="1" x="7900"/>
        <item m="1" x="7414"/>
        <item m="1" x="2921"/>
        <item m="1" x="2454"/>
        <item m="1" x="2620"/>
        <item m="1" x="2284"/>
        <item m="1" x="1757"/>
        <item m="1" x="1845"/>
        <item m="1" x="7759"/>
        <item m="1" x="7875"/>
        <item m="1" x="7681"/>
        <item m="1" x="5120"/>
        <item m="1" x="5461"/>
        <item m="1" x="4951"/>
        <item m="1" x="4878"/>
        <item m="1" x="4337"/>
        <item m="1" x="5077"/>
        <item m="1" x="4647"/>
        <item m="1" x="3696"/>
        <item m="1" x="3865"/>
        <item m="1" x="3628"/>
        <item m="1" x="3869"/>
        <item m="1" x="3708"/>
        <item m="1" x="3633"/>
        <item m="1" x="3957"/>
        <item m="1" x="3502"/>
        <item m="1" x="4050"/>
        <item m="1" x="3454"/>
        <item m="1" x="3305"/>
        <item m="1" x="2949"/>
        <item m="1" x="2394"/>
        <item m="1" x="5951"/>
        <item m="1" x="6433"/>
        <item m="1" x="6259"/>
        <item m="1" x="5891"/>
        <item m="1" x="6196"/>
        <item m="1" x="5126"/>
        <item m="1" x="5254"/>
        <item m="1" x="5057"/>
        <item m="1" x="4546"/>
        <item m="1" x="3770"/>
        <item m="1" x="4018"/>
        <item m="1" x="3776"/>
        <item m="1" x="4187"/>
        <item m="1" x="4100"/>
        <item m="1" x="3871"/>
        <item m="1" x="3565"/>
        <item m="1" x="7753"/>
        <item m="1" x="7854"/>
        <item m="1" x="7780"/>
        <item m="1" x="7019"/>
        <item m="1" x="7497"/>
        <item m="1" x="7403"/>
        <item m="1" x="6868"/>
        <item m="1" x="7135"/>
        <item m="1" x="6693"/>
        <item m="1" x="6985"/>
        <item m="1" x="6622"/>
        <item m="1" x="6427"/>
        <item m="1" x="1806"/>
        <item m="1" x="2054"/>
        <item m="1" x="1216"/>
        <item m="1" x="7738"/>
        <item m="1" x="7938"/>
        <item m="1" x="7459"/>
        <item m="1" x="7763"/>
        <item m="1" x="7477"/>
        <item m="1" x="7891"/>
        <item m="1" x="7159"/>
        <item m="1" x="6623"/>
        <item m="1" x="2973"/>
        <item m="1" x="3215"/>
        <item m="1" x="2256"/>
        <item m="1" x="1832"/>
        <item m="1" x="1271"/>
        <item m="1" x="1677"/>
        <item m="1" x="1151"/>
        <item m="1" x="1297"/>
        <item m="1" x="4942"/>
        <item m="1" x="4790"/>
        <item m="1" x="4335"/>
        <item m="1" x="4438"/>
        <item m="1" x="4155"/>
        <item m="1" x="3692"/>
        <item m="1" x="3275"/>
        <item m="1" x="2978"/>
        <item m="1" x="2986"/>
        <item m="1" x="2734"/>
        <item m="1" x="3052"/>
        <item m="1" x="2765"/>
        <item m="1" x="2767"/>
        <item m="1" x="1942"/>
        <item m="1" x="1809"/>
        <item m="1" x="1881"/>
        <item m="1" x="2197"/>
        <item m="1" x="2203"/>
        <item m="1" x="2206"/>
        <item m="1" x="6211"/>
        <item m="1" x="6228"/>
        <item m="1" x="5875"/>
        <item m="1" x="4895"/>
        <item m="1" x="5511"/>
        <item m="1" x="4831"/>
        <item m="1" x="4926"/>
        <item m="1" x="4321"/>
        <item m="1" x="4518"/>
        <item m="1" x="4701"/>
        <item m="1" x="4613"/>
        <item m="1" x="3966"/>
        <item m="1" x="4054"/>
        <item m="1" x="2958"/>
        <item m="1" x="3034"/>
        <item m="1" x="3493"/>
        <item m="1" x="7058"/>
        <item m="1" x="6818"/>
        <item m="1" x="6835"/>
        <item m="1" x="7393"/>
        <item m="1" x="6841"/>
        <item m="1" x="6492"/>
        <item m="1" x="6099"/>
        <item m="1" x="6116"/>
        <item m="1" x="5929"/>
        <item m="1" x="5485"/>
        <item m="1" x="5791"/>
        <item m="1" x="4757"/>
        <item m="1" x="4493"/>
        <item m="1" x="5034"/>
        <item m="1" x="4590"/>
        <item m="1" x="1933"/>
        <item m="1" x="1796"/>
        <item m="1" x="1180"/>
        <item m="1" x="1257"/>
        <item m="1" x="1335"/>
        <item m="1" x="1120"/>
        <item m="1" x="1141"/>
        <item m="1" x="7829"/>
        <item m="1" x="6864"/>
        <item m="1" x="3023"/>
        <item m="1" x="3119"/>
        <item m="1" x="2974"/>
        <item m="1" x="2822"/>
        <item m="1" x="2743"/>
        <item m="1" x="2240"/>
        <item m="1" x="2362"/>
        <item m="1" x="2160"/>
        <item m="1" x="2015"/>
        <item m="1" x="1797"/>
        <item m="1" x="2028"/>
        <item m="1" x="1572"/>
        <item m="1" x="7701"/>
        <item m="1" x="5311"/>
        <item m="1" x="4947"/>
        <item m="1" x="4119"/>
        <item m="1" x="3384"/>
        <item m="1" x="3330"/>
        <item m="1" x="2895"/>
        <item m="1" x="7014"/>
        <item m="1" x="6659"/>
        <item m="1" x="6468"/>
        <item m="1" x="6578"/>
        <item m="1" x="6595"/>
        <item m="1" x="6012"/>
        <item m="1" x="6596"/>
        <item m="1" x="6405"/>
        <item m="1" x="5547"/>
        <item m="1" x="6330"/>
        <item m="1" x="5359"/>
        <item m="1" x="4891"/>
        <item m="1" x="5403"/>
        <item m="1" x="4909"/>
        <item m="1" x="4832"/>
        <item m="1" x="4035"/>
        <item m="1" x="4524"/>
        <item m="1" x="4143"/>
        <item m="1" x="3538"/>
        <item m="1" x="7524"/>
        <item m="1" x="7573"/>
        <item m="1" x="6938"/>
        <item m="1" x="6761"/>
        <item m="1" x="6487"/>
        <item m="1" x="6766"/>
        <item m="1" x="6489"/>
        <item m="1" x="5690"/>
        <item m="1" x="5503"/>
        <item m="1" x="5610"/>
        <item m="1" x="4822"/>
        <item m="1" x="1924"/>
        <item m="1" x="1235"/>
        <item m="1" x="1466"/>
        <item m="1" x="1497"/>
        <item m="1" x="1189"/>
        <item m="1" x="1193"/>
        <item m="1" x="1259"/>
        <item m="1" x="1264"/>
        <item m="1" x="7594"/>
        <item m="1" x="6544"/>
        <item m="1" x="3668"/>
        <item m="1" x="3823"/>
        <item m="1" x="3523"/>
        <item m="1" x="3306"/>
        <item m="1" x="3529"/>
        <item m="1" x="3243"/>
        <item m="1" x="2784"/>
        <item m="1" x="2647"/>
        <item m="1" x="2896"/>
        <item m="1" x="2587"/>
        <item m="1" x="1919"/>
        <item m="1" x="4716"/>
        <item m="1" x="4454"/>
        <item m="1" x="4290"/>
        <item m="1" x="4096"/>
        <item m="1" x="3860"/>
        <item m="1" x="4484"/>
        <item m="1" x="4029"/>
        <item m="1" x="3583"/>
        <item m="1" x="3365"/>
        <item m="1" x="3821"/>
        <item m="1" x="3020"/>
        <item m="1" x="2652"/>
        <item m="1" x="2662"/>
        <item m="1" x="2222"/>
        <item m="1" x="2745"/>
        <item m="1" x="1854"/>
        <item m="1" x="6155"/>
        <item m="1" x="6456"/>
        <item m="1" x="6657"/>
        <item m="1" x="5230"/>
        <item m="1" x="5264"/>
        <item m="1" x="4469"/>
        <item m="1" x="3955"/>
        <item m="1" x="7683"/>
        <item m="1" x="7126"/>
        <item m="1" x="7436"/>
        <item m="1" x="7063"/>
        <item m="1" x="6724"/>
        <item m="1" x="6905"/>
        <item m="1" x="6911"/>
        <item m="1" x="7074"/>
        <item m="1" x="6253"/>
        <item m="1" x="6741"/>
        <item m="1" x="6104"/>
        <item m="1" x="5758"/>
        <item m="1" x="5354"/>
        <item m="1" x="4962"/>
        <item m="1" x="4628"/>
        <item m="1" x="4544"/>
        <item m="1" x="4912"/>
        <item m="1" x="1225"/>
        <item m="1" x="1087"/>
        <item m="1" x="7790"/>
        <item m="1" x="7644"/>
        <item m="1" x="6183"/>
        <item m="1" x="6188"/>
        <item m="1" x="2876"/>
        <item m="1" x="2622"/>
        <item m="1" x="2950"/>
        <item m="1" x="2466"/>
        <item m="1" x="2034"/>
        <item m="1" x="2188"/>
        <item m="1" x="2399"/>
        <item m="1" x="2481"/>
        <item m="1" x="1831"/>
        <item m="1" x="1762"/>
        <item m="1" x="1283"/>
        <item m="1" x="1183"/>
        <item m="1" x="7504"/>
        <item m="1" x="7306"/>
        <item m="1" x="7616"/>
        <item m="1" x="4960"/>
        <item m="1" x="5078"/>
        <item m="1" x="4886"/>
        <item m="1" x="4643"/>
        <item m="1" x="4543"/>
        <item m="1" x="4203"/>
        <item m="1" x="3887"/>
        <item m="1" x="3435"/>
        <item m="1" x="3232"/>
        <item m="1" x="2868"/>
        <item m="1" x="3027"/>
        <item m="1" x="2721"/>
        <item m="1" x="2814"/>
        <item m="1" x="7419"/>
        <item m="1" x="6597"/>
        <item m="1" x="6874"/>
        <item m="1" x="6797"/>
        <item m="1" x="6612"/>
        <item m="1" x="6809"/>
        <item m="1" x="6629"/>
        <item m="1" x="6909"/>
        <item m="1" x="6351"/>
        <item m="1" x="5669"/>
        <item m="1" x="5058"/>
        <item m="1" x="5168"/>
        <item m="1" x="5278"/>
        <item m="1" x="7522"/>
        <item m="1" x="7035"/>
        <item m="1" x="6691"/>
        <item m="1" x="6153"/>
        <item m="1" x="5804"/>
        <item m="1" x="6079"/>
        <item m="1" x="6083"/>
        <item m="1" x="5348"/>
        <item m="1" x="1712"/>
        <item m="1" x="2121"/>
        <item m="1" x="1096"/>
        <item m="1" x="7758"/>
        <item m="1" x="7865"/>
        <item m="1" x="7618"/>
        <item m="1" x="7526"/>
        <item m="1" x="7428"/>
        <item m="1" x="6708"/>
        <item m="1" x="7060"/>
        <item m="1" x="3350"/>
        <item m="1" x="2885"/>
        <item m="1" x="2988"/>
        <item m="1" x="2989"/>
        <item m="1" x="3299"/>
        <item m="1" x="2845"/>
        <item m="1" x="2271"/>
        <item m="1" x="2707"/>
        <item m="1" x="2035"/>
        <item m="1" x="1825"/>
        <item m="1" x="1348"/>
        <item m="1" x="1910"/>
        <item m="1" x="1842"/>
        <item m="1" x="1214"/>
        <item m="1" x="4861"/>
        <item m="1" x="4327"/>
        <item m="1" x="4519"/>
        <item m="1" x="4875"/>
        <item m="1" x="4132"/>
        <item m="1" x="4236"/>
        <item m="1" x="4432"/>
        <item m="1" x="4618"/>
        <item m="1" x="4012"/>
        <item m="1" x="3559"/>
        <item m="1" x="3632"/>
        <item m="1" x="2985"/>
        <item m="1" x="2746"/>
        <item m="1" x="2756"/>
        <item m="1" x="2353"/>
        <item m="1" x="1799"/>
        <item m="1" x="6602"/>
        <item m="1" x="6706"/>
        <item m="1" x="5958"/>
        <item m="1" x="5280"/>
        <item m="1" x="5615"/>
        <item m="1" x="5042"/>
        <item m="1" x="4222"/>
        <item m="1" x="5052"/>
        <item m="1" x="4702"/>
        <item m="1" x="4230"/>
        <item m="1" x="4442"/>
        <item m="1" x="3856"/>
        <item m="1" x="7533"/>
        <item m="1" x="7342"/>
        <item m="1" x="7584"/>
        <item m="1" x="6831"/>
        <item m="1" x="7208"/>
        <item m="1" x="6105"/>
        <item m="1" x="6870"/>
        <item m="1" x="6400"/>
        <item m="1" x="6512"/>
        <item m="1" x="6063"/>
        <item m="1" x="5625"/>
        <item m="1" x="5204"/>
        <item m="1" x="4946"/>
        <item m="1" x="5144"/>
        <item m="1" x="1717"/>
        <item m="1" x="1723"/>
        <item m="1" x="1205"/>
        <item m="1" x="1511"/>
        <item m="1" x="1157"/>
        <item m="1" x="7593"/>
        <item m="1" x="7392"/>
        <item m="1" x="6486"/>
        <item m="1" x="6677"/>
        <item m="1" x="6490"/>
        <item m="1" x="6782"/>
        <item m="1" x="6401"/>
        <item m="1" x="5939"/>
        <item m="1" x="6132"/>
        <item m="1" x="2959"/>
        <item m="1" x="2717"/>
        <item m="1" x="2899"/>
        <item m="1" x="3141"/>
        <item m="1" x="2067"/>
        <item m="1" x="2588"/>
        <item m="1" x="1311"/>
        <item m="1" x="1315"/>
        <item m="1" x="1739"/>
        <item m="1" x="1418"/>
        <item m="1" x="7707"/>
        <item m="1" x="7815"/>
        <item m="1" x="7639"/>
        <item m="1" x="7563"/>
        <item m="1" x="5094"/>
        <item m="1" x="5008"/>
        <item m="1" x="4561"/>
        <item m="1" x="5216"/>
        <item m="1" x="4938"/>
        <item m="1" x="5235"/>
        <item m="1" x="4412"/>
        <item m="1" x="4602"/>
        <item m="1" x="3520"/>
        <item m="1" x="4076"/>
        <item m="1" x="3457"/>
        <item m="1" x="4163"/>
        <item m="1" x="3473"/>
        <item m="1" x="3182"/>
        <item m="1" x="3870"/>
        <item m="1" x="3709"/>
        <item m="1" x="3184"/>
        <item m="1" x="2957"/>
        <item m="1" x="3413"/>
        <item m="1" x="3417"/>
        <item m="1" x="3348"/>
        <item m="1" x="2970"/>
        <item m="1" x="6475"/>
        <item m="1" x="6857"/>
        <item m="1" x="6780"/>
        <item m="1" x="6399"/>
        <item m="1" x="6324"/>
        <item m="1" x="5483"/>
        <item m="1" x="4663"/>
        <item m="1" x="4853"/>
        <item m="1" x="4791"/>
        <item m="1" x="4437"/>
        <item m="1" x="3844"/>
        <item m="1" x="1277"/>
        <item m="1" x="7632"/>
        <item m="1" x="6813"/>
        <item m="1" x="7071"/>
        <item m="1" x="6560"/>
        <item m="1" x="6294"/>
        <item m="1" x="5256"/>
        <item m="1" x="5769"/>
        <item m="1" x="5477"/>
        <item m="1" x="6049"/>
        <item m="1" x="1604"/>
        <item m="1" x="1876"/>
        <item m="1" x="1391"/>
        <item m="1" x="7539"/>
        <item m="1" x="7739"/>
        <item m="1" x="7249"/>
        <item m="1" x="7566"/>
        <item m="1" x="7169"/>
        <item m="1" x="6476"/>
        <item m="1" x="6563"/>
        <item m="1" x="6852"/>
        <item m="1" x="3652"/>
        <item m="1" x="3448"/>
        <item m="1" x="2623"/>
        <item m="1" x="2670"/>
        <item m="1" x="2138"/>
        <item m="1" x="2759"/>
        <item m="1" x="2596"/>
        <item m="1" x="1451"/>
        <item m="1" x="1538"/>
        <item m="1" x="1625"/>
        <item m="1" x="1800"/>
        <item m="1" x="1548"/>
        <item m="1" x="1558"/>
        <item m="1" x="1273"/>
        <item m="1" x="5400"/>
        <item m="1" x="4305"/>
        <item m="1" x="4490"/>
        <item m="1" x="4573"/>
        <item m="1" x="3088"/>
        <item m="1" x="2944"/>
        <item m="1" x="2653"/>
        <item m="1" x="2576"/>
        <item m="1" x="2665"/>
        <item m="1" x="2834"/>
        <item m="1" x="6150"/>
        <item m="1" x="6156"/>
        <item m="1" x="6364"/>
        <item m="1" x="5906"/>
        <item m="1" x="5437"/>
        <item m="1" x="5913"/>
        <item m="1" x="5652"/>
        <item m="1" x="5043"/>
        <item m="1" x="5249"/>
        <item m="1" x="4797"/>
        <item m="1" x="4800"/>
        <item m="1" x="5160"/>
        <item m="1" x="4366"/>
        <item m="1" x="4205"/>
        <item m="1" x="3747"/>
        <item m="1" x="3598"/>
        <item m="1" x="3078"/>
        <item m="1" x="7630"/>
        <item m="1" x="7325"/>
        <item m="1" x="7151"/>
        <item m="1" x="6804"/>
        <item m="1" x="6719"/>
        <item m="1" x="6932"/>
        <item m="1" x="6549"/>
        <item m="1" x="6109"/>
        <item m="1" x="6017"/>
        <item m="1" x="5155"/>
        <item m="1" x="5198"/>
        <item m="1" x="5201"/>
        <item m="1" x="1833"/>
        <item m="1" x="1148"/>
        <item m="1" x="1685"/>
        <item m="1" x="1689"/>
        <item m="1" x="1289"/>
        <item m="1" x="1373"/>
        <item m="1" x="1165"/>
        <item m="1" x="1098"/>
        <item m="1" x="1266"/>
        <item m="1" x="7520"/>
        <item m="1" x="7803"/>
        <item m="1" x="7141"/>
        <item m="1" x="7641"/>
        <item m="1" x="6810"/>
        <item m="1" x="6914"/>
        <item m="1" x="7079"/>
        <item m="1" x="6734"/>
        <item m="1" x="6545"/>
        <item m="1" x="6278"/>
        <item m="1" x="3456"/>
        <item m="1" x="2722"/>
        <item m="1" x="2212"/>
        <item m="1" x="2492"/>
        <item m="1" x="1514"/>
        <item m="1" x="2241"/>
        <item m="1" x="1350"/>
        <item m="1" x="1670"/>
        <item m="1" x="1450"/>
        <item m="1" x="7756"/>
        <item m="1" x="7883"/>
        <item m="1" x="5429"/>
        <item m="1" x="5116"/>
        <item m="1" x="5229"/>
        <item m="1" x="4944"/>
        <item m="1" x="5041"/>
        <item m="1" x="5148"/>
        <item m="1" x="4798"/>
        <item m="1" x="4291"/>
        <item m="1" x="4399"/>
        <item m="1" x="3293"/>
        <item m="1" x="3745"/>
        <item m="1" x="3818"/>
        <item m="1" x="2922"/>
        <item m="1" x="2931"/>
        <item m="1" x="3081"/>
        <item m="1" x="2880"/>
        <item m="1" x="6056"/>
        <item m="1" x="5414"/>
        <item m="1" x="5834"/>
        <item m="1" x="5739"/>
        <item m="1" x="5346"/>
        <item m="1" x="4956"/>
        <item m="1" x="4876"/>
        <item m="1" x="4533"/>
        <item m="1" x="5275"/>
        <item m="1" x="4534"/>
        <item m="1" x="5277"/>
        <item m="1" x="4489"/>
        <item m="1" x="3948"/>
        <item m="1" x="4213"/>
        <item m="1" x="7031"/>
        <item m="1" x="7165"/>
        <item m="1" x="6729"/>
        <item m="1" x="6078"/>
        <item m="1" x="5631"/>
        <item m="1" x="6000"/>
        <item m="1" x="6212"/>
        <item m="1" x="5830"/>
        <item m="1" x="2393"/>
        <item m="1" x="2049"/>
        <item m="1" x="1644"/>
        <item m="1" x="1822"/>
        <item m="1" x="1518"/>
        <item m="1" x="1182"/>
        <item m="1" x="7308"/>
        <item m="1" x="7313"/>
        <item m="1" x="7065"/>
        <item m="1" x="3939"/>
        <item m="1" x="3258"/>
        <item m="1" x="3623"/>
        <item m="1" x="3884"/>
        <item m="1" x="3722"/>
        <item m="1" x="3353"/>
        <item m="1" x="3283"/>
        <item m="1" x="2934"/>
        <item m="1" x="2014"/>
        <item m="1" x="2172"/>
        <item m="1" x="2628"/>
        <item m="1" x="2395"/>
        <item m="1" x="5048"/>
        <item m="1" x="4609"/>
        <item m="1" x="4251"/>
        <item m="1" x="3913"/>
        <item m="1" x="4021"/>
        <item m="1" x="3343"/>
        <item m="1" x="3634"/>
        <item m="1" x="3196"/>
        <item m="1" x="3051"/>
        <item m="1" x="3449"/>
        <item m="1" x="3219"/>
        <item m="1" x="6072"/>
        <item m="1" x="4772"/>
        <item m="1" x="4404"/>
        <item m="1" x="4856"/>
        <item m="1" x="4409"/>
        <item m="1" x="4680"/>
        <item m="1" x="4421"/>
        <item m="1" x="4865"/>
        <item m="1" x="4426"/>
        <item m="1" x="5062"/>
        <item m="1" x="4717"/>
        <item m="1" x="4632"/>
        <item m="1" x="4151"/>
        <item m="1" x="3829"/>
        <item m="1" x="3925"/>
        <item m="1" x="3479"/>
        <item m="1" x="3336"/>
        <item m="1" x="3717"/>
        <item m="1" x="3269"/>
        <item m="1" x="7636"/>
        <item m="1" x="7637"/>
        <item m="1" x="7547"/>
        <item m="1" x="7559"/>
        <item m="1" x="7260"/>
        <item m="1" x="7665"/>
        <item m="1" x="6936"/>
        <item m="1" x="7043"/>
        <item m="1" x="6631"/>
        <item m="1" x="5948"/>
        <item m="1" x="6167"/>
        <item m="1" x="5601"/>
        <item m="1" x="5788"/>
        <item m="1" x="5880"/>
        <item m="1" x="5112"/>
        <item m="1" x="5316"/>
        <item m="1" x="4763"/>
        <item m="1" x="4499"/>
        <item m="1" x="1541"/>
        <item m="1" x="1884"/>
        <item m="1" x="1258"/>
        <item m="1" x="1190"/>
        <item m="1" x="1416"/>
        <item m="1" x="1142"/>
        <item m="1" x="1144"/>
        <item m="1" x="7915"/>
        <item m="1" x="7832"/>
        <item m="1" x="7935"/>
        <item m="1" x="7576"/>
        <item m="1" x="7281"/>
        <item m="1" x="6687"/>
        <item m="1" x="5942"/>
        <item m="1" x="3110"/>
        <item m="1" x="3495"/>
        <item m="1" x="2649"/>
        <item m="1" x="2739"/>
        <item m="1" x="1400"/>
        <item m="1" x="1501"/>
        <item m="1" x="1410"/>
        <item m="1" x="5887"/>
        <item m="1" x="5406"/>
        <item m="1" x="5108"/>
        <item m="1" x="5209"/>
        <item m="1" x="4849"/>
        <item m="1" x="4935"/>
        <item m="1" x="4675"/>
        <item m="1" x="4401"/>
        <item m="1" x="4422"/>
        <item m="1" x="4874"/>
        <item m="1" x="4795"/>
        <item m="1" x="4073"/>
        <item m="1" x="4280"/>
        <item m="1" x="3484"/>
        <item m="1" x="3104"/>
        <item m="1" x="2827"/>
        <item m="1" x="2744"/>
        <item m="1" x="3363"/>
        <item m="1" x="2839"/>
        <item m="1" x="2680"/>
        <item m="1" x="6826"/>
        <item m="1" x="6555"/>
        <item m="1" x="7121"/>
        <item m="1" x="5374"/>
        <item m="1" x="5582"/>
        <item m="1" x="5314"/>
        <item m="1" x="5014"/>
        <item m="1" x="5440"/>
        <item m="1" x="4567"/>
        <item m="1" x="4571"/>
        <item m="1" x="4423"/>
        <item m="1" x="4274"/>
        <item m="1" x="7910"/>
        <item m="1" x="7818"/>
        <item m="1" x="7247"/>
        <item m="1" x="7749"/>
        <item m="1" x="6923"/>
        <item m="1" x="5469"/>
        <item m="1" x="5591"/>
        <item m="1" x="5504"/>
        <item m="1" x="2060"/>
        <item m="1" x="2747"/>
        <item m="1" x="2678"/>
        <item m="1" x="2461"/>
        <item m="1" x="2383"/>
        <item m="1" x="1631"/>
        <item m="1" x="1106"/>
        <item m="1" x="1417"/>
        <item m="1" x="1209"/>
        <item m="1" x="1223"/>
        <item m="1" x="7449"/>
        <item m="1" x="7164"/>
        <item m="1" x="7083"/>
        <item m="1" x="7390"/>
        <item m="1" x="6845"/>
        <item m="1" x="7029"/>
        <item m="1" x="3381"/>
        <item m="1" x="3543"/>
        <item m="1" x="3246"/>
        <item m="1" x="2697"/>
        <item m="1" x="2238"/>
        <item m="1" x="1620"/>
        <item m="1" x="1474"/>
        <item m="1" x="1406"/>
        <item m="1" x="1107"/>
        <item m="1" x="1513"/>
        <item m="1" x="1143"/>
        <item m="1" x="4711"/>
        <item m="1" x="4641"/>
        <item m="1" x="4479"/>
        <item m="1" x="4427"/>
        <item m="1" x="3648"/>
        <item m="1" x="3904"/>
        <item m="1" x="3074"/>
        <item m="1" x="2780"/>
        <item m="1" x="2789"/>
        <item m="1" x="3410"/>
        <item m="1" x="2984"/>
        <item m="1" x="2666"/>
        <item m="1" x="1908"/>
        <item m="1" x="2145"/>
        <item m="1" x="6474"/>
        <item m="1" x="6666"/>
        <item m="1" x="5813"/>
        <item m="1" x="6685"/>
        <item m="1" x="6583"/>
        <item m="1" x="5372"/>
        <item m="1" x="4458"/>
        <item m="1" x="4917"/>
        <item m="1" x="4104"/>
        <item m="1" x="3956"/>
        <item m="1" x="4115"/>
        <item m="1" x="3985"/>
        <item m="1" x="3308"/>
        <item m="1" x="7675"/>
        <item m="1" x="7774"/>
        <item m="1" x="7155"/>
        <item m="1" x="6843"/>
        <item m="1" x="6267"/>
        <item m="1" x="6550"/>
        <item m="1" x="6756"/>
        <item m="1" x="5894"/>
        <item m="1" x="6193"/>
        <item m="1" x="5260"/>
        <item m="1" x="1748"/>
        <item m="1" x="1860"/>
        <item m="1" x="1694"/>
        <item m="1" x="1233"/>
        <item m="1" x="1393"/>
        <item m="1" x="7987"/>
        <item m="1" x="7897"/>
        <item m="1" x="6892"/>
        <item m="1" x="6895"/>
        <item m="1" x="7189"/>
        <item m="1" x="6546"/>
        <item m="1" x="6748"/>
        <item m="1" x="2872"/>
        <item m="1" x="2879"/>
        <item m="1" x="2794"/>
        <item m="1" x="2339"/>
        <item m="1" x="1984"/>
        <item m="1" x="1989"/>
        <item m="1" x="2356"/>
        <item m="1" x="1352"/>
        <item m="1" x="1248"/>
        <item m="1" x="5318"/>
        <item m="1" x="4931"/>
        <item m="1" x="3837"/>
        <item m="1" x="3781"/>
        <item m="1" x="4199"/>
        <item m="1" x="3876"/>
        <item m="1" x="2917"/>
        <item m="1" x="3159"/>
        <item m="1" x="1941"/>
        <item m="1" x="2560"/>
        <item m="1" x="5952"/>
        <item m="1" x="6148"/>
        <item m="1" x="6081"/>
        <item m="1" x="5223"/>
        <item m="1" x="3992"/>
        <item m="1" x="4283"/>
        <item m="1" x="7948"/>
        <item m="1" x="7870"/>
        <item m="1" x="7303"/>
        <item m="1" x="7508"/>
        <item m="1" x="7518"/>
        <item m="1" x="6956"/>
        <item m="1" x="6682"/>
        <item m="1" x="6882"/>
        <item m="1" x="6034"/>
        <item m="1" x="6515"/>
        <item m="1" x="6726"/>
        <item m="1" x="6141"/>
        <item m="1" x="5962"/>
        <item m="1" x="5981"/>
        <item m="1" x="5516"/>
        <item m="1" x="4920"/>
        <item m="1" x="5420"/>
        <item m="1" x="5324"/>
        <item m="1" x="5535"/>
        <item m="1" x="5538"/>
        <item m="1" x="5444"/>
        <item m="1" x="5466"/>
        <item m="1" x="1692"/>
        <item m="1" x="1695"/>
        <item m="1" x="2397"/>
        <item m="1" x="1955"/>
        <item m="1" x="7348"/>
        <item m="1" x="7949"/>
        <item m="1" x="7284"/>
        <item m="1" x="7614"/>
        <item m="1" x="6947"/>
        <item m="1" x="6306"/>
        <item m="1" x="2963"/>
        <item m="1" x="2433"/>
        <item m="1" x="2250"/>
        <item m="1" x="1642"/>
        <item m="1" x="1649"/>
        <item m="1" x="1516"/>
        <item m="1" x="7640"/>
        <item m="1" x="7728"/>
        <item m="1" x="4310"/>
        <item m="1" x="5035"/>
        <item m="1" x="3816"/>
        <item m="1" x="3743"/>
        <item m="1" x="3688"/>
        <item m="1" x="3481"/>
        <item m="1" x="2894"/>
        <item m="1" x="3047"/>
        <item m="1" x="2761"/>
        <item m="1" x="2594"/>
        <item m="1" x="2075"/>
        <item m="1" x="2274"/>
        <item m="1" x="1801"/>
        <item m="1" x="2050"/>
        <item m="1" x="5752"/>
        <item m="1" x="5464"/>
        <item m="1" x="4826"/>
        <item m="1" x="5301"/>
        <item m="1" x="5521"/>
        <item m="1" x="5214"/>
        <item m="1" x="3670"/>
        <item m="1" x="4254"/>
        <item m="1" x="4001"/>
        <item m="1" x="3608"/>
        <item m="1" x="3403"/>
        <item m="1" x="3560"/>
        <item m="1" x="7434"/>
        <item m="1" x="7064"/>
        <item m="1" x="6751"/>
        <item m="1" x="6233"/>
        <item m="1" x="5863"/>
        <item m="1" x="5100"/>
        <item m="1" x="4560"/>
        <item m="1" x="4773"/>
        <item m="1" x="4941"/>
        <item m="1" x="4209"/>
        <item m="1" x="1419"/>
        <item m="1" x="1128"/>
        <item m="1" x="7320"/>
        <item m="1" x="7663"/>
        <item m="1" x="7369"/>
        <item m="1" x="6645"/>
        <item m="1" x="6770"/>
        <item m="1" x="6772"/>
        <item m="1" x="6020"/>
        <item m="1" x="3197"/>
        <item m="1" x="2080"/>
        <item m="1" x="2261"/>
        <item m="1" x="1763"/>
        <item m="1" x="2005"/>
        <item m="1" x="1857"/>
        <item m="1" x="1929"/>
        <item m="1" x="1477"/>
        <item m="1" x="1093"/>
        <item m="1" x="7992"/>
        <item m="1" x="7635"/>
        <item m="1" x="4806"/>
        <item m="1" x="4983"/>
        <item m="1" x="3758"/>
        <item m="1" x="3673"/>
        <item m="1" x="3380"/>
        <item m="1" x="3229"/>
        <item m="1" x="3032"/>
        <item m="1" x="3099"/>
        <item m="1" x="3337"/>
        <item m="1" x="2723"/>
        <item m="1" x="3058"/>
        <item m="1" x="3062"/>
        <item m="1" x="6482"/>
        <item m="1" x="6504"/>
        <item m="1" x="5922"/>
        <item m="1" x="6514"/>
        <item m="1" x="5847"/>
        <item m="1" x="5189"/>
        <item m="1" x="4989"/>
        <item m="1" x="4553"/>
        <item m="1" x="5012"/>
        <item m="1" x="4197"/>
        <item m="1" x="4121"/>
        <item m="1" x="3587"/>
        <item m="1" x="3915"/>
        <item m="1" x="7886"/>
        <item m="1" x="7529"/>
        <item m="1" x="4961"/>
        <item m="1" x="4971"/>
        <item m="1" x="5379"/>
        <item m="1" x="4636"/>
        <item m="1" x="4821"/>
        <item m="1" x="2129"/>
        <item m="1" x="1918"/>
        <item m="1" x="2017"/>
        <item m="1" x="1475"/>
        <item m="1" x="1482"/>
        <item m="1" x="1253"/>
        <item m="1" x="1185"/>
        <item m="1" x="1110"/>
        <item m="1" x="1126"/>
        <item m="1" x="7971"/>
        <item m="1" x="7607"/>
        <item m="1" x="7798"/>
        <item m="1" x="7314"/>
        <item m="1" x="7638"/>
        <item m="1" x="7443"/>
        <item m="1" x="7350"/>
        <item m="1" x="3663"/>
        <item m="1" x="3234"/>
        <item m="1" x="3395"/>
        <item m="1" x="2403"/>
        <item m="1" x="1433"/>
        <item m="1" x="1921"/>
        <item m="1" x="1693"/>
        <item m="1" x="1696"/>
        <item m="1" x="1382"/>
        <item m="1" x="1551"/>
        <item m="1" x="1401"/>
        <item m="1" x="1407"/>
        <item m="1" x="1108"/>
        <item m="1" x="7678"/>
        <item m="1" x="4807"/>
        <item m="1" x="4644"/>
        <item m="1" x="4015"/>
        <item m="1" x="3701"/>
        <item m="1" x="4191"/>
        <item m="1" x="3944"/>
        <item m="1" x="3574"/>
        <item m="1" x="3733"/>
        <item m="1" x="2937"/>
        <item m="1" x="3014"/>
        <item m="1" x="2782"/>
        <item m="1" x="2550"/>
        <item m="1" x="2483"/>
        <item m="1" x="2498"/>
        <item m="1" x="1776"/>
        <item m="1" x="2164"/>
        <item m="1" x="6641"/>
        <item m="1" x="6174"/>
        <item m="1" x="5798"/>
        <item m="1" x="5343"/>
        <item m="1" x="4789"/>
        <item m="1" x="5262"/>
        <item m="1" x="4614"/>
        <item m="1" x="5063"/>
        <item m="1" x="4382"/>
        <item m="1" x="4109"/>
        <item m="1" x="3356"/>
        <item m="1" x="3280"/>
        <item m="1" x="3744"/>
        <item m="1" x="3664"/>
        <item m="1" x="3374"/>
        <item m="1" x="3399"/>
        <item m="1" x="7365"/>
        <item m="1" x="6964"/>
        <item m="1" x="6890"/>
        <item m="1" x="6900"/>
        <item m="1" x="6164"/>
        <item m="1" x="5794"/>
        <item m="1" x="6365"/>
        <item m="1" x="6377"/>
        <item m="1" x="5723"/>
        <item m="1" x="5731"/>
        <item m="1" x="5252"/>
        <item m="1" x="5560"/>
        <item m="1" x="4867"/>
        <item m="1" x="4605"/>
        <item m="1" x="4967"/>
        <item m="1" x="4083"/>
        <item m="1" x="7953"/>
        <item m="1" x="7784"/>
        <item m="1" x="7312"/>
        <item m="1" x="7412"/>
        <item m="1" x="6866"/>
        <item m="1" x="6195"/>
        <item m="1" x="2595"/>
        <item m="1" x="2848"/>
        <item m="1" x="2186"/>
        <item m="1" x="1821"/>
        <item m="1" x="1280"/>
        <item m="1" x="1365"/>
        <item m="1" x="1094"/>
        <item m="1" x="7848"/>
        <item m="1" x="7568"/>
        <item m="1" x="7579"/>
        <item m="1" x="7289"/>
        <item m="1" x="7489"/>
        <item m="1" x="4298"/>
        <item m="1" x="3791"/>
        <item m="1" x="3718"/>
        <item m="1" x="3588"/>
        <item m="1" x="3230"/>
        <item m="1" x="2878"/>
        <item m="1" x="2387"/>
        <item m="1" x="2953"/>
        <item m="1" x="2708"/>
        <item m="1" x="6702"/>
        <item m="1" x="7237"/>
        <item m="1" x="6808"/>
        <item m="1" x="6530"/>
        <item m="1" x="6917"/>
        <item m="1" x="5701"/>
        <item m="1" x="6087"/>
        <item m="1" x="5627"/>
        <item m="1" x="4688"/>
        <item m="1" x="4612"/>
        <item m="1" x="4333"/>
        <item m="1" x="4447"/>
        <item m="1" x="3624"/>
        <item m="1" x="4190"/>
        <item m="1" x="3872"/>
        <item m="1" x="4040"/>
        <item m="1" x="7745"/>
        <item m="1" x="7371"/>
        <item m="1" x="7015"/>
        <item m="1" x="6775"/>
        <item m="1" x="6500"/>
        <item m="1" x="7328"/>
        <item m="1" x="5694"/>
        <item m="1" x="5808"/>
        <item m="1" x="5988"/>
        <item m="1" x="5303"/>
        <item m="1" x="5211"/>
        <item m="1" x="5633"/>
        <item m="1" x="5019"/>
        <item m="1" x="2289"/>
        <item m="1" x="1966"/>
        <item m="1" x="7995"/>
        <item m="1" x="7096"/>
        <item m="1" x="7499"/>
        <item m="1" x="2854"/>
        <item m="1" x="2770"/>
        <item m="1" x="2529"/>
        <item m="1" x="2534"/>
        <item m="1" x="1880"/>
        <item m="1" x="2044"/>
        <item m="1" x="1725"/>
        <item m="1" x="1959"/>
        <item m="1" x="1276"/>
        <item m="1" x="1168"/>
        <item m="1" x="7839"/>
        <item m="1" x="4566"/>
        <item m="1" x="4778"/>
        <item m="1" x="3407"/>
        <item m="1" x="3329"/>
        <item m="1" x="3264"/>
        <item m="1" x="3277"/>
        <item m="1" x="2690"/>
        <item m="1" x="2537"/>
        <item m="1" x="2278"/>
        <item m="1" x="6584"/>
        <item m="1" x="6341"/>
        <item m="1" x="5876"/>
        <item m="1" x="5076"/>
        <item m="1" x="4754"/>
        <item m="1" x="5109"/>
        <item m="1" x="4414"/>
        <item m="1" x="3977"/>
        <item m="1" x="4152"/>
        <item m="1" x="3762"/>
        <item m="1" x="3492"/>
        <item m="1" x="3116"/>
        <item m="1" x="3575"/>
        <item m="1" x="3274"/>
        <item m="1" x="2982"/>
        <item m="1" x="7920"/>
        <item m="1" x="7364"/>
        <item m="1" x="6730"/>
        <item m="1" x="6361"/>
        <item m="1" x="6471"/>
        <item m="1" x="6773"/>
        <item m="1" x="6098"/>
        <item m="1" x="6215"/>
        <item m="1" x="5924"/>
        <item m="1" x="5289"/>
        <item m="1" x="1398"/>
        <item m="1" x="1420"/>
        <item m="1" x="1660"/>
        <item m="1" x="7432"/>
        <item m="1" x="7538"/>
        <item m="1" x="7255"/>
        <item m="1" x="7267"/>
        <item m="1" x="6849"/>
        <item m="1" x="1981"/>
        <item m="1" x="2068"/>
        <item m="1" x="2677"/>
        <item m="1" x="2253"/>
        <item m="1" x="1773"/>
        <item m="1" x="1861"/>
        <item m="1" x="1788"/>
        <item m="1" x="1945"/>
        <item m="1" x="1116"/>
        <item m="1" x="1343"/>
        <item m="1" x="5163"/>
        <item m="1" x="5611"/>
        <item m="1" x="4919"/>
        <item m="1" x="4180"/>
        <item m="1" x="4235"/>
        <item m="1" x="4250"/>
        <item m="1" x="4267"/>
        <item m="1" x="3322"/>
        <item m="1" x="3328"/>
        <item m="1" x="3024"/>
        <item m="1" x="3342"/>
        <item m="1" x="2892"/>
        <item m="1" x="2447"/>
        <item m="1" x="2527"/>
        <item m="1" x="6485"/>
        <item m="1" x="6575"/>
        <item m="1" x="5848"/>
        <item m="1" x="5678"/>
        <item m="1" x="5290"/>
        <item m="1" x="5415"/>
        <item m="1" x="4501"/>
        <item m="1" x="4231"/>
        <item m="1" x="4135"/>
        <item m="1" x="3451"/>
        <item m="1" x="3674"/>
        <item m="1" x="3926"/>
        <item m="1" x="4008"/>
        <item m="1" x="1220"/>
        <item m="1" x="7333"/>
        <item m="1" x="7160"/>
        <item m="1" x="7252"/>
        <item m="1" x="6360"/>
        <item m="1" x="6579"/>
        <item m="1" x="6016"/>
        <item m="1" x="5481"/>
        <item m="1" x="5514"/>
        <item m="1" x="4996"/>
        <item m="1" x="2259"/>
        <item m="1" x="1852"/>
        <item m="1" x="2176"/>
        <item m="1" x="1402"/>
        <item m="1" x="6981"/>
        <item m="1" x="7653"/>
        <item m="1" x="7451"/>
        <item m="1" x="6920"/>
        <item m="1" x="7278"/>
        <item m="1" x="6745"/>
        <item m="1" x="6834"/>
        <item m="1" x="6561"/>
        <item m="1" x="6290"/>
        <item m="1" x="2860"/>
        <item m="1" x="2781"/>
        <item m="1" x="2804"/>
        <item m="1" x="2828"/>
        <item m="1" x="2424"/>
        <item m="1" x="1986"/>
        <item m="1" x="1687"/>
        <item m="1" x="1610"/>
        <item m="1" x="1378"/>
        <item m="1" x="1486"/>
        <item m="1" x="1494"/>
        <item m="1" x="4439"/>
        <item m="1" x="3873"/>
        <item m="1" x="4316"/>
        <item m="1" x="4047"/>
        <item m="1" x="3446"/>
        <item m="1" x="3480"/>
        <item m="1" x="2227"/>
        <item m="1" x="2509"/>
        <item m="1" x="2239"/>
        <item m="1" x="1679"/>
        <item m="1" x="2004"/>
        <item m="1" x="6272"/>
        <item m="1" x="6187"/>
        <item m="1" x="5634"/>
        <item m="1" x="5908"/>
        <item m="1" x="5145"/>
        <item m="1" x="5054"/>
        <item m="1" x="4622"/>
        <item m="1" x="4554"/>
        <item m="1" x="4559"/>
        <item m="1" x="4287"/>
        <item m="1" x="3444"/>
        <item m="1" x="3154"/>
        <item m="1" x="3382"/>
        <item m="1" x="7407"/>
        <item m="1" x="7221"/>
        <item m="1" x="6344"/>
        <item m="1" x="5895"/>
        <item m="1" x="5424"/>
        <item m="1" x="5734"/>
        <item m="1" x="5647"/>
        <item m="1" x="6024"/>
        <item m="1" x="6121"/>
        <item m="1" x="7844"/>
        <item m="1" x="7580"/>
        <item m="1" x="7530"/>
        <item m="1" x="7051"/>
        <item m="1" x="6611"/>
        <item m="1" x="6052"/>
        <item m="1" x="6157"/>
        <item m="1" x="6263"/>
        <item m="1" x="6378"/>
        <item m="1" x="6295"/>
        <item m="1" x="2609"/>
        <item m="1" x="2696"/>
        <item m="1" x="2208"/>
        <item m="1" x="2408"/>
        <item m="1" x="1424"/>
        <item m="1" x="1440"/>
        <item m="1" x="1284"/>
        <item m="1" x="1781"/>
        <item m="1" x="1095"/>
        <item m="1" x="5018"/>
        <item m="1" x="5029"/>
        <item m="1" x="4343"/>
        <item m="1" x="4369"/>
        <item m="1" x="3853"/>
        <item m="1" x="4172"/>
        <item m="1" x="3643"/>
        <item m="1" x="3891"/>
        <item m="1" x="3811"/>
        <item m="1" x="6594"/>
        <item m="1" x="6875"/>
        <item m="1" x="7330"/>
        <item m="1" x="6531"/>
        <item m="1" x="5956"/>
        <item m="1" x="6354"/>
        <item m="1" x="6271"/>
        <item m="1" x="5401"/>
        <item m="1" x="5897"/>
        <item m="1" x="5525"/>
        <item m="1" x="5730"/>
        <item m="1" x="5462"/>
        <item m="1" x="4529"/>
        <item m="1" x="5172"/>
        <item m="1" x="5081"/>
        <item m="1" x="3783"/>
        <item m="1" x="3432"/>
        <item m="1" x="3802"/>
        <item m="1" x="1173"/>
        <item m="1" x="7457"/>
        <item m="1" x="7470"/>
        <item m="1" x="7496"/>
        <item m="1" x="7802"/>
        <item m="1" x="7037"/>
        <item m="1" x="6617"/>
        <item m="1" x="5618"/>
        <item m="1" x="5098"/>
        <item m="1" x="5655"/>
        <item m="1" x="5662"/>
        <item m="1" x="5352"/>
        <item m="1" x="2103"/>
        <item m="1" x="1732"/>
        <item m="1" x="1523"/>
        <item m="1" x="7768"/>
        <item m="1" x="7042"/>
        <item m="1" x="6897"/>
        <item m="1" x="6721"/>
        <item m="1" x="3193"/>
        <item m="1" x="2581"/>
        <item m="1" x="2925"/>
        <item m="1" x="2467"/>
        <item m="1" x="2187"/>
        <item m="1" x="2320"/>
        <item m="1" x="1661"/>
        <item m="1" x="1275"/>
        <item m="1" x="1278"/>
        <item m="1" x="1361"/>
        <item m="1" x="4241"/>
        <item m="1" x="4246"/>
        <item m="1" x="3980"/>
        <item m="1" x="4077"/>
        <item m="1" x="3994"/>
        <item m="1" x="3332"/>
        <item m="1" x="3117"/>
        <item m="1" x="3133"/>
        <item m="1" x="2659"/>
        <item m="1" x="2926"/>
        <item m="1" x="2268"/>
        <item m="1" x="2285"/>
        <item m="1" x="1967"/>
        <item m="1" x="6216"/>
        <item m="1" x="5272"/>
        <item m="1" x="5385"/>
        <item m="1" x="5184"/>
        <item m="1" x="4597"/>
        <item m="1" x="4234"/>
        <item m="1" x="4530"/>
        <item m="1" x="4142"/>
        <item m="1" x="3991"/>
        <item m="1" x="3318"/>
        <item m="1" x="3324"/>
        <item m="1" x="3563"/>
        <item m="1" x="3041"/>
        <item m="1" x="3638"/>
        <item m="1" x="3053"/>
        <item m="1" x="7445"/>
        <item m="1" x="7461"/>
        <item m="1" x="7080"/>
        <item m="1" x="6996"/>
        <item m="1" x="7008"/>
        <item m="1" x="6414"/>
        <item m="1" x="5944"/>
        <item m="1" x="6524"/>
        <item m="1" x="6140"/>
        <item m="1" x="5579"/>
        <item m="1" x="5872"/>
        <item m="1" x="5488"/>
        <item m="1" x="5595"/>
        <item m="1" x="5220"/>
        <item m="1" x="5039"/>
        <item m="1" x="7898"/>
        <item m="1" x="7283"/>
        <item m="1" x="7212"/>
        <item m="1" x="6387"/>
        <item m="1" x="6683"/>
        <item m="1" x="6108"/>
        <item m="1" x="6113"/>
        <item m="1" x="6607"/>
        <item m="1" x="5945"/>
        <item m="1" x="2700"/>
        <item m="1" x="2704"/>
        <item m="1" x="2798"/>
        <item m="1" x="3121"/>
        <item m="1" x="2310"/>
        <item m="1" x="2657"/>
        <item m="1" x="2140"/>
        <item m="1" x="1935"/>
        <item m="1" x="1260"/>
        <item m="1" x="5161"/>
        <item m="1" x="5871"/>
        <item m="1" x="5383"/>
        <item m="1" x="4922"/>
        <item m="1" x="4845"/>
        <item m="1" x="5124"/>
        <item m="1" x="5127"/>
        <item m="1" x="4356"/>
        <item m="1" x="3998"/>
        <item m="1" x="3549"/>
        <item m="1" x="3400"/>
        <item m="1" x="3244"/>
        <item m="1" x="3262"/>
        <item m="1" x="3418"/>
        <item m="1" x="2964"/>
        <item m="1" x="2683"/>
        <item m="1" x="6273"/>
        <item m="1" x="6678"/>
        <item m="1" x="6408"/>
        <item m="1" x="6232"/>
        <item m="1" x="5495"/>
        <item m="1" x="4375"/>
        <item m="1" x="4034"/>
        <item m="1" x="3979"/>
        <item m="1" x="3909"/>
        <item m="1" x="7977"/>
        <item m="1" x="7696"/>
        <item m="1" x="7068"/>
        <item m="1" x="7755"/>
        <item m="1" x="7167"/>
        <item m="1" x="6630"/>
        <item m="1" x="6363"/>
        <item m="1" x="6562"/>
        <item m="1" x="5549"/>
        <item m="1" x="5667"/>
        <item m="1" x="6424"/>
        <item m="1" x="5368"/>
        <item m="1" x="5682"/>
        <item m="1" x="5686"/>
        <item m="1" x="5180"/>
        <item m="1" x="2231"/>
        <item m="1" x="2513"/>
        <item m="1" x="2151"/>
        <item m="1" x="1540"/>
        <item m="1" x="1943"/>
        <item m="1" x="1647"/>
        <item m="1" x="1125"/>
        <item m="1" x="7430"/>
        <item m="1" x="7724"/>
        <item m="1" x="7452"/>
        <item m="1" x="6811"/>
        <item m="1" x="7172"/>
        <item m="1" x="6926"/>
        <item m="1" x="6740"/>
        <item m="1" x="3288"/>
        <item m="1" x="3222"/>
        <item m="1" x="2539"/>
        <item m="1" x="2796"/>
        <item m="1" x="2321"/>
        <item m="1" x="2323"/>
        <item m="1" x="2331"/>
        <item m="1" x="2831"/>
        <item m="1" x="1681"/>
        <item m="1" x="1608"/>
        <item m="1" x="2011"/>
        <item m="1" x="1286"/>
        <item m="1" x="1243"/>
        <item m="1" x="1562"/>
        <item m="1" x="4811"/>
        <item m="1" x="4474"/>
        <item m="1" x="4294"/>
        <item m="1" x="4027"/>
        <item m="1" x="4300"/>
        <item m="1" x="4101"/>
        <item m="1" x="4038"/>
        <item m="1" x="4042"/>
        <item m="1" x="3362"/>
        <item m="1" x="3397"/>
        <item m="1" x="2797"/>
        <item m="1" x="2715"/>
        <item m="1" x="2737"/>
        <item m="1" x="1974"/>
        <item m="1" x="2660"/>
        <item m="1" x="2505"/>
        <item m="1" x="5802"/>
        <item m="1" x="6383"/>
        <item m="1" x="6493"/>
        <item m="1" x="5367"/>
        <item m="1" x="5369"/>
        <item m="1" x="5091"/>
        <item m="1" x="4671"/>
        <item m="1" x="4581"/>
        <item m="1" x="3893"/>
        <item m="1" x="3292"/>
        <item m="1" x="3819"/>
        <item m="1" x="7961"/>
        <item m="1" x="7878"/>
        <item m="1" x="6976"/>
        <item m="1" x="6977"/>
        <item m="1" x="6420"/>
        <item m="1" x="6461"/>
        <item m="1" x="6189"/>
        <item m="1" x="5995"/>
        <item m="1" x="6093"/>
        <item m="1" x="5916"/>
        <item m="1" x="5046"/>
        <item m="1" x="4610"/>
        <item m="1" x="4462"/>
        <item m="1" x="4464"/>
        <item m="1" x="1366"/>
        <item m="1" x="1786"/>
        <item m="1" x="1478"/>
        <item m="1" x="1250"/>
        <item m="1" x="7507"/>
        <item m="1" x="7229"/>
        <item m="1" x="7642"/>
        <item m="1" x="6331"/>
        <item m="1" x="6626"/>
        <item m="1" x="6899"/>
        <item m="1" x="6739"/>
        <item m="1" x="6166"/>
        <item m="1" x="6457"/>
        <item m="1" x="6467"/>
        <item m="1" x="6288"/>
        <item m="1" x="2842"/>
        <item m="1" x="2844"/>
        <item m="1" x="3010"/>
        <item m="1" x="1858"/>
        <item m="1" x="1300"/>
        <item m="1" x="1171"/>
        <item m="1" x="7383"/>
        <item m="1" x="7963"/>
        <item m="1" x="7694"/>
        <item m="1" x="5340"/>
        <item m="1" x="5074"/>
        <item m="1" x="4357"/>
        <item m="1" x="4166"/>
        <item m="1" x="3507"/>
        <item m="1" x="3447"/>
        <item m="1" x="3820"/>
        <item m="1" x="2918"/>
        <item m="1" x="3376"/>
        <item m="1" x="3311"/>
        <item m="1" x="3168"/>
        <item m="1" x="3097"/>
        <item m="1" x="2198"/>
        <item m="1" x="7145"/>
        <item m="1" x="6521"/>
        <item m="1" x="6434"/>
        <item m="1" x="6997"/>
        <item m="1" x="5873"/>
        <item m="1" x="6151"/>
        <item m="1" x="6644"/>
        <item m="1" x="5205"/>
        <item m="1" x="5624"/>
        <item m="1" x="5331"/>
        <item m="1" x="5450"/>
        <item m="1" x="4625"/>
        <item m="1" x="4347"/>
        <item m="1" x="4551"/>
        <item m="1" x="3845"/>
        <item m="1" x="3866"/>
        <item m="1" x="3706"/>
        <item m="1" x="7968"/>
        <item m="1" x="7101"/>
        <item m="1" x="6255"/>
        <item m="1" x="6291"/>
        <item m="1" x="5236"/>
        <item m="1" x="5748"/>
        <item m="1" x="5755"/>
        <item m="1" x="2096"/>
        <item m="1" x="2290"/>
        <item m="1" x="2061"/>
        <item m="1" x="1423"/>
        <item m="1" x="1615"/>
        <item m="1" x="1379"/>
        <item m="1" x="7849"/>
        <item m="1" x="7983"/>
        <item m="1" x="7222"/>
        <item m="1" x="3500"/>
        <item m="1" x="3127"/>
        <item m="1" x="3434"/>
        <item m="1" x="2906"/>
        <item m="1" x="3064"/>
        <item m="1" x="2855"/>
        <item m="1" x="2521"/>
        <item m="1" x="2524"/>
        <item m="1" x="2625"/>
        <item m="1" x="1900"/>
        <item m="1" x="1662"/>
        <item m="1" x="4588"/>
        <item m="1" x="3910"/>
        <item m="1" x="3527"/>
        <item m="1" x="3547"/>
        <item m="1" x="3555"/>
        <item m="1" x="3439"/>
        <item m="1" x="3207"/>
        <item m="1" x="3510"/>
        <item m="1" x="2661"/>
        <item m="1" x="3296"/>
        <item m="1" x="2531"/>
        <item m="1" x="2462"/>
        <item m="1" x="2619"/>
        <item m="1" x="2088"/>
        <item m="1" x="2385"/>
        <item m="1" x="2023"/>
        <item m="1" x="1709"/>
        <item m="1" x="6059"/>
        <item m="1" x="5688"/>
        <item m="1" x="5883"/>
        <item m="1" x="6175"/>
        <item m="1" x="5606"/>
        <item m="1" x="4985"/>
        <item m="1" x="5092"/>
        <item m="1" x="5803"/>
        <item m="1" x="5097"/>
        <item m="1" x="5417"/>
        <item m="1" x="4565"/>
        <item m="1" x="4435"/>
        <item m="1" x="4244"/>
        <item m="1" x="4720"/>
        <item m="1" x="4729"/>
        <item m="1" x="4354"/>
        <item m="1" x="4005"/>
        <item m="1" x="4167"/>
        <item m="1" x="3035"/>
        <item m="1" x="3203"/>
        <item m="1" x="7855"/>
        <item m="1" x="7474"/>
        <item m="1" x="7119"/>
        <item m="1" x="6111"/>
        <item m="1" x="6027"/>
        <item m="1" x="5771"/>
        <item m="1" x="6532"/>
        <item m="1" x="5720"/>
        <item m="1" x="4756"/>
        <item m="1" x="4774"/>
        <item m="1" x="4510"/>
        <item m="1" x="1641"/>
        <item m="1" x="1132"/>
        <item m="1" x="1222"/>
        <item m="1" x="1441"/>
        <item m="1" x="7929"/>
        <item m="1" x="7760"/>
        <item m="1" x="7660"/>
        <item m="1" x="7291"/>
        <item m="1" x="6554"/>
        <item m="1" x="6951"/>
        <item m="1" x="6863"/>
        <item m="1" x="7034"/>
        <item m="1" x="6711"/>
        <item m="1" x="6625"/>
        <item m="1" x="2489"/>
        <item m="1" x="2903"/>
        <item m="1" x="2584"/>
        <item m="1" x="1782"/>
        <item m="1" x="2170"/>
        <item m="1" x="2173"/>
        <item m="1" x="1479"/>
        <item m="1" x="1195"/>
        <item m="1" x="7552"/>
        <item m="1" x="4904"/>
        <item m="1" x="5519"/>
        <item m="1" x="4413"/>
        <item m="1" x="4067"/>
        <item m="1" x="3825"/>
        <item m="1" x="3694"/>
        <item m="1" x="3270"/>
        <item m="1" x="3580"/>
        <item m="1" x="2646"/>
        <item m="1" x="7391"/>
        <item m="1" x="6769"/>
        <item m="1" x="6419"/>
        <item m="1" x="5879"/>
        <item m="1" x="5309"/>
        <item m="1" x="4674"/>
        <item m="1" x="4102"/>
        <item m="1" x="4957"/>
        <item m="1" x="4794"/>
        <item m="1" x="4607"/>
        <item m="1" x="4339"/>
        <item m="1" x="3666"/>
        <item m="1" x="4256"/>
        <item m="1" x="1344"/>
        <item m="1" x="7812"/>
        <item m="1" x="7719"/>
        <item m="1" x="7930"/>
        <item m="1" x="6019"/>
        <item m="1" x="5918"/>
        <item m="1" x="6412"/>
        <item m="1" x="6328"/>
        <item m="1" x="5854"/>
        <item m="1" x="5382"/>
        <item m="1" x="5294"/>
        <item m="1" x="5506"/>
        <item m="1" x="1671"/>
        <item m="1" x="1674"/>
        <item m="1" x="2258"/>
        <item m="1" x="1938"/>
        <item m="1" x="1308"/>
        <item m="1" x="1319"/>
        <item m="1" x="1263"/>
        <item m="1" x="7147"/>
        <item m="1" x="7550"/>
        <item m="1" x="7746"/>
        <item m="1" x="6542"/>
        <item m="1" x="7195"/>
        <item m="1" x="3530"/>
        <item m="1" x="3472"/>
        <item m="1" x="2939"/>
        <item m="1" x="3254"/>
        <item m="1" x="3188"/>
        <item m="1" x="2003"/>
        <item m="1" x="2266"/>
        <item m="1" x="1939"/>
        <item m="1" x="1383"/>
        <item m="1" x="1313"/>
        <item m="1" x="1566"/>
        <item m="1" x="1729"/>
        <item m="1" x="1101"/>
        <item m="1" x="1112"/>
        <item m="1" x="1336"/>
        <item m="1" x="1517"/>
        <item m="1" x="4744"/>
        <item m="1" x="4760"/>
        <item m="1" x="3006"/>
        <item m="1" x="2783"/>
        <item m="1" x="3091"/>
        <item m="1" x="2228"/>
        <item m="1" x="2674"/>
        <item m="1" x="1912"/>
        <item m="1" x="2247"/>
        <item m="1" x="6822"/>
        <item m="1" x="6495"/>
        <item m="1" x="6590"/>
        <item m="1" x="6010"/>
        <item m="1" x="4713"/>
        <item m="1" x="4724"/>
        <item m="1" x="5284"/>
        <item m="1" x="5296"/>
        <item m="1" x="4669"/>
        <item m="1" x="4762"/>
        <item m="1" x="4098"/>
        <item m="1" x="3714"/>
        <item m="1" x="3789"/>
        <item m="1" x="3369"/>
        <item m="1" x="3220"/>
        <item m="1" x="3303"/>
        <item m="1" x="7889"/>
        <item m="1" x="7984"/>
        <item m="1" x="6872"/>
        <item m="1" x="7041"/>
        <item m="1" x="7046"/>
        <item m="1" x="6279"/>
        <item m="1" x="6556"/>
        <item m="1" x="6362"/>
        <item m="1" x="5626"/>
        <item m="1" x="5265"/>
        <item m="1" x="5581"/>
        <item m="1" x="1752"/>
        <item m="1" x="2136"/>
        <item m="1" x="1754"/>
        <item m="1" x="1849"/>
        <item m="1" x="1459"/>
        <item m="1" x="7676"/>
        <item m="1" x="7230"/>
        <item m="1" x="7446"/>
        <item m="1" x="6241"/>
        <item m="1" x="6731"/>
        <item m="1" x="6636"/>
        <item m="1" x="7092"/>
        <item m="1" x="6070"/>
        <item m="1" x="6654"/>
        <item m="1" x="6280"/>
        <item m="1" x="5990"/>
        <item m="1" x="3161"/>
        <item m="1" x="2458"/>
        <item m="1" x="2092"/>
        <item m="1" x="2294"/>
        <item m="1" x="2194"/>
        <item m="1" x="2315"/>
        <item m="1" x="1899"/>
        <item m="1" x="2152"/>
        <item m="1" x="1537"/>
        <item m="1" x="1240"/>
        <item m="1" x="7397"/>
        <item m="1" x="7401"/>
        <item m="1" x="7979"/>
        <item m="1" x="5117"/>
        <item m="1" x="5055"/>
        <item m="1" x="4157"/>
        <item m="1" x="4898"/>
        <item m="1" x="4089"/>
        <item m="1" x="4752"/>
        <item m="1" x="3855"/>
        <item m="1" x="3281"/>
        <item m="1" x="3905"/>
        <item m="1" x="3467"/>
        <item m="1" x="3025"/>
        <item m="1" x="2391"/>
        <item m="1" x="2297"/>
        <item m="1" x="2306"/>
        <item m="1" x="3042"/>
        <item m="1" x="2727"/>
        <item m="1" x="6793"/>
        <item m="1" x="6425"/>
        <item m="1" x="7170"/>
        <item m="1" x="5966"/>
        <item m="1" x="5639"/>
        <item m="1" x="6008"/>
        <item m="1" x="5152"/>
        <item m="1" x="4884"/>
        <item m="1" x="4257"/>
        <item m="1" x="4734"/>
        <item m="1" x="3727"/>
        <item m="1" x="7888"/>
        <item m="1" x="7210"/>
        <item m="1" x="7901"/>
        <item m="1" x="6771"/>
        <item m="1" x="6982"/>
        <item m="1" x="6064"/>
        <item m="1" x="5989"/>
        <item m="1" x="6101"/>
        <item m="1" x="5544"/>
        <item m="1" x="4958"/>
        <item m="1" x="2396"/>
        <item m="1" x="2712"/>
        <item m="1" x="2317"/>
        <item m="1" x="2119"/>
        <item m="1" x="1657"/>
        <item m="1" x="1520"/>
        <item m="1" x="1349"/>
        <item m="1" x="1362"/>
        <item m="1" x="1601"/>
        <item m="1" x="1287"/>
        <item m="1" x="7783"/>
        <item m="1" x="7411"/>
        <item m="1" x="7305"/>
        <item m="1" x="6859"/>
        <item m="1" x="6966"/>
        <item m="1" x="6967"/>
        <item m="1" x="6705"/>
        <item m="1" x="3867"/>
        <item m="1" x="3577"/>
        <item m="1" x="3057"/>
        <item m="1" x="3366"/>
        <item m="1" x="2598"/>
        <item m="1" x="2463"/>
        <item m="1" x="2621"/>
        <item m="1" x="2091"/>
        <item m="1" x="2540"/>
        <item m="1" x="2631"/>
        <item m="1" x="2104"/>
        <item m="1" x="1807"/>
        <item m="1" x="2401"/>
        <item m="1" x="1960"/>
        <item m="1" x="2130"/>
        <item m="1" x="1581"/>
        <item m="1" x="1584"/>
        <item m="1" x="1904"/>
        <item m="1" x="4966"/>
        <item m="1" x="4085"/>
        <item m="1" x="3619"/>
        <item m="1" x="3617"/>
        <item m="1" x="3491"/>
        <item m="1" x="3568"/>
        <item m="1" x="3639"/>
        <item m="1" x="3134"/>
        <item m="1" x="3223"/>
        <item m="1" x="2856"/>
        <item m="1" x="2613"/>
        <item m="1" x="2295"/>
        <item m="1" x="2318"/>
        <item m="1" x="2412"/>
        <item m="1" x="6585"/>
        <item m="1" x="6319"/>
        <item m="1" x="6317"/>
        <item m="1" x="5588"/>
        <item m="1" x="6071"/>
        <item m="1" x="5698"/>
        <item m="1" x="5515"/>
        <item m="1" x="4673"/>
        <item m="1" x="5134"/>
        <item m="1" x="4594"/>
        <item m="1" x="5146"/>
        <item m="1" x="5156"/>
        <item m="1" x="4725"/>
        <item m="1" x="4153"/>
        <item m="1" x="3786"/>
        <item m="1" x="4032"/>
        <item m="1" x="3420"/>
        <item m="1" x="3713"/>
        <item m="1" x="4036"/>
        <item m="1" x="3412"/>
        <item m="1" x="7720"/>
        <item m="1" x="7730"/>
        <item m="1" x="7845"/>
        <item m="1" x="7464"/>
        <item m="1" x="7462"/>
        <item m="1" x="7601"/>
        <item m="1" x="6940"/>
        <item m="1" x="6861"/>
        <item m="1" x="6600"/>
        <item m="1" x="6795"/>
        <item m="1" x="6021"/>
        <item m="1" x="5932"/>
        <item m="1" x="5884"/>
        <item m="1" x="5540"/>
        <item m="1" x="4943"/>
        <item m="1" x="5040"/>
        <item m="1" x="1790"/>
        <item m="1" x="1333"/>
        <item m="1" x="1351"/>
        <item m="1" x="1155"/>
        <item m="1" x="7355"/>
        <item m="1" x="7379"/>
        <item m="1" x="6672"/>
        <item m="1" x="6679"/>
        <item m="1" x="6696"/>
        <item m="1" x="6222"/>
        <item m="1" x="3411"/>
        <item m="1" x="2751"/>
        <item m="1" x="2440"/>
        <item m="1" x="1795"/>
        <item m="1" x="7541"/>
        <item m="1" x="5594"/>
        <item m="1" x="5288"/>
        <item m="1" x="4765"/>
        <item m="1" x="4858"/>
        <item m="1" x="4953"/>
        <item m="1" x="3284"/>
        <item m="1" x="3287"/>
        <item m="1" x="3065"/>
        <item m="1" x="2687"/>
        <item m="1" x="6126"/>
        <item m="1" x="6122"/>
        <item m="1" x="6517"/>
        <item m="1" x="5856"/>
        <item m="1" x="5597"/>
        <item m="1" x="5620"/>
        <item m="1" x="4913"/>
        <item m="1" x="5416"/>
        <item m="1" x="5206"/>
        <item m="1" x="5421"/>
        <item m="1" x="1131"/>
        <item m="1" x="7712"/>
        <item m="1" x="7332"/>
        <item m="1" x="7347"/>
        <item m="1" x="6832"/>
        <item m="1" x="7097"/>
        <item m="1" x="6879"/>
        <item m="1" x="6025"/>
        <item m="1" x="6256"/>
        <item m="1" x="1982"/>
        <item m="1" x="2500"/>
        <item m="1" x="2442"/>
        <item m="1" x="2081"/>
        <item m="1" x="1251"/>
        <item m="1" x="1505"/>
        <item m="1" x="7958"/>
        <item m="1" x="7940"/>
        <item m="1" x="7453"/>
        <item m="1" x="7456"/>
        <item m="1" x="7073"/>
        <item m="1" x="6851"/>
        <item m="1" x="3997"/>
        <item m="1" x="3684"/>
        <item m="1" x="3095"/>
        <item m="1" x="3333"/>
        <item m="1" x="2966"/>
        <item m="1" x="3044"/>
        <item m="1" x="2578"/>
        <item m="1" x="2336"/>
        <item m="1" x="2147"/>
        <item m="1" x="2008"/>
        <item m="1" x="1611"/>
        <item m="1" x="4814"/>
        <item m="1" x="5194"/>
        <item m="1" x="4736"/>
        <item m="1" x="4655"/>
        <item m="1" x="3793"/>
        <item m="1" x="3880"/>
        <item m="1" x="3981"/>
        <item m="1" x="3077"/>
        <item m="1" x="2633"/>
        <item m="1" x="2341"/>
        <item m="1" x="6357"/>
        <item m="1" x="6172"/>
        <item m="1" x="5904"/>
        <item m="1" x="5442"/>
        <item m="1" x="6316"/>
        <item m="1" x="5869"/>
        <item m="1" x="5158"/>
        <item m="1" x="4818"/>
        <item m="1" x="4899"/>
        <item m="1" x="4363"/>
        <item m="1" x="4990"/>
        <item m="1" x="4185"/>
        <item m="1" x="4304"/>
        <item m="1" x="4202"/>
        <item m="1" x="3754"/>
        <item m="1" x="3460"/>
        <item m="1" x="7240"/>
        <item m="1" x="6615"/>
        <item m="1" x="6633"/>
        <item m="1" x="6073"/>
        <item m="1" x="6463"/>
        <item m="1" x="5724"/>
        <item m="1" x="5638"/>
        <item m="1" x="6308"/>
        <item m="1" x="5749"/>
        <item m="1" x="5756"/>
        <item m="1" x="5866"/>
        <item m="1" x="4548"/>
        <item m="1" x="4745"/>
        <item m="1" x="4998"/>
        <item m="1" x="2249"/>
        <item m="1" x="1690"/>
        <item m="1" x="1292"/>
        <item m="1" x="7558"/>
        <item m="1" x="6990"/>
        <item m="1" x="6816"/>
        <item m="1" x="6752"/>
        <item m="1" x="6366"/>
        <item m="1" x="1596"/>
        <item m="1" x="7852"/>
        <item m="1" x="7885"/>
        <item m="1" x="5345"/>
        <item m="1" x="5347"/>
        <item m="1" x="5253"/>
        <item m="1" x="5061"/>
        <item m="1" x="4883"/>
        <item m="1" x="4144"/>
        <item m="1" x="4468"/>
        <item m="1" x="4025"/>
        <item m="1" x="3508"/>
        <item m="1" x="3142"/>
        <item m="1" x="3079"/>
        <item m="1" x="3087"/>
        <item m="1" x="2634"/>
        <item m="1" x="2051"/>
        <item m="1" x="6789"/>
        <item m="1" x="6528"/>
        <item m="1" x="5298"/>
        <item m="1" x="5510"/>
        <item m="1" x="5121"/>
        <item m="1" x="5125"/>
        <item m="1" x="5333"/>
        <item m="1" x="4776"/>
        <item m="1" x="5143"/>
        <item m="1" x="5349"/>
        <item m="1" x="4068"/>
        <item m="1" x="7914"/>
        <item m="1" x="7274"/>
        <item m="1" x="7018"/>
        <item m="1" x="7111"/>
        <item m="1" x="6860"/>
        <item m="1" x="6957"/>
        <item m="1" x="6339"/>
        <item m="1" x="6265"/>
        <item m="1" x="5735"/>
        <item m="1" x="5327"/>
        <item m="1" x="2195"/>
        <item m="1" x="1753"/>
        <item m="1" x="1457"/>
        <item m="1" x="1154"/>
        <item m="1" x="7360"/>
        <item m="1" x="7020"/>
        <item m="1" x="7409"/>
        <item m="1" x="6854"/>
        <item m="1" x="6508"/>
        <item m="1" x="3325"/>
        <item m="1" x="2907"/>
        <item m="1" x="2930"/>
        <item m="1" x="2039"/>
        <item m="1" x="1330"/>
        <item m="1" x="1574"/>
        <item m="1" x="4195"/>
        <item m="1" x="4045"/>
        <item m="1" x="4058"/>
        <item m="1" x="3983"/>
        <item m="1" x="3712"/>
        <item m="1" x="2800"/>
        <item m="1" x="3037"/>
        <item m="1" x="2376"/>
        <item m="1" x="1867"/>
        <item m="1" x="2473"/>
        <item m="1" x="6028"/>
        <item m="1" x="5321"/>
        <item m="1" x="4840"/>
        <item m="1" x="4400"/>
        <item m="1" x="3677"/>
        <item m="1" x="3766"/>
        <item m="1" x="3404"/>
        <item m="1" x="3431"/>
        <item m="1" x="7916"/>
        <item m="1" x="7437"/>
        <item m="1" x="7004"/>
        <item m="1" x="6941"/>
        <item m="1" x="6370"/>
        <item m="1" x="6302"/>
        <item m="1" x="5907"/>
        <item m="1" x="6397"/>
        <item m="1" x="5770"/>
        <item m="1" x="5486"/>
        <item m="1" x="5781"/>
        <item m="1" x="5088"/>
        <item m="1" x="4116"/>
        <item m="1" x="4693"/>
        <item m="1" x="1703"/>
        <item m="1" x="1886"/>
        <item m="1" x="1196"/>
        <item m="1" x="7544"/>
        <item m="1" x="7490"/>
        <item m="1" x="6106"/>
        <item m="1" x="6694"/>
        <item m="1" x="6791"/>
        <item m="1" x="6043"/>
        <item m="1" x="2703"/>
        <item m="1" x="2477"/>
        <item m="1" x="2153"/>
        <item m="1" x="1545"/>
        <item m="1" x="7982"/>
        <item m="1" x="7426"/>
        <item m="1" x="4672"/>
        <item m="1" x="4111"/>
        <item m="1" x="3236"/>
        <item m="1" x="3689"/>
        <item m="1" x="2884"/>
        <item m="1" x="3267"/>
        <item m="1" x="2994"/>
        <item m="1" x="2254"/>
        <item m="1" x="7185"/>
        <item m="1" x="6275"/>
        <item m="1" x="6499"/>
        <item m="1" x="6416"/>
        <item m="1" x="6037"/>
        <item m="1" x="4766"/>
        <item m="1" x="3949"/>
        <item m="1" x="4214"/>
        <item m="1" x="4504"/>
        <item m="1" x="3739"/>
        <item m="1" x="3656"/>
        <item m="1" x="7980"/>
        <item m="1" x="7703"/>
        <item m="1" x="7808"/>
        <item m="1" x="7646"/>
        <item m="1" x="7543"/>
        <item m="1" x="7006"/>
        <item m="1" x="6661"/>
        <item m="1" x="6389"/>
        <item m="1" x="5727"/>
        <item m="1" x="4965"/>
        <item m="1" x="4809"/>
        <item m="1" x="4979"/>
        <item m="1" x="2229"/>
        <item m="1" x="2348"/>
        <item m="1" x="1598"/>
        <item m="1" x="1856"/>
        <item m="1" x="1619"/>
        <item m="1" x="1247"/>
        <item m="1" x="1397"/>
        <item m="1" x="1508"/>
        <item m="1" x="6968"/>
        <item m="1" x="7336"/>
        <item m="1" x="7275"/>
        <item m="1" x="6261"/>
        <item m="1" x="3256"/>
        <item m="1" x="2218"/>
        <item m="1" x="1915"/>
        <item m="1" x="1461"/>
        <item m="1" x="1878"/>
        <item m="1" x="1242"/>
        <item m="1" x="7881"/>
        <item m="1" x="7894"/>
        <item m="1" x="4268"/>
        <item m="1" x="4991"/>
        <item m="1" x="4827"/>
        <item m="1" x="4013"/>
        <item m="1" x="4188"/>
        <item m="1" x="3426"/>
        <item m="1" x="4056"/>
        <item m="1" x="3748"/>
        <item m="1" x="2542"/>
        <item m="1" x="2324"/>
        <item m="1" x="2123"/>
        <item m="1" x="1897"/>
        <item m="1" x="1901"/>
        <item m="1" x="5809"/>
        <item m="1" x="6299"/>
        <item m="1" x="5215"/>
        <item m="1" x="5828"/>
        <item m="1" x="5457"/>
        <item m="1" x="3438"/>
        <item m="1" x="3511"/>
        <item m="1" x="3216"/>
        <item m="1" x="7062"/>
        <item m="1" x="6422"/>
        <item m="1" x="6340"/>
        <item m="1" x="6823"/>
        <item m="1" x="5653"/>
        <item m="1" x="4619"/>
        <item m="1" x="4974"/>
        <item m="1" x="4265"/>
        <item m="1" x="4555"/>
        <item m="1" x="1207"/>
        <item m="1" x="1750"/>
        <item m="1" x="1432"/>
        <item m="1" x="1279"/>
        <item m="1" x="1357"/>
        <item m="1" x="1293"/>
        <item m="1" x="7217"/>
        <item m="1" x="7331"/>
        <item m="1" x="6409"/>
        <item m="1" x="6893"/>
        <item m="1" x="6805"/>
        <item m="1" x="6327"/>
        <item m="1" x="6429"/>
        <item m="1" x="5600"/>
        <item m="1" x="5998"/>
        <item m="1" x="3071"/>
        <item m="1" x="2684"/>
        <item m="1" x="2771"/>
        <item m="1" x="2606"/>
        <item m="1" x="2532"/>
        <item m="1" x="2943"/>
        <item m="1" x="2538"/>
        <item m="1" x="2545"/>
        <item m="1" x="1872"/>
        <item m="1" x="1824"/>
        <item m="1" x="2126"/>
        <item m="1" x="1656"/>
        <item m="1" x="1245"/>
        <item m="1" x="7945"/>
        <item m="1" x="7960"/>
        <item m="1" x="7887"/>
        <item m="1" x="7109"/>
        <item m="1" x="4685"/>
        <item m="1" x="4715"/>
        <item m="1" x="4145"/>
        <item m="1" x="4986"/>
        <item m="1" x="4269"/>
        <item m="1" x="3636"/>
        <item m="1" x="3889"/>
        <item m="1" x="3056"/>
        <item m="1" x="2995"/>
        <item m="1" x="3148"/>
        <item m="1" x="3069"/>
        <item m="1" x="2861"/>
        <item m="1" x="2694"/>
        <item m="1" x="2541"/>
        <item m="1" x="2548"/>
        <item m="1" x="2815"/>
        <item m="1" x="6880"/>
        <item m="1" x="6130"/>
        <item m="1" x="5689"/>
        <item m="1" x="6067"/>
        <item m="1" x="6455"/>
        <item m="1" x="6466"/>
        <item m="1" x="5742"/>
        <item m="1" x="4232"/>
        <item m="1" x="4970"/>
        <item m="1" x="4623"/>
        <item m="1" x="4536"/>
        <item m="1" x="4976"/>
        <item m="1" x="4069"/>
        <item m="1" x="7398"/>
        <item m="1" x="7112"/>
        <item m="1" x="6570"/>
        <item m="1" x="7148"/>
        <item m="1" x="6883"/>
        <item m="1" x="6131"/>
        <item m="1" x="5501"/>
        <item m="1" x="5896"/>
        <item m="1" x="5899"/>
        <item m="1" x="5905"/>
        <item m="1" x="4769"/>
        <item m="1" x="5242"/>
        <item m="1" x="4860"/>
        <item m="1" x="4870"/>
        <item m="1" x="4700"/>
        <item m="1" x="1571"/>
        <item m="1" x="1978"/>
        <item m="1" x="1338"/>
        <item m="1" x="1761"/>
        <item m="1" x="1158"/>
        <item m="1" x="7581"/>
        <item m="1" x="7196"/>
        <item m="1" x="7205"/>
        <item m="1" x="6960"/>
        <item m="1" x="6969"/>
        <item m="1" x="3347"/>
        <item m="1" x="3723"/>
        <item m="1" x="3114"/>
        <item m="1" x="2990"/>
        <item m="1" x="2667"/>
        <item m="1" x="3000"/>
        <item m="1" x="2455"/>
        <item m="1" x="2161"/>
        <item m="1" x="1559"/>
        <item m="1" x="1648"/>
        <item m="1" x="1200"/>
        <item m="1" x="4312"/>
        <item m="1" x="4952"/>
        <item m="1" x="3971"/>
        <item m="1" x="4714"/>
        <item m="1" x="4007"/>
        <item m="1" x="3769"/>
        <item m="1" x="3326"/>
        <item m="1" x="3115"/>
        <item m="1" x="3497"/>
        <item m="1" x="2832"/>
        <item m="1" x="2836"/>
        <item m="1" x="2753"/>
        <item m="1" x="2915"/>
        <item m="1" x="2146"/>
        <item m="1" x="2283"/>
        <item m="1" x="6690"/>
        <item m="1" x="5860"/>
        <item m="1" x="5607"/>
        <item m="1" x="5704"/>
        <item m="1" x="4480"/>
        <item m="1" x="4408"/>
        <item m="1" x="4338"/>
        <item m="1" x="4060"/>
        <item m="1" x="4355"/>
        <item m="1" x="4455"/>
        <item m="1" x="3535"/>
        <item m="1" x="3874"/>
        <item m="1" x="7344"/>
        <item m="1" x="7501"/>
        <item m="1" x="6961"/>
        <item m="1" x="6591"/>
        <item m="1" x="6787"/>
        <item m="1" x="6029"/>
        <item m="1" x="6332"/>
        <item m="1" x="4892"/>
        <item m="1" x="5713"/>
        <item m="1" x="4415"/>
        <item m="1" x="1246"/>
        <item m="1" x="1487"/>
        <item m="1" x="1509"/>
        <item m="1" x="1203"/>
        <item m="1" x="7804"/>
        <item m="1" x="6827"/>
        <item m="1" x="6757"/>
        <item m="1" x="6673"/>
        <item m="1" x="6094"/>
        <item m="1" x="6496"/>
        <item m="1" x="6230"/>
        <item m="1" x="2366"/>
        <item m="1" x="2009"/>
        <item m="1" x="1926"/>
        <item m="1" x="1394"/>
        <item m="1" x="1565"/>
        <item m="1" x="1184"/>
        <item m="1" x="1411"/>
        <item m="1" x="7813"/>
        <item m="1" x="7921"/>
        <item m="1" x="4738"/>
        <item m="1" x="4841"/>
        <item m="1" x="4138"/>
        <item m="1" x="3483"/>
        <item m="1" x="3029"/>
        <item m="1" x="2409"/>
        <item m="1" x="2838"/>
        <item m="1" x="6928"/>
        <item m="1" x="6462"/>
        <item m="1" x="7197"/>
        <item m="1" x="6201"/>
        <item m="1" x="6001"/>
        <item m="1" x="6218"/>
        <item m="1" x="6117"/>
        <item m="1" x="6229"/>
        <item m="1" x="5361"/>
        <item m="1" x="5792"/>
        <item m="1" x="4817"/>
        <item m="1" x="4598"/>
        <item m="1" x="4263"/>
        <item m="1" x="4448"/>
        <item m="1" x="7998"/>
        <item m="1" x="7729"/>
        <item m="1" x="7238"/>
        <item m="1" x="6986"/>
        <item m="1" x="6746"/>
        <item m="1" x="7376"/>
        <item m="1" x="6754"/>
        <item m="1" x="6943"/>
        <item m="1" x="6310"/>
        <item m="1" x="6325"/>
        <item m="1" x="5568"/>
        <item m="1" x="1987"/>
        <item m="1" x="1673"/>
        <item m="1" x="1765"/>
        <item m="1" x="1925"/>
        <item m="1" x="1702"/>
        <item m="1" x="7873"/>
        <item m="1" x="7903"/>
        <item m="1" x="7721"/>
        <item m="1" x="7241"/>
        <item m="1" x="7654"/>
        <item m="1" x="7084"/>
        <item m="1" x="3662"/>
        <item m="1" x="3304"/>
        <item m="1" x="3092"/>
        <item m="1" x="2543"/>
        <item m="1" x="2801"/>
        <item m="1" x="3198"/>
        <item m="1" x="2639"/>
        <item m="1" x="1995"/>
        <item m="1" x="1766"/>
        <item m="1" x="1372"/>
        <item m="1" x="4723"/>
        <item m="1" x="4732"/>
        <item m="1" x="4747"/>
        <item m="1" x="3703"/>
        <item m="1" x="4491"/>
        <item m="1" x="3881"/>
        <item m="1" x="3651"/>
        <item m="1" x="3817"/>
        <item m="1" x="3658"/>
        <item m="1" x="3450"/>
        <item m="1" x="3295"/>
        <item m="1" x="3250"/>
        <item m="1" x="2616"/>
        <item m="1" x="2643"/>
        <item m="1" x="1923"/>
        <item m="1" x="6453"/>
        <item m="1" x="5635"/>
        <item m="1" x="4460"/>
        <item m="1" x="4377"/>
        <item m="1" x="3570"/>
        <item m="1" x="3824"/>
        <item m="1" x="3593"/>
        <item m="1" x="7769"/>
        <item m="1" x="7909"/>
        <item m="1" x="7439"/>
        <item m="1" x="6100"/>
        <item m="1" x="4620"/>
        <item m="1" x="5286"/>
        <item m="1" x="4556"/>
        <item m="1" x="1585"/>
        <item m="1" x="1774"/>
        <item m="1" x="1697"/>
        <item m="1" x="1175"/>
        <item m="1" x="6634"/>
        <item m="1" x="6268"/>
        <item m="1" x="5985"/>
        <item m="1" x="3063"/>
        <item m="1" x="2763"/>
        <item m="1" x="2316"/>
        <item m="1" x="2486"/>
        <item m="1" x="1593"/>
        <item m="1" x="1675"/>
        <item m="1" x="7488"/>
        <item m="1" x="5350"/>
        <item m="1" x="5164"/>
        <item m="1" x="5487"/>
        <item m="1" x="4887"/>
        <item m="1" x="4735"/>
        <item m="1" x="4182"/>
        <item m="1" x="3942"/>
        <item m="1" x="4103"/>
        <item m="1" x="3455"/>
        <item m="1" x="2772"/>
        <item m="1" x="3089"/>
        <item m="1" x="6445"/>
        <item m="1" x="6260"/>
        <item m="1" x="5965"/>
        <item m="1" x="5545"/>
        <item m="1" x="5153"/>
        <item m="1" x="4637"/>
        <item m="1" x="4281"/>
        <item m="1" x="7276"/>
        <item m="1" x="7295"/>
        <item m="1" x="7105"/>
        <item m="1" x="7133"/>
        <item m="1" x="6698"/>
        <item m="1" x="7049"/>
        <item m="1" x="6703"/>
        <item m="1" x="7066"/>
        <item m="1" x="6435"/>
        <item m="1" x="5902"/>
        <item m="1" x="5526"/>
        <item m="1" x="5025"/>
        <item m="1" x="5465"/>
        <item m="1" x="1612"/>
        <item m="1" x="7831"/>
        <item m="1" x="7466"/>
        <item m="1" x="7772"/>
        <item m="1" x="7775"/>
        <item m="1" x="7301"/>
        <item m="1" x="7399"/>
        <item m="1" x="6962"/>
        <item m="1" x="7532"/>
        <item m="1" x="3489"/>
        <item m="1" x="3138"/>
        <item m="1" x="2319"/>
        <item m="1" x="1599"/>
        <item m="1" x="7822"/>
        <item m="1" x="7847"/>
        <item m="1" x="4495"/>
        <item m="1" x="4531"/>
        <item m="1" x="4359"/>
        <item m="1" x="4095"/>
        <item m="1" x="3180"/>
        <item m="1" x="3183"/>
        <item m="1" x="3338"/>
        <item m="1" x="3509"/>
        <item m="1" x="2093"/>
        <item m="1" x="2552"/>
        <item m="1" x="2036"/>
        <item m="1" x="5914"/>
        <item m="1" x="4993"/>
        <item m="1" x="5523"/>
        <item m="1" x="5636"/>
        <item m="1" x="4764"/>
        <item m="1" x="4591"/>
        <item m="1" x="4787"/>
        <item m="1" x="3594"/>
        <item m="1" x="4278"/>
        <item m="1" x="3690"/>
        <item m="1" x="3932"/>
        <item m="1" x="7090"/>
        <item m="1" x="7502"/>
        <item m="1" x="6670"/>
        <item m="1" x="6586"/>
        <item m="1" x="5852"/>
        <item m="1" x="6235"/>
        <item m="1" x="5955"/>
        <item m="1" x="5195"/>
        <item m="1" x="5105"/>
        <item m="1" x="4216"/>
        <item m="1" x="4964"/>
        <item m="1" x="1396"/>
        <item m="1" x="1563"/>
        <item m="1" x="1324"/>
        <item m="1" x="1206"/>
        <item m="1" x="7814"/>
        <item m="1" x="7917"/>
        <item m="1" x="7833"/>
        <item m="1" x="7661"/>
        <item m="1" x="7261"/>
        <item m="1" x="6097"/>
        <item m="1" x="6384"/>
        <item m="1" x="6571"/>
        <item m="1" x="6700"/>
        <item m="1" x="6333"/>
        <item m="1" x="2718"/>
        <item m="1" x="2585"/>
        <item m="1" x="2155"/>
        <item m="1" x="1683"/>
        <item m="1" x="1686"/>
        <item m="1" x="2090"/>
        <item m="1" x="1789"/>
        <item m="1" x="1386"/>
        <item m="1" x="1181"/>
        <item m="1" x="1576"/>
        <item m="1" x="7338"/>
        <item m="1" x="7741"/>
        <item m="1" x="5095"/>
        <item m="1" x="4226"/>
        <item m="1" x="4516"/>
        <item m="1" x="3968"/>
        <item m="1" x="4441"/>
        <item m="1" x="3334"/>
        <item m="1" x="2960"/>
        <item m="1" x="3496"/>
        <item m="1" x="3195"/>
        <item m="1" x="2372"/>
        <item m="1" x="6192"/>
        <item m="1" x="6606"/>
        <item m="1" x="6239"/>
        <item m="1" x="6142"/>
        <item m="1" x="5003"/>
        <item m="1" x="4482"/>
        <item m="1" x="5217"/>
        <item m="1" x="4487"/>
        <item m="1" x="4692"/>
        <item m="1" x="4323"/>
        <item m="1" x="4871"/>
        <item m="1" x="4879"/>
        <item m="1" x="4445"/>
        <item m="1" x="3759"/>
        <item m="1" x="1134"/>
        <item m="1" x="7643"/>
        <item m="1" x="7357"/>
        <item m="1" x="6015"/>
        <item m="1" x="5746"/>
        <item m="1" x="5759"/>
        <item m="1" x="5300"/>
        <item m="1" x="2525"/>
        <item m="1" x="1555"/>
        <item m="1" x="1186"/>
        <item m="1" x="1194"/>
        <item m="1" x="7540"/>
        <item m="1" x="7919"/>
        <item m="1" x="7433"/>
        <item m="1" x="7069"/>
        <item m="1" x="7258"/>
        <item m="1" x="6824"/>
        <item m="1" x="2936"/>
        <item m="1" x="2786"/>
        <item m="1" x="3181"/>
        <item m="1" x="2947"/>
        <item m="1" x="3101"/>
        <item m="1" x="2553"/>
        <item m="1" x="2414"/>
        <item m="1" x="2334"/>
        <item m="1" x="2590"/>
        <item m="1" x="2375"/>
        <item m="1" x="1455"/>
        <item m="1" x="1303"/>
        <item m="1" x="1392"/>
        <item m="1" x="1192"/>
        <item m="1" x="4658"/>
        <item m="1" x="4384"/>
        <item m="1" x="3582"/>
        <item m="1" x="4140"/>
        <item m="1" x="3370"/>
        <item m="1" x="3599"/>
        <item m="1" x="3466"/>
        <item m="1" x="3544"/>
        <item m="1" x="2748"/>
        <item m="1" x="2154"/>
        <item m="1" x="2257"/>
        <item m="1" x="6346"/>
        <item m="1" x="6018"/>
        <item m="1" x="4650"/>
        <item m="1" x="4113"/>
        <item m="1" x="3579"/>
        <item m="1" x="3681"/>
        <item m="1" x="3611"/>
        <item m="1" x="7047"/>
        <item m="1" x="6801"/>
        <item m="1" x="6342"/>
        <item m="1" x="6441"/>
        <item m="1" x="6477"/>
        <item m="1" x="5330"/>
        <item m="1" x="5671"/>
        <item m="1" x="4804"/>
        <item m="1" x="5499"/>
        <item m="1" x="4889"/>
        <item m="1" x="1758"/>
        <item m="1" x="1438"/>
        <item m="1" x="1600"/>
        <item m="1" x="1371"/>
        <item m="1" x="1460"/>
        <item m="1" x="7595"/>
        <item m="1" x="7778"/>
        <item m="1" x="7715"/>
        <item m="1" x="6647"/>
        <item m="1" x="6547"/>
        <item m="1" x="6651"/>
        <item m="1" x="2752"/>
        <item m="1" x="3378"/>
        <item m="1" x="2850"/>
        <item m="1" x="3162"/>
        <item m="1" x="2604"/>
        <item m="1" x="2189"/>
        <item m="1" x="1898"/>
        <item m="1" x="2132"/>
        <item m="1" x="1231"/>
        <item m="1" x="1458"/>
        <item m="1" x="1376"/>
        <item m="1" x="7957"/>
        <item m="1" x="5912"/>
        <item m="1" x="5341"/>
        <item m="1" x="5569"/>
        <item m="1" x="4081"/>
        <item m="1" x="4547"/>
        <item m="1" x="4371"/>
        <item m="1" x="4668"/>
        <item m="1" x="4472"/>
        <item m="1" x="4175"/>
        <item m="1" x="3539"/>
        <item m="1" x="7139"/>
        <item m="1" x="6889"/>
        <item m="1" x="5326"/>
        <item m="1" x="4939"/>
        <item m="1" x="5548"/>
        <item m="1" x="5660"/>
        <item m="1" x="5467"/>
        <item m="1" x="5668"/>
        <item m="1" x="5159"/>
        <item m="1" x="4389"/>
        <item m="1" x="3784"/>
        <item m="1" x="1159"/>
        <item m="1" x="7835"/>
        <item m="1" x="7943"/>
        <item m="1" x="7884"/>
        <item m="1" x="7023"/>
        <item m="1" x="7420"/>
        <item m="1" x="6794"/>
        <item m="1" x="5960"/>
        <item m="1" x="6652"/>
        <item m="1" x="5712"/>
        <item m="1" x="6085"/>
        <item m="1" x="6114"/>
        <item m="1" x="1948"/>
        <item m="1" x="1586"/>
        <item m="1" x="1667"/>
        <item m="1" x="1288"/>
        <item m="1" x="7786"/>
        <item m="1" x="7985"/>
        <item m="1" x="6887"/>
        <item m="1" x="6713"/>
        <item m="1" x="7061"/>
        <item m="1" x="3060"/>
        <item m="1" x="2459"/>
        <item m="1" x="1706"/>
        <item m="1" x="2037"/>
        <item m="1" x="1977"/>
        <item m="1" x="1905"/>
        <item m="1" x="1911"/>
        <item m="1" x="1844"/>
        <item m="1" x="1613"/>
        <item m="1" x="1227"/>
        <item m="1" x="1384"/>
        <item m="1" x="3486"/>
        <item m="1" x="3261"/>
        <item m="1" x="3286"/>
        <item m="1" x="3059"/>
        <item m="1" x="2269"/>
        <item m="1" x="6717"/>
        <item m="1" x="5608"/>
        <item m="1" x="5307"/>
        <item m="1" x="4582"/>
        <item m="1" x="5056"/>
        <item m="1" x="4708"/>
        <item m="1" x="4242"/>
        <item m="1" x="3984"/>
        <item m="1" x="4535"/>
        <item m="1" x="4020"/>
        <item m="1" x="3405"/>
        <item m="1" x="7662"/>
        <item m="1" x="7574"/>
        <item m="1" x="7471"/>
        <item m="1" x="7479"/>
        <item m="1" x="7293"/>
        <item m="1" x="6965"/>
        <item m="1" x="6149"/>
        <item m="1" x="6074"/>
        <item m="1" x="5976"/>
        <item m="1" x="5796"/>
        <item m="1" x="4761"/>
        <item m="1" x="4570"/>
        <item m="1" x="4500"/>
        <item m="1" x="5049"/>
        <item m="1" x="4866"/>
        <item m="1" x="5149"/>
        <item m="1" x="1471"/>
        <item m="1" x="1711"/>
        <item m="1" x="1088"/>
        <item m="1" x="1105"/>
        <item m="1" x="1573"/>
        <item m="1" x="1337"/>
        <item m="1" x="1272"/>
        <item m="1" x="1434"/>
        <item m="1" x="1145"/>
        <item m="1" x="7209"/>
        <item m="1" x="6598"/>
        <item m="1" x="5930"/>
        <item m="1" x="2713"/>
        <item m="1" x="3424"/>
        <item m="1" x="3201"/>
        <item m="1" x="2482"/>
        <item m="1" x="2242"/>
        <item m="1" x="1803"/>
        <item m="1" x="1472"/>
        <item m="1" x="1636"/>
        <item m="1" x="1816"/>
        <item m="1" x="1579"/>
        <item m="1" x="7816"/>
        <item m="1" x="7819"/>
        <item m="1" x="5484"/>
        <item m="1" x="4587"/>
        <item m="1" x="4128"/>
        <item m="1" x="4527"/>
        <item m="1" x="4139"/>
        <item m="1" x="4258"/>
        <item m="1" x="3755"/>
        <item m="1" x="4084"/>
        <item m="1" x="3613"/>
        <item m="1" x="3408"/>
        <item m="1" x="2579"/>
        <item m="1" x="2862"/>
        <item m="1" x="2865"/>
        <item m="1" x="7016"/>
        <item m="1" x="7395"/>
        <item m="1" x="6276"/>
        <item m="1" x="6755"/>
        <item m="1" x="7106"/>
        <item m="1" x="5864"/>
        <item m="1" x="5874"/>
        <item m="1" x="5282"/>
        <item m="1" x="4830"/>
        <item m="1" x="4057"/>
        <item m="1" x="3602"/>
        <item m="1" x="7793"/>
        <item m="1" x="6103"/>
        <item m="1" x="6418"/>
        <item m="1" x="6326"/>
        <item m="1" x="5767"/>
        <item m="1" x="5696"/>
        <item m="1" x="2335"/>
        <item m="1" x="2384"/>
        <item m="1" x="1699"/>
        <item m="1" x="1498"/>
        <item m="1" x="7232"/>
        <item m="1" x="7655"/>
        <item m="1" x="7269"/>
        <item m="1" x="3082"/>
        <item m="1" x="3319"/>
        <item m="1" x="3321"/>
        <item m="1" x="2420"/>
        <item m="1" x="2076"/>
        <item m="1" x="1759"/>
        <item m="1" x="1847"/>
        <item m="1" x="2364"/>
        <item m="1" x="2006"/>
        <item m="1" x="1734"/>
        <item m="1" x="1102"/>
        <item m="1" x="1503"/>
        <item m="1" x="1510"/>
        <item m="1" x="1268"/>
        <item m="1" x="4743"/>
        <item m="1" x="5009"/>
        <item m="1" x="4388"/>
        <item m="1" x="4496"/>
        <item m="1" x="3965"/>
        <item m="1" x="2701"/>
        <item m="1" x="2640"/>
        <item m="1" x="2487"/>
        <item m="1" x="2591"/>
        <item m="1" x="5903"/>
        <item m="1" x="5910"/>
        <item m="1" x="6394"/>
        <item m="1" x="5150"/>
        <item m="1" x="5162"/>
        <item m="1" x="4712"/>
        <item m="1" x="4037"/>
        <item m="1" x="3894"/>
        <item m="1" x="3521"/>
        <item m="1" x="3603"/>
        <item m="1" x="3164"/>
        <item m="1" x="7513"/>
        <item m="1" x="6806"/>
        <item m="1" x="6896"/>
        <item m="1" x="6533"/>
        <item m="1" x="6161"/>
        <item m="1" x="6472"/>
        <item m="1" x="6315"/>
        <item m="1" x="5239"/>
        <item m="1" x="5753"/>
        <item m="1" x="5047"/>
        <item m="1" x="5849"/>
        <item m="1" x="4881"/>
        <item m="1" x="5489"/>
        <item m="1" x="1680"/>
        <item m="1" x="1238"/>
        <item m="1" x="7505"/>
        <item m="1" x="7349"/>
        <item m="1" x="6245"/>
        <item m="1" x="6993"/>
        <item m="1" x="3150"/>
        <item m="1" x="2688"/>
        <item m="1" x="2788"/>
        <item m="1" x="2402"/>
        <item m="1" x="2572"/>
        <item m="1" x="1764"/>
        <item m="1" x="1307"/>
        <item m="1" x="5553"/>
        <item m="1" x="5138"/>
        <item m="1" x="5470"/>
        <item m="1" x="5675"/>
        <item m="1" x="4882"/>
        <item m="1" x="4657"/>
        <item m="1" x="3773"/>
        <item m="1" x="4176"/>
        <item m="1" x="3879"/>
        <item m="1" x="3550"/>
        <item m="1" x="2792"/>
        <item m="1" x="6686"/>
        <item m="1" x="7038"/>
        <item m="1" x="6881"/>
        <item m="1" x="6443"/>
        <item m="1" x="5619"/>
        <item m="1" x="6289"/>
        <item m="1" x="5994"/>
        <item m="1" x="5815"/>
        <item m="1" x="4639"/>
        <item m="1" x="4261"/>
        <item m="1" x="4276"/>
        <item m="1" x="4295"/>
        <item m="1" x="3945"/>
        <item m="1" x="7600"/>
        <item m="1" x="7623"/>
        <item m="1" x="6925"/>
        <item m="1" x="6454"/>
        <item m="1" x="6088"/>
        <item m="1" x="5529"/>
        <item m="1" x="5245"/>
        <item m="1" x="5850"/>
        <item m="1" x="5147"/>
        <item m="1" x="2094"/>
        <item m="1" x="2178"/>
        <item m="1" x="2710"/>
        <item m="1" x="2558"/>
        <item m="1" x="2312"/>
        <item m="1" x="2077"/>
        <item m="1" x="7194"/>
        <item m="1" x="7684"/>
        <item m="1" x="7622"/>
        <item m="1" x="7218"/>
        <item m="1" x="7316"/>
        <item m="1" x="7531"/>
        <item m="1" x="3697"/>
        <item m="1" x="3358"/>
        <item m="1" x="3443"/>
        <item m="1" x="3660"/>
        <item m="1" x="2377"/>
        <item m="1" x="2699"/>
        <item m="1" x="2386"/>
        <item m="1" x="2021"/>
        <item m="1" x="1429"/>
        <item m="1" x="1364"/>
        <item m="1" x="1082"/>
        <item m="1" x="4340"/>
        <item m="1" x="3779"/>
        <item m="1" x="3953"/>
        <item m="1" x="2456"/>
        <item m="1" x="2790"/>
        <item m="1" x="2478"/>
        <item m="1" x="6593"/>
        <item m="1" x="6784"/>
        <item m="1" x="4696"/>
        <item m="1" x="4709"/>
        <item m="1" x="4160"/>
        <item m="1" x="3836"/>
        <item m="1" x="4376"/>
        <item m="1" x="3729"/>
        <item m="1" x="3734"/>
        <item m="1" x="7834"/>
        <item m="1" x="7736"/>
        <item m="1" x="7936"/>
        <item m="1" x="7450"/>
        <item m="1" x="7352"/>
        <item m="1" x="7757"/>
        <item m="1" x="7199"/>
        <item m="1" x="5208"/>
        <item m="1" x="4793"/>
        <item m="1" x="1627"/>
        <item m="1" x="1488"/>
        <item m="1" x="1493"/>
        <item m="1" x="1496"/>
        <item m="1" x="1178"/>
        <item m="1" x="1527"/>
        <item m="1" x="7925"/>
        <item m="1" x="7548"/>
        <item m="1" x="7734"/>
        <item m="1" x="7569"/>
        <item m="1" x="7103"/>
        <item m="1" x="7386"/>
        <item m="1" x="7506"/>
        <item m="1" x="2992"/>
        <item m="1" x="2276"/>
        <item m="1" x="2279"/>
        <item m="1" x="7442"/>
        <item m="1" x="7564"/>
        <item m="1" x="7570"/>
        <item m="1" x="5700"/>
        <item m="1" x="5507"/>
        <item m="1" x="5191"/>
        <item m="1" x="5522"/>
        <item m="1" x="5329"/>
        <item m="1" x="4792"/>
        <item m="1" x="4617"/>
        <item m="1" x="4074"/>
        <item m="1" x="3828"/>
        <item m="1" x="3320"/>
        <item m="1" x="3647"/>
        <item m="1" x="2592"/>
        <item m="1" x="7010"/>
        <item m="1" x="6396"/>
        <item m="1" x="6781"/>
        <item m="1" x="6439"/>
        <item m="1" x="5279"/>
        <item m="1" x="5419"/>
        <item m="1" x="5629"/>
        <item m="1" x="4665"/>
        <item m="1" x="5110"/>
        <item m="1" x="4569"/>
        <item m="1" x="4855"/>
        <item m="1" x="4429"/>
        <item m="1" x="3846"/>
        <item m="1" x="7750"/>
        <item m="1" x="5923"/>
        <item m="1" x="6509"/>
        <item m="1" x="6023"/>
        <item m="1" x="6238"/>
        <item m="1" x="5587"/>
        <item m="1" x="5790"/>
        <item m="1" x="5496"/>
        <item m="1" x="5304"/>
        <item m="1" x="2337"/>
        <item m="1" x="2349"/>
        <item m="1" x="2148"/>
        <item m="1" x="1770"/>
        <item m="1" x="2156"/>
        <item m="1" x="1678"/>
        <item m="1" x="1775"/>
        <item m="1" x="2171"/>
        <item m="1" x="2464"/>
        <item m="1" x="2033"/>
        <item m="1" x="1720"/>
        <item m="1" x="1499"/>
        <item m="1" x="7918"/>
        <item m="1" x="7280"/>
        <item m="1" x="6564"/>
        <item m="1" x="6944"/>
        <item m="1" x="3553"/>
        <item m="1" x="2877"/>
        <item m="1" x="3102"/>
        <item m="1" x="2725"/>
        <item m="1" x="2260"/>
        <item m="1" x="1621"/>
        <item m="1" x="1169"/>
        <item m="1" x="1500"/>
        <item m="1" x="1895"/>
        <item m="1" x="4272"/>
        <item m="1" x="4739"/>
        <item m="1" x="4557"/>
        <item m="1" x="4189"/>
        <item m="1" x="3954"/>
        <item m="1" x="4317"/>
        <item m="1" x="3974"/>
        <item m="1" x="4436"/>
        <item m="1" x="3978"/>
        <item m="1" x="3832"/>
        <item m="1" x="3763"/>
        <item m="1" x="3247"/>
        <item m="1" x="3251"/>
        <item m="1" x="3021"/>
        <item m="1" x="3327"/>
        <item m="1" x="3038"/>
        <item m="1" x="2573"/>
        <item m="1" x="2656"/>
        <item m="1" x="2124"/>
        <item m="1" x="2236"/>
        <item m="1" x="6480"/>
        <item m="1" x="5539"/>
        <item m="1" x="5743"/>
        <item m="1" x="5355"/>
        <item m="1" x="5773"/>
        <item m="1" x="5268"/>
        <item m="1" x="4645"/>
        <item m="1" x="5188"/>
        <item m="1" x="4749"/>
        <item m="1" x="4385"/>
        <item m="1" x="3885"/>
        <item m="1" x="3899"/>
        <item m="1" x="3847"/>
        <item m="1" x="7892"/>
        <item m="1" x="7059"/>
        <item m="1" x="7458"/>
        <item m="1" x="5901"/>
        <item m="1" x="5822"/>
        <item m="1" x="5681"/>
        <item m="1" x="4890"/>
        <item m="1" x="1521"/>
        <item m="1" x="1301"/>
        <item m="1" x="1197"/>
        <item m="1" x="7764"/>
        <item m="1" x="7969"/>
        <item m="1" x="7224"/>
        <item m="1" x="7722"/>
        <item m="1" x="7345"/>
        <item m="1" x="7086"/>
        <item m="1" x="5979"/>
        <item m="1" x="5987"/>
        <item m="1" x="6296"/>
        <item m="1" x="2528"/>
        <item m="1" x="2951"/>
        <item m="1" x="2791"/>
        <item m="1" x="1962"/>
        <item m="1" x="2243"/>
        <item m="1" x="1353"/>
        <item m="1" x="1851"/>
        <item m="1" x="1299"/>
        <item m="1" x="1464"/>
        <item m="1" x="1089"/>
        <item m="1" x="1198"/>
        <item m="1" x="3843"/>
        <item m="1" x="3616"/>
        <item m="1" x="3340"/>
        <item m="1" x="3421"/>
        <item m="1" x="2516"/>
        <item m="1" x="2453"/>
        <item m="1" x="2083"/>
        <item m="1" x="2702"/>
        <item m="1" x="2177"/>
        <item m="1" x="2024"/>
        <item m="1" x="2488"/>
        <item m="1" x="6107"/>
        <item m="1" x="6162"/>
        <item m="1" x="5395"/>
        <item m="1" x="5613"/>
        <item m="1" x="5140"/>
        <item m="1" x="4061"/>
        <item m="1" x="4350"/>
        <item m="1" x="3830"/>
        <item m="1" x="3716"/>
        <item m="1" x="3635"/>
        <item m="1" x="7469"/>
        <item m="1" x="7193"/>
        <item m="1" x="7017"/>
        <item m="1" x="6662"/>
        <item m="1" x="7026"/>
        <item m="1" x="6865"/>
        <item m="1" x="6695"/>
        <item m="1" x="5855"/>
        <item m="1" x="5490"/>
        <item m="1" x="5786"/>
        <item m="1" x="5614"/>
        <item m="1" x="4746"/>
        <item m="1" x="5445"/>
        <item m="1" x="4398"/>
        <item m="1" x="1862"/>
        <item m="1" x="2018"/>
        <item m="1" x="2196"/>
        <item m="1" x="7108"/>
        <item m="1" x="6671"/>
        <item m="1" x="7517"/>
        <item m="1" x="6502"/>
        <item m="1" x="2575"/>
        <item m="1" x="2219"/>
        <item m="1" x="2764"/>
        <item m="1" x="2445"/>
        <item m="1" x="2359"/>
        <item m="1" x="2371"/>
        <item m="1" x="1691"/>
        <item m="1" x="1889"/>
        <item m="1" x="4386"/>
        <item m="1" x="4584"/>
        <item m="1" x="4218"/>
        <item m="1" x="2875"/>
        <item m="1" x="3106"/>
        <item m="1" x="3263"/>
        <item m="1" x="3039"/>
        <item m="1" x="2987"/>
        <item m="1" x="2993"/>
        <item m="1" x="2168"/>
        <item m="1" x="1793"/>
        <item m="1" x="1701"/>
        <item m="1" x="2032"/>
        <item m="1" x="1645"/>
        <item m="1" x="5740"/>
        <item m="1" x="5463"/>
        <item m="1" x="6062"/>
        <item m="1" x="5102"/>
        <item m="1" x="4940"/>
        <item m="1" x="3614"/>
        <item m="1" x="3043"/>
        <item m="1" x="7717"/>
        <item m="1" x="6983"/>
        <item m="1" x="7270"/>
        <item m="1" x="5839"/>
        <item m="1" x="4558"/>
        <item m="1" x="4842"/>
        <item m="1" x="1083"/>
        <item m="1" x="7435"/>
        <item m="1" x="7253"/>
        <item m="1" x="5844"/>
        <item m="1" x="5472"/>
        <item m="1" x="2882"/>
        <item m="1" x="2709"/>
        <item m="1" x="2404"/>
        <item m="1" x="2811"/>
        <item m="1" x="2484"/>
        <item m="1" x="2225"/>
        <item m="1" x="2157"/>
        <item m="1" x="1592"/>
        <item m="1" x="1356"/>
        <item m="1" x="1531"/>
        <item m="1" x="1176"/>
        <item m="1" x="7817"/>
        <item m="1" x="6898"/>
        <item m="1" x="4379"/>
        <item m="1" x="3940"/>
        <item m="1" x="4308"/>
        <item m="1" x="4405"/>
        <item m="1" x="4117"/>
        <item m="1" x="4120"/>
        <item m="1" x="3959"/>
        <item m="1" x="3749"/>
        <item m="1" x="3986"/>
        <item m="1" x="3073"/>
        <item m="1" x="2883"/>
        <item m="1" x="3202"/>
        <item m="1" x="2912"/>
        <item m="1" x="5141"/>
        <item m="1" x="5376"/>
        <item m="1" x="5085"/>
        <item m="1" x="4349"/>
        <item m="1" x="5199"/>
        <item m="1" x="3721"/>
        <item m="1" x="3371"/>
        <item m="1" x="3165"/>
        <item m="1" x="7856"/>
        <item m="1" x="7521"/>
        <item m="1" x="7710"/>
        <item m="1" x="7536"/>
        <item m="1" x="7830"/>
        <item m="1" x="6704"/>
        <item m="1" x="4896"/>
        <item m="1" x="4900"/>
        <item m="1" x="4461"/>
        <item m="1" x="4656"/>
        <item m="1" x="1354"/>
        <item m="1" x="1290"/>
        <item m="1" x="7611"/>
        <item m="1" x="7990"/>
        <item m="1" x="7620"/>
        <item m="1" x="7425"/>
        <item m="1" x="7429"/>
        <item m="1" x="6336"/>
        <item m="1" x="6540"/>
        <item m="1" x="6478"/>
        <item m="1" x="2911"/>
        <item m="1" x="3152"/>
        <item m="1" x="3072"/>
        <item m="1" x="3385"/>
        <item m="1" x="2924"/>
        <item m="1" x="2945"/>
        <item m="1" x="1892"/>
        <item m="1" x="1975"/>
        <item m="1" x="2133"/>
        <item m="1" x="1663"/>
        <item m="1" x="1075"/>
        <item m="1" x="1380"/>
        <item m="1" x="1073"/>
        <item m="1" x="4635"/>
        <item m="1" x="4449"/>
        <item m="1" x="4161"/>
        <item m="1" x="3699"/>
        <item m="1" x="3720"/>
        <item m="1" x="3501"/>
        <item m="1" x="3895"/>
        <item m="1" x="3440"/>
        <item m="1" x="3597"/>
        <item m="1" x="3316"/>
        <item m="1" x="2287"/>
        <item m="1" x="2624"/>
        <item m="1" x="3030"/>
        <item m="1" x="2714"/>
        <item m="1" x="2181"/>
        <item m="1" x="2418"/>
        <item m="1" x="6444"/>
        <item m="1" x="6446"/>
        <item m="1" x="6170"/>
        <item m="1" x="6368"/>
        <item m="1" x="5399"/>
        <item m="1" x="5741"/>
        <item m="1" x="5136"/>
        <item m="1" x="4697"/>
        <item m="1" x="4796"/>
        <item m="1" x="5366"/>
        <item m="1" x="4537"/>
        <item m="1" x="3554"/>
        <item m="1" x="3049"/>
        <item m="1" x="3516"/>
        <item m="1" x="3068"/>
        <item m="1" x="3233"/>
        <item m="1" x="3012"/>
        <item m="1" x="6026"/>
        <item m="1" x="5963"/>
        <item m="1" x="5422"/>
        <item m="1" x="5441"/>
        <item m="1" x="5651"/>
        <item m="1" x="4689"/>
        <item m="1" x="4517"/>
        <item m="1" x="4810"/>
        <item m="1" x="1745"/>
        <item m="1" x="7664"/>
        <item m="1" x="7862"/>
        <item m="1" x="7300"/>
        <item m="1" x="6084"/>
        <item m="1" x="2614"/>
        <item m="1" x="2476"/>
        <item m="1" x="2030"/>
        <item m="1" x="2304"/>
        <item m="1" x="1640"/>
        <item m="1" x="2047"/>
        <item m="1" x="1964"/>
        <item m="1" x="1740"/>
        <item m="1" x="1515"/>
        <item m="1" x="1668"/>
        <item m="1" x="1435"/>
        <item m="1" x="7792"/>
        <item m="1" x="4850"/>
        <item m="1" x="5555"/>
        <item m="1" x="3725"/>
        <item m="1" x="3067"/>
        <item m="1" x="1946"/>
        <item m="1" x="2567"/>
        <item m="1" x="6208"/>
        <item m="1" x="7036"/>
        <item m="1" x="5980"/>
        <item m="1" x="5512"/>
        <item m="1" x="5033"/>
        <item m="1" x="4505"/>
        <item m="1" x="5255"/>
        <item m="1" x="3562"/>
        <item m="1" x="7346"/>
        <item m="1" x="7200"/>
        <item m="1" x="7117"/>
        <item m="1" x="6392"/>
        <item m="1" x="5940"/>
        <item m="1" x="5881"/>
        <item m="1" x="5396"/>
        <item m="1" x="1490"/>
        <item m="1" x="1639"/>
        <item m="1" x="1323"/>
        <item m="1" x="1111"/>
        <item m="1" x="1355"/>
        <item m="1" x="7731"/>
        <item m="1" x="7549"/>
        <item m="1" x="6844"/>
        <item m="1" x="6373"/>
        <item m="1" x="6763"/>
        <item m="1" x="7129"/>
        <item m="1" x="3259"/>
        <item m="1" x="1360"/>
        <item m="1" x="7748"/>
        <item m="1" x="4513"/>
        <item m="1" x="3033"/>
        <item m="1" x="3113"/>
        <item m="1" x="2650"/>
        <item m="1" x="2264"/>
        <item m="1" x="1873"/>
        <item m="1" x="5826"/>
        <item m="1" x="5082"/>
        <item m="1" x="5192"/>
        <item m="1" x="4652"/>
        <item m="1" x="4473"/>
        <item m="1" x="4181"/>
        <item m="1" x="4419"/>
        <item m="1" x="3707"/>
        <item m="1" x="3419"/>
        <item m="1" x="2799"/>
        <item m="1" x="7823"/>
        <item m="1" x="7076"/>
        <item m="1" x="6846"/>
        <item m="1" x="7021"/>
        <item m="1" x="6176"/>
        <item m="1" x="4224"/>
        <item m="1" x="7250"/>
        <item m="1" x="7265"/>
        <item m="1" x="6955"/>
        <item m="1" x="5816"/>
        <item m="1" x="6204"/>
        <item m="1" x="2813"/>
        <item m="1" x="2668"/>
        <item m="1" x="1616"/>
        <item m="1" x="1491"/>
        <item m="1" x="7423"/>
        <item m="1" x="5067"/>
        <item m="1" x="5166"/>
        <item m="1" x="5593"/>
        <item m="1" x="5392"/>
        <item m="1" x="4649"/>
        <item m="1" x="5202"/>
        <item m="1" x="4768"/>
        <item m="1" x="4110"/>
        <item m="1" x="4775"/>
        <item m="1" x="3788"/>
        <item m="1" x="3373"/>
        <item m="1" x="3301"/>
        <item m="1" x="3612"/>
        <item m="1" x="2829"/>
        <item m="1" x="6915"/>
        <item m="1" x="5889"/>
        <item m="1" x="6481"/>
        <item m="1" x="6086"/>
        <item m="1" x="6568"/>
        <item m="1" x="5336"/>
        <item m="1" x="5934"/>
        <item m="1" x="5680"/>
        <item m="1" x="5292"/>
        <item m="1" x="4740"/>
        <item m="1" x="4470"/>
        <item m="1" x="4925"/>
        <item m="1" x="4039"/>
        <item m="1" x="7762"/>
        <item m="1" x="7880"/>
        <item m="1" x="7810"/>
        <item m="1" x="6375"/>
        <item m="1" x="5768"/>
        <item m="1" x="6046"/>
        <item m="1" x="2344"/>
        <item m="1" x="1590"/>
        <item m="1" x="1855"/>
        <item m="1" x="1388"/>
        <item m="1" x="7868"/>
        <item m="1" x="7682"/>
        <item m="1" x="7493"/>
        <item m="1" x="7791"/>
        <item m="1" x="7120"/>
        <item m="1" x="7326"/>
        <item m="1" x="6878"/>
        <item m="1" x="6442"/>
        <item m="1" x="3585"/>
        <item m="1" x="3209"/>
        <item m="1" x="2698"/>
        <item m="1" x="2288"/>
        <item m="1" x="2296"/>
        <item m="1" x="2106"/>
        <item m="1" x="2314"/>
        <item m="1" x="2568"/>
        <item m="1" x="2728"/>
        <item m="1" x="1894"/>
        <item m="1" x="2131"/>
        <item m="1" x="1994"/>
        <item m="1" x="2078"/>
        <item m="1" x="1850"/>
        <item m="1" x="1684"/>
        <item m="1" x="1485"/>
        <item m="1" x="1090"/>
        <item m="1" x="1329"/>
        <item m="1" x="3841"/>
        <item m="1" x="3858"/>
        <item m="1" x="4206"/>
        <item m="1" x="3225"/>
        <item m="1" x="2381"/>
        <item m="1" x="2632"/>
        <item m="1" x="2115"/>
        <item m="1" x="2207"/>
        <item m="1" x="2410"/>
        <item m="1" x="1751"/>
        <item m="1" x="1437"/>
        <item m="1" x="2162"/>
        <item m="1" x="6469"/>
        <item m="1" x="5616"/>
        <item m="1" x="5238"/>
        <item m="1" x="5132"/>
        <item m="1" x="4783"/>
        <item m="1" x="4690"/>
        <item m="1" x="5053"/>
        <item m="1" x="4014"/>
        <item m="1" x="3615"/>
        <item m="1" x="3346"/>
        <item m="1" x="3349"/>
        <item m="1" x="3576"/>
        <item m="1" x="2929"/>
        <item m="1" x="7525"/>
        <item m="1" x="7714"/>
        <item m="1" x="6862"/>
        <item m="1" x="7054"/>
        <item m="1" x="7057"/>
        <item m="1" x="6134"/>
        <item m="1" x="6518"/>
        <item m="1" x="6252"/>
        <item m="1" x="6459"/>
        <item m="1" x="5695"/>
        <item m="1" x="5617"/>
        <item m="1" x="5453"/>
        <item m="1" x="4710"/>
        <item m="1" x="4079"/>
        <item m="1" x="1124"/>
        <item m="1" x="1582"/>
        <item m="1" x="1427"/>
        <item m="1" x="7863"/>
        <item m="1" x="7128"/>
        <item m="1" x="6572"/>
        <item m="1" x="3151"/>
        <item m="1" x="2436"/>
        <item m="1" x="3075"/>
        <item m="1" x="2605"/>
        <item m="1" x="2361"/>
        <item m="1" x="2201"/>
        <item m="1" x="1504"/>
        <item m="1" x="1916"/>
        <item m="1" x="1166"/>
        <item m="1" x="7666"/>
        <item m="1" x="7102"/>
        <item m="1" x="5044"/>
        <item m="1" x="4863"/>
        <item m="1" x="4611"/>
        <item m="1" x="3916"/>
        <item m="1" x="3199"/>
        <item m="1" x="3200"/>
        <item m="1" x="3149"/>
        <item m="1" x="3241"/>
        <item m="1" x="2272"/>
        <item m="1" x="2615"/>
        <item m="1" x="2874"/>
        <item m="1" x="2952"/>
        <item m="1" x="2955"/>
        <item m="1" x="2392"/>
        <item m="1" x="6688"/>
        <item m="1" x="6716"/>
        <item m="1" x="6349"/>
        <item m="1" x="6076"/>
        <item m="1" x="5518"/>
        <item m="1" x="5234"/>
        <item m="1" x="4683"/>
        <item m="1" x="4948"/>
        <item m="1" x="4599"/>
        <item m="1" x="4147"/>
        <item m="1" x="3941"/>
        <item m="1" x="7577"/>
        <item m="1" x="7771"/>
        <item m="1" x="7380"/>
        <item m="1" x="6765"/>
        <item m="1" x="7307"/>
        <item m="1" x="7132"/>
        <item m="1" x="7214"/>
        <item m="1" x="7033"/>
        <item m="1" x="6783"/>
        <item m="1" x="6701"/>
        <item m="1" x="6614"/>
        <item m="1" x="6234"/>
        <item m="1" x="5974"/>
        <item m="1" x="5305"/>
        <item m="1" x="5812"/>
        <item x="416"/>
        <item m="1" x="1316"/>
        <item x="909"/>
        <item x="421"/>
        <item m="1" x="6946"/>
        <item m="1" x="6133"/>
        <item m="1" x="6516"/>
        <item m="1" x="6523"/>
        <item m="1" x="2980"/>
        <item m="1" x="2507"/>
        <item m="1" x="2378"/>
        <item m="1" x="2045"/>
        <item m="1" x="1256"/>
        <item m="1" x="1331"/>
        <item m="1" x="1526"/>
        <item m="1" x="1529"/>
        <item m="1" x="4397"/>
        <item m="1" x="5037"/>
        <item m="1" x="4502"/>
        <item m="1" x="4253"/>
        <item m="1" x="3919"/>
        <item m="1" x="3999"/>
        <item m="1" x="4022"/>
        <item m="1" x="2806"/>
        <item m="1" x="3137"/>
        <item x="919"/>
        <item m="1" x="1870"/>
        <item m="1" x="2199"/>
        <item m="1" x="5909"/>
        <item m="1" x="5919"/>
        <item m="1" x="6608"/>
        <item m="1" x="5936"/>
        <item m="1" x="5577"/>
        <item m="1" x="5795"/>
        <item m="1" x="5297"/>
        <item m="1" x="4984"/>
        <item m="1" x="4753"/>
        <item m="1" x="4378"/>
        <item m="1" x="4402"/>
        <item m="1" x="4784"/>
        <item m="1" x="3750"/>
        <item m="1" x="4149"/>
        <item m="1" x="3921"/>
        <item m="1" x="3686"/>
        <item m="1" x="3691"/>
        <item m="1" x="3178"/>
        <item m="1" x="3422"/>
        <item m="1" x="2968"/>
        <item m="1" x="3498"/>
        <item m="1" x="7667"/>
        <item m="1" x="6736"/>
        <item m="1" x="6385"/>
        <item m="1" x="6205"/>
        <item x="1037"/>
        <item m="1" x="6123"/>
        <item m="1" x="6322"/>
        <item m="1" x="5165"/>
        <item m="1" x="5520"/>
        <item m="1" x="5207"/>
        <item m="1" x="4777"/>
        <item m="1" x="4691"/>
        <item m="1" x="4041"/>
        <item m="1" x="1495"/>
        <item m="1" x="7879"/>
        <item x="1039"/>
        <item m="1" x="7828"/>
        <item m="1" x="6663"/>
        <item m="1" x="6675"/>
        <item m="1" x="2354"/>
        <item m="1" x="2079"/>
        <item m="1" x="1602"/>
        <item m="1" x="2084"/>
        <item m="1" x="1864"/>
        <item m="1" x="1318"/>
        <item m="1" x="1314"/>
        <item x="1038"/>
        <item m="1" x="1113"/>
        <item m="1" x="7149"/>
        <item m="1" x="7340"/>
        <item m="1" x="5212"/>
        <item m="1" x="4755"/>
        <item x="40"/>
        <item x="1026"/>
        <item m="1" x="2910"/>
        <item m="1" x="6856"/>
        <item m="1" x="6388"/>
        <item m="1" x="6224"/>
        <item m="1" x="5479"/>
        <item m="1" x="5775"/>
        <item m="1" x="5778"/>
        <item m="1" x="4973"/>
        <item m="1" x="5390"/>
        <item m="1" x="4905"/>
        <item m="1" x="5106"/>
        <item m="1" x="3917"/>
        <item m="1" x="4009"/>
        <item m="1" x="7956"/>
        <item m="1" x="1138"/>
        <item m="1" x="6077"/>
        <item m="1" x="6004"/>
        <item m="1" x="6407"/>
        <item m="1" x="6137"/>
        <item m="1" x="4741"/>
        <item m="1" x="5509"/>
        <item m="1" x="2064"/>
        <item x="388"/>
        <item m="1" x="1217"/>
        <item m="1" x="6650"/>
        <item m="1" x="3360"/>
        <item m="1" x="3379"/>
        <item m="1" x="3386"/>
        <item m="1" x="3309"/>
        <item x="894"/>
        <item m="1" x="1553"/>
        <item m="1" x="1085"/>
        <item m="1" x="1261"/>
        <item m="1" x="5073"/>
        <item m="1" x="4358"/>
        <item m="1" x="4273"/>
        <item m="1" x="4090"/>
        <item m="1" x="4296"/>
        <item m="1" x="3626"/>
        <item m="1" x="3803"/>
        <item m="1" x="3359"/>
        <item m="1" x="3517"/>
        <item m="1" x="2472"/>
        <item m="1" x="1907"/>
        <item x="427"/>
        <item m="1" x="6447"/>
        <item m="1" x="6003"/>
        <item m="1" x="5118"/>
        <item m="1" x="4780"/>
        <item m="1" x="4525"/>
        <item m="1" x="4154"/>
        <item m="1" x="3710"/>
        <item m="1" x="3795"/>
        <item m="1" x="3738"/>
        <item m="1" x="3361"/>
        <item m="1" x="3313"/>
        <item m="1" x="3173"/>
        <item m="1" x="7950"/>
        <item m="1" x="7498"/>
        <item x="932"/>
        <item m="1" x="7219"/>
        <item m="1" x="6798"/>
        <item m="1" x="6417"/>
        <item m="1" x="6814"/>
        <item m="1" x="6243"/>
        <item m="1" x="5878"/>
        <item m="1" x="5793"/>
        <item m="1" x="5799"/>
        <item m="1" x="5711"/>
        <item m="1" x="5722"/>
        <item m="1" x="4859"/>
        <item m="1" x="4877"/>
        <item m="1" x="1837"/>
        <item m="1" x="7765"/>
        <item m="1" x="7131"/>
        <item m="1" x="7137"/>
        <item x="885"/>
        <item m="1" x="6246"/>
        <item m="1" x="3146"/>
        <item m="1" x="3153"/>
        <item m="1" x="2016"/>
        <item m="1" x="1830"/>
        <item m="1" x="2127"/>
        <item m="1" x="7561"/>
        <item m="1" x="5122"/>
        <item m="1" x="4367"/>
        <item m="1" x="3935"/>
        <item m="1" x="4289"/>
        <item m="1" x="3782"/>
        <item m="1" x="2686"/>
        <item m="1" x="3172"/>
        <item m="1" x="2380"/>
        <item m="1" x="2956"/>
        <item m="1" x="7056"/>
        <item m="1" x="6712"/>
        <item m="1" x="6979"/>
        <item m="1" x="5391"/>
        <item m="1" x="5513"/>
        <item m="1" x="5128"/>
        <item m="1" x="4592"/>
        <item x="1036"/>
        <item m="1" x="4659"/>
        <item m="1" x="3931"/>
        <item m="1" x="3726"/>
        <item m="1" x="7327"/>
        <item m="1" x="6138"/>
        <item m="1" x="5968"/>
        <item m="1" x="6080"/>
        <item m="1" x="6285"/>
        <item m="1" x="5825"/>
        <item m="1" x="5224"/>
        <item m="1" x="5328"/>
        <item m="1" x="2202"/>
        <item m="1" x="2117"/>
        <item x="914"/>
        <item x="913"/>
        <item m="1" x="7454"/>
        <item m="1" x="7374"/>
        <item m="1" x="7381"/>
        <item m="1" x="7494"/>
        <item m="1" x="6778"/>
        <item m="1" x="6796"/>
        <item m="1" x="3335"/>
        <item m="1" x="2389"/>
        <item m="1" x="2184"/>
        <item m="1" x="2400"/>
        <item m="1" x="1970"/>
        <item m="1" x="1507"/>
        <item m="1" x="1749"/>
        <item m="1" x="1149"/>
        <item m="1" x="1161"/>
        <item m="1" x="1304"/>
        <item m="1" x="4936"/>
        <item m="1" x="5133"/>
        <item m="1" x="4595"/>
        <item m="1" x="4704"/>
        <item m="1" x="3525"/>
        <item m="1" x="3849"/>
        <item m="1" x="3351"/>
        <item x="547"/>
        <item x="534"/>
        <item m="1" x="2682"/>
        <item m="1" x="2618"/>
        <item m="1" x="1927"/>
        <item m="1" x="1868"/>
        <item m="1" x="2282"/>
        <item m="1" x="1871"/>
        <item m="1" x="2020"/>
        <item m="1" x="5384"/>
        <item m="1" x="5530"/>
        <item m="1" x="4481"/>
        <item m="1" x="4107"/>
        <item m="1" x="3601"/>
        <item m="1" x="3687"/>
        <item m="1" x="3863"/>
        <item m="1" x="3189"/>
        <item m="1" x="3125"/>
        <item m="1" x="7424"/>
        <item m="1" x="7656"/>
        <item m="1" x="7251"/>
        <item m="1" x="7262"/>
        <item m="1" x="7271"/>
        <item m="1" x="7372"/>
        <item m="1" x="6750"/>
        <item m="1" x="7385"/>
        <item m="1" x="6304"/>
        <item m="1" x="6129"/>
        <item m="1" x="5181"/>
        <item m="1" x="5702"/>
        <item m="1" x="5219"/>
        <item m="1" x="5030"/>
        <item m="1" x="4574"/>
        <item m="1" x="1492"/>
        <item m="1" x="1412"/>
        <item m="1" x="1506"/>
        <item m="1" x="1575"/>
        <item x="895"/>
        <item m="1" x="1658"/>
        <item m="1" x="7908"/>
        <item m="1" x="7628"/>
        <item m="1" x="7937"/>
        <item m="1" x="7578"/>
        <item m="1" x="6837"/>
        <item m="1" x="6372"/>
        <item m="1" x="6220"/>
        <item x="432"/>
        <item m="1" x="3120"/>
        <item m="1" x="1909"/>
        <item m="1" x="2512"/>
        <item x="399"/>
        <item m="1" x="1309"/>
        <item m="1" x="1733"/>
        <item m="1" x="1127"/>
        <item m="1" x="7551"/>
        <item m="1" x="7351"/>
        <item m="1" x="5096"/>
        <item m="1" x="5005"/>
        <item m="1" x="5425"/>
        <item m="1" x="4293"/>
        <item m="1" x="4105"/>
        <item m="1" x="4223"/>
        <item m="1" x="4615"/>
        <item m="1" x="3753"/>
        <item m="1" x="3392"/>
        <item x="1069"/>
        <item m="1" x="2514"/>
        <item m="1" x="2852"/>
        <item m="1" x="2457"/>
        <item m="1" x="7181"/>
        <item m="1" x="7296"/>
        <item m="1" x="6842"/>
        <item m="1" x="6286"/>
        <item m="1" x="6853"/>
        <item m="1" x="5729"/>
        <item x="549"/>
        <item m="1" x="6599"/>
        <item m="1" x="5339"/>
        <item m="1" x="5558"/>
        <item m="1" x="5565"/>
        <item m="1" x="5672"/>
        <item m="1" x="5576"/>
        <item m="1" x="4467"/>
        <item m="1" x="4851"/>
        <item m="1" x="4416"/>
        <item m="1" x="4593"/>
        <item m="1" x="4600"/>
        <item m="1" x="4071"/>
        <item m="1" x="4091"/>
        <item m="1" x="7806"/>
        <item m="1" x="7153"/>
        <item x="1035"/>
        <item m="1" x="7545"/>
        <item x="425"/>
        <item m="1" x="6681"/>
        <item m="1" x="6398"/>
        <item m="1" x="5447"/>
        <item x="916"/>
        <item x="1066"/>
        <item x="920"/>
        <item m="1" x="5762"/>
        <item m="1" x="5870"/>
        <item m="1" x="2135"/>
        <item m="1" x="2437"/>
        <item m="1" x="1249"/>
        <item m="1" x="7677"/>
        <item x="544"/>
        <item m="1" x="7285"/>
        <item m="1" x="7027"/>
        <item m="1" x="3026"/>
        <item m="1" x="2298"/>
        <item m="1" x="2411"/>
        <item m="1" x="2497"/>
        <item m="1" x="2345"/>
        <item m="1" x="1633"/>
        <item m="1" x="4666"/>
        <item m="1" x="4200"/>
        <item m="1" x="3877"/>
        <item m="1" x="3459"/>
        <item m="1" x="3396"/>
        <item m="1" x="2719"/>
        <item x="1025"/>
        <item m="1" x="2265"/>
        <item m="1" x="6060"/>
        <item m="1" x="5621"/>
        <item m="1" x="6092"/>
        <item m="1" x="6198"/>
        <item m="1" x="5246"/>
        <item m="1" x="4621"/>
        <item m="1" x="4980"/>
        <item m="1" x="4653"/>
        <item m="1" x="4387"/>
        <item m="1" x="4207"/>
        <item m="1" x="3631"/>
        <item m="1" x="3711"/>
        <item m="1" x="4225"/>
        <item m="1" x="7766"/>
        <item x="403"/>
        <item m="1" x="6639"/>
        <item m="1" x="6179"/>
        <item m="1" x="6483"/>
        <item m="1" x="5473"/>
        <item m="1" x="4816"/>
        <item m="1" x="4171"/>
        <item m="1" x="1345"/>
        <item m="1" x="1436"/>
        <item m="1" x="1999"/>
        <item x="1024"/>
        <item m="1" x="7619"/>
        <item m="1" x="7906"/>
        <item m="1" x="6406"/>
        <item m="1" x="6906"/>
        <item m="1" x="3227"/>
        <item m="1" x="2726"/>
        <item m="1" x="2328"/>
        <item m="1" x="1447"/>
        <item m="1" x="1370"/>
        <item m="1" x="7481"/>
        <item m="1" x="5438"/>
        <item m="1" x="4718"/>
        <item m="1" x="4368"/>
        <item m="1" x="4288"/>
        <item m="1" x="4099"/>
        <item x="908"/>
        <item m="1" x="2864"/>
        <item m="1" x="3085"/>
        <item m="1" x="2867"/>
        <item m="1" x="2644"/>
        <item m="1" x="2729"/>
        <item m="1" x="7318"/>
        <item m="1" x="6800"/>
        <item m="1" x="5351"/>
        <item m="1" x="5151"/>
        <item m="1" x="4344"/>
        <item m="1" x="4452"/>
        <item m="1" x="4475"/>
        <item m="1" x="3698"/>
        <item m="1" x="3571"/>
        <item m="1" x="4125"/>
        <item m="1" x="7827"/>
        <item m="1" x="7869"/>
        <item m="1" x="7388"/>
        <item m="1" x="7028"/>
        <item x="543"/>
        <item x="412"/>
        <item m="1" x="6541"/>
        <item m="1" x="6168"/>
        <item x="434"/>
        <item m="1" x="5218"/>
        <item m="1" x="5240"/>
        <item m="1" x="1744"/>
        <item x="915"/>
        <item x="539"/>
        <item m="1" x="7067"/>
        <item m="1" x="3429"/>
        <item m="1" x="3211"/>
        <item m="1" x="2676"/>
        <item m="1" x="2873"/>
        <item m="1" x="2559"/>
        <item m="1" x="1634"/>
        <item m="1" x="2046"/>
        <item m="1" x="1819"/>
        <item m="1" x="1536"/>
        <item m="1" x="1377"/>
        <item m="1" x="4420"/>
        <item m="1" x="4051"/>
        <item m="1" x="4141"/>
        <item m="1" x="3973"/>
        <item m="1" x="4270"/>
        <item m="1" x="3629"/>
        <item m="1" x="3566"/>
        <item m="1" x="2975"/>
        <item m="1" x="2981"/>
        <item m="1" x="3212"/>
        <item m="1" x="2443"/>
        <item x="1027"/>
        <item m="1" x="2630"/>
        <item m="1" x="6692"/>
        <item x="538"/>
        <item m="1" x="5430"/>
        <item m="1" x="4854"/>
        <item m="1" x="4122"/>
        <item m="1" x="4137"/>
        <item m="1" x="3987"/>
        <item m="1" x="4351"/>
        <item m="1" x="3912"/>
        <item m="1" x="3596"/>
        <item x="561"/>
        <item x="398"/>
        <item m="1" x="3276"/>
        <item x="411"/>
        <item m="1" x="7177"/>
        <item m="1" x="6005"/>
        <item m="1" x="6393"/>
        <item x="904"/>
        <item m="1" x="5182"/>
        <item m="1" x="5002"/>
        <item m="1" x="5104"/>
        <item x="428"/>
        <item m="1" x="7824"/>
        <item m="1" x="7928"/>
        <item x="935"/>
        <item x="553"/>
        <item m="1" x="6991"/>
        <item m="1" x="7472"/>
        <item m="1" x="6838"/>
        <item m="1" x="6970"/>
        <item m="1" x="6519"/>
        <item m="1" x="6522"/>
        <item m="1" x="3108"/>
        <item m="1" x="2967"/>
        <item m="1" x="2233"/>
        <item x="45"/>
        <item m="1" x="1726"/>
        <item m="1" x="1117"/>
        <item m="1" x="1346"/>
        <item m="1" x="7972"/>
        <item m="1" x="1224"/>
        <item m="1" x="7991"/>
        <item x="573"/>
        <item m="1" x="5779"/>
        <item m="1" x="5882"/>
        <item m="1" x="5432"/>
        <item m="1" x="3840"/>
        <item m="1" x="3048"/>
        <item m="1" x="7377"/>
        <item m="1" x="5927"/>
        <item m="1" x="5654"/>
        <item m="1" x="5083"/>
        <item m="1" x="4750"/>
        <item m="1" x="4033"/>
        <item m="1" x="4106"/>
        <item m="1" x="4687"/>
        <item x="888"/>
        <item m="1" x="3812"/>
        <item m="1" x="4072"/>
        <item m="1" x="3605"/>
        <item m="1" x="7890"/>
        <item x="580"/>
        <item m="1" x="7826"/>
        <item m="1" x="6980"/>
        <item m="1" x="6988"/>
        <item m="1" x="6371"/>
        <item m="1" x="6011"/>
        <item m="1" x="5380"/>
        <item x="71"/>
        <item m="1" x="1980"/>
        <item m="1" x="1998"/>
        <item m="1" x="1463"/>
        <item m="1" x="1569"/>
        <item x="890"/>
        <item x="939"/>
        <item m="1" x="7154"/>
        <item m="1" x="7242"/>
        <item m="1" x="7742"/>
        <item m="1" x="6350"/>
        <item m="1" x="3163"/>
        <item x="572"/>
        <item m="1" x="2881"/>
        <item m="1" x="2216"/>
        <item m="1" x="2141"/>
        <item m="1" x="2163"/>
        <item m="1" x="1614"/>
        <item m="1" x="7964"/>
        <item m="1" x="4443"/>
        <item m="1" x="4168"/>
        <item m="1" x="4575"/>
        <item m="1" x="3008"/>
        <item m="1" x="2648"/>
        <item m="1" x="5973"/>
        <item m="1" x="6180"/>
        <item m="1" x="5356"/>
        <item m="1" x="4719"/>
        <item m="1" x="4901"/>
        <item m="1" x="3536"/>
        <item x="941"/>
        <item m="1" x="6440"/>
        <item m="1" x="6640"/>
        <item m="1" x="5714"/>
        <item m="1" x="5357"/>
        <item m="1" x="5059"/>
        <item x="902"/>
        <item m="1" x="4888"/>
        <item m="1" x="1444"/>
        <item m="1" x="1771"/>
        <item m="1" x="2000"/>
        <item m="1" x="1099"/>
        <item m="1" x="7416"/>
        <item m="1" x="7427"/>
        <item m="1" x="7150"/>
        <item x="43"/>
        <item m="1" x="7254"/>
        <item x="889"/>
        <item m="1" x="7002"/>
        <item m="1" x="6653"/>
        <item m="1" x="3214"/>
        <item m="1" x="3096"/>
        <item m="1" x="2116"/>
        <item m="1" x="1991"/>
        <item m="1" x="1152"/>
        <item m="1" x="1465"/>
        <item m="1" x="1239"/>
        <item m="1" x="7486"/>
        <item m="1" x="7966"/>
        <item x="570"/>
        <item m="1" x="7396"/>
        <item m="1" x="7693"/>
        <item m="1" x="5247"/>
        <item m="1" x="3676"/>
        <item x="896"/>
        <item m="1" x="4271"/>
        <item m="1" x="4170"/>
        <item m="1" x="3936"/>
        <item m="1" x="3136"/>
        <item x="944"/>
        <item m="1" x="2757"/>
        <item m="1" x="2526"/>
        <item x="891"/>
        <item m="1" x="1949"/>
        <item m="1" x="2052"/>
        <item m="1" x="6774"/>
        <item m="1" x="6391"/>
        <item m="1" x="6030"/>
        <item m="1" x="6621"/>
        <item m="1" x="6627"/>
        <item m="1" x="5868"/>
        <item m="1" x="4987"/>
        <item m="1" x="5225"/>
        <item x="390"/>
        <item m="1" x="4331"/>
        <item m="1" x="3975"/>
        <item m="1" x="4066"/>
        <item m="1" x="3416"/>
        <item m="1" x="3272"/>
        <item m="1" x="7384"/>
        <item m="1" x="6300"/>
        <item m="1" x="6867"/>
        <item m="1" x="6410"/>
        <item m="1" x="6973"/>
        <item m="1" x="6312"/>
        <item m="1" x="5977"/>
        <item x="937"/>
        <item m="1" x="5893"/>
        <item m="1" x="5006"/>
        <item m="1" x="5248"/>
        <item m="1" x="5257"/>
        <item m="1" x="1930"/>
        <item x="592"/>
        <item x="559"/>
        <item m="1" x="7923"/>
        <item m="1" x="7440"/>
        <item x="557"/>
        <item m="1" x="7174"/>
        <item m="1" x="7012"/>
        <item m="1" x="3344"/>
        <item m="1" x="2671"/>
        <item x="911"/>
        <item m="1" x="2597"/>
        <item m="1" x="2373"/>
        <item m="1" x="1617"/>
        <item m="1" x="1480"/>
        <item m="1" x="4418"/>
        <item m="1" x="3903"/>
        <item m="1" x="3169"/>
        <item m="1" x="2535"/>
        <item x="892"/>
        <item m="1" x="4813"/>
        <item m="1" x="4823"/>
        <item x="893"/>
        <item m="1" x="4194"/>
        <item m="1" x="4494"/>
        <item x="562"/>
        <item m="1" x="3813"/>
        <item m="1" x="3667"/>
        <item m="1" x="3107"/>
        <item x="582"/>
        <item m="1" x="7187"/>
        <item x="458"/>
        <item x="857"/>
        <item x="408"/>
        <item m="1" x="5276"/>
        <item m="1" x="5583"/>
        <item x="933"/>
        <item m="1" x="4894"/>
        <item m="1" x="4852"/>
        <item x="936"/>
        <item m="1" x="1244"/>
        <item x="918"/>
        <item x="433"/>
        <item m="1" x="7685"/>
        <item m="1" x="7509"/>
        <item m="1" x="7077"/>
        <item x="887"/>
        <item m="1" x="2886"/>
        <item m="1" x="2204"/>
        <item m="1" x="1957"/>
        <item m="1" x="2125"/>
        <item m="1" x="1325"/>
        <item m="1" x="7657"/>
        <item m="1" x="7556"/>
        <item m="1" x="4364"/>
        <item m="1" x="4332"/>
        <item m="1" x="3831"/>
        <item m="1" x="3155"/>
        <item m="1" x="3528"/>
        <item m="1" x="3406"/>
        <item m="1" x="3401"/>
        <item m="1" x="2645"/>
        <item m="1" x="2444"/>
        <item m="1" x="6449"/>
        <item m="1" x="6924"/>
        <item m="1" x="6465"/>
        <item x="568"/>
        <item m="1" x="5139"/>
        <item m="1" x="4838"/>
        <item x="536"/>
        <item m="1" x="4424"/>
        <item m="1" x="4129"/>
        <item m="1" x="4064"/>
        <item m="1" x="3224"/>
        <item m="1" x="7503"/>
        <item m="1" x="7893"/>
        <item m="1" x="6931"/>
        <item m="1" x="6565"/>
        <item m="1" x="5663"/>
        <item m="1" x="5946"/>
        <item m="1" x="5072"/>
        <item m="1" x="4808"/>
        <item m="1" x="4463"/>
        <item x="855"/>
        <item m="1" x="1179"/>
        <item m="1" x="1321"/>
        <item m="1" x="1199"/>
        <item m="1" x="7777"/>
        <item m="1" x="7515"/>
        <item m="1" x="7415"/>
        <item m="1" x="7321"/>
        <item m="1" x="7144"/>
        <item m="1" x="7233"/>
        <item m="1" x="7161"/>
        <item x="457"/>
        <item m="1" x="7162"/>
        <item m="1" x="7245"/>
        <item x="42"/>
        <item x="856"/>
        <item m="1" x="6538"/>
        <item x="1008"/>
        <item m="1" x="5982"/>
        <item m="1" x="6184"/>
        <item m="1" x="2603"/>
        <item m="1" x="3084"/>
        <item x="454"/>
        <item m="1" x="2724"/>
        <item m="1" x="1968"/>
        <item m="1" x="2062"/>
        <item m="1" x="1580"/>
        <item x="417"/>
        <item m="1" x="1448"/>
        <item m="1" x="1682"/>
        <item m="1" x="1783"/>
        <item m="1" x="1302"/>
        <item m="1" x="1470"/>
        <item x="551"/>
        <item m="1" x="7605"/>
        <item m="1" x="7612"/>
        <item m="1" x="4245"/>
        <item m="1" x="4624"/>
        <item m="1" x="4065"/>
        <item m="1" x="3928"/>
        <item x="439"/>
        <item m="1" x="4284"/>
        <item m="1" x="4173"/>
        <item x="912"/>
        <item m="1" x="3637"/>
        <item x="593"/>
        <item m="1" x="3011"/>
        <item m="1" x="2935"/>
        <item m="1" x="2611"/>
        <item m="1" x="2785"/>
        <item m="1" x="2705"/>
        <item m="1" x="2556"/>
        <item m="1" x="2654"/>
        <item m="1" x="2213"/>
        <item m="1" x="5423"/>
        <item m="1" x="4731"/>
        <item m="1" x="4457"/>
        <item m="1" x="3833"/>
        <item m="1" x="4177"/>
        <item m="1" x="3934"/>
        <item m="1" x="3693"/>
        <item m="1" x="3780"/>
        <item m="1" x="3622"/>
        <item m="1" x="3952"/>
        <item m="1" x="3436"/>
        <item m="1" x="3130"/>
        <item m="1" x="2999"/>
        <item m="1" x="7088"/>
        <item m="1" x="7387"/>
        <item m="1" x="7297"/>
        <item m="1" x="7400"/>
        <item x="938"/>
        <item x="943"/>
        <item m="1" x="6850"/>
        <item x="418"/>
        <item m="1" x="6403"/>
        <item m="1" x="7052"/>
        <item x="907"/>
        <item m="1" x="6206"/>
        <item m="1" x="5534"/>
        <item m="1" x="5831"/>
        <item x="886"/>
        <item x="942"/>
        <item m="1" x="1282"/>
        <item m="1" x="7732"/>
        <item m="1" x="7650"/>
        <item m="1" x="6714"/>
        <item m="1" x="5718"/>
        <item m="1" x="2610"/>
        <item m="1" x="2474"/>
        <item m="1" x="2056"/>
        <item m="1" x="1210"/>
        <item m="1" x="1836"/>
        <item m="1" x="1359"/>
        <item m="1" x="7939"/>
        <item m="1" x="7263"/>
        <item m="1" x="7951"/>
        <item m="1" x="7482"/>
        <item m="1" x="7773"/>
        <item m="1" x="7113"/>
        <item m="1" x="7116"/>
        <item m="1" x="5454"/>
        <item m="1" x="4812"/>
        <item m="1" x="4162"/>
        <item m="1" x="3937"/>
        <item m="1" x="3341"/>
        <item m="1" x="3796"/>
        <item m="1" x="2997"/>
        <item m="1" x="2599"/>
        <item x="560"/>
        <item m="1" x="6045"/>
        <item m="1" x="5959"/>
        <item m="1" x="5780"/>
        <item m="1" x="6065"/>
        <item m="1" x="6158"/>
        <item m="1" x="5691"/>
        <item m="1" x="5964"/>
        <item m="1" x="5972"/>
        <item m="1" x="5031"/>
        <item m="1" x="4950"/>
        <item m="1" x="4523"/>
        <item m="1" x="4078"/>
        <item m="1" x="4374"/>
        <item m="1" x="3685"/>
        <item m="1" x="3194"/>
        <item x="564"/>
        <item m="1" x="7752"/>
        <item m="1" x="7179"/>
        <item m="1" x="7475"/>
        <item m="1" x="7375"/>
        <item m="1" x="6601"/>
        <item m="1" x="6604"/>
        <item m="1" x="5573"/>
        <item m="1" x="6249"/>
        <item x="917"/>
        <item m="1" x="5716"/>
        <item m="1" x="5023"/>
        <item m="1" x="1866"/>
        <item m="1" x="1653"/>
        <item m="1" x="1421"/>
        <item m="1" x="7022"/>
        <item m="1" x="6762"/>
        <item m="1" x="6395"/>
        <item m="1" x="7146"/>
        <item m="1" x="6802"/>
        <item x="860"/>
        <item m="1" x="3055"/>
        <item m="1" x="1389"/>
        <item m="1" x="1481"/>
        <item m="1" x="1628"/>
        <item x="436"/>
        <item x="409"/>
        <item m="1" x="7846"/>
        <item m="1" x="4483"/>
        <item m="1" x="4390"/>
        <item m="1" x="3797"/>
        <item x="579"/>
        <item m="1" x="3610"/>
        <item m="1" x="3050"/>
        <item m="1" x="2835"/>
        <item m="1" x="2346"/>
        <item m="1" x="2691"/>
        <item m="1" x="2777"/>
        <item m="1" x="2026"/>
        <item m="1" x="2111"/>
        <item m="1" x="1557"/>
        <item m="1" x="1643"/>
        <item x="410"/>
        <item m="1" x="5666"/>
        <item x="422"/>
        <item x="445"/>
        <item m="1" x="4771"/>
        <item m="1" x="4585"/>
        <item m="1" x="4319"/>
        <item x="905"/>
        <item m="1" x="2971"/>
        <item m="1" x="7444"/>
        <item m="1" x="7292"/>
        <item m="1" x="6494"/>
        <item m="1" x="5937"/>
        <item m="1" x="5941"/>
        <item m="1" x="5353"/>
        <item m="1" x="5099"/>
        <item m="1" x="5004"/>
        <item m="1" x="4843"/>
        <item m="1" x="4844"/>
        <item x="423"/>
        <item m="1" x="4114"/>
        <item x="1007"/>
        <item m="1" x="1074"/>
        <item m="1" x="1322"/>
        <item m="1" x="1103"/>
        <item m="1" x="7629"/>
        <item m="1" x="7809"/>
        <item m="1" x="7912"/>
        <item x="535"/>
        <item m="1" x="6987"/>
        <item m="1" x="7198"/>
        <item m="1" x="6840"/>
        <item m="1" x="6297"/>
        <item m="1" x="6301"/>
        <item m="1" x="6576"/>
        <item m="1" x="6510"/>
        <item m="1" x="5563"/>
        <item m="1" x="5851"/>
        <item m="1" x="3103"/>
        <item m="1" x="3105"/>
        <item m="1" x="3045"/>
        <item m="1" x="1241"/>
        <item m="1" x="7999"/>
        <item m="1" x="5585"/>
        <item m="1" x="4915"/>
        <item m="1" x="3982"/>
        <item x="940"/>
        <item m="1" x="3757"/>
        <item m="1" x="3235"/>
        <item m="1" x="2940"/>
        <item m="1" x="2711"/>
        <item m="1" x="2562"/>
        <item m="1" x="2642"/>
        <item m="1" x="2342"/>
        <item m="1" x="2069"/>
        <item m="1" x="2165"/>
        <item m="1" x="6559"/>
        <item m="1" x="6484"/>
        <item x="563"/>
        <item m="1" x="5931"/>
        <item m="1" x="5458"/>
        <item x="903"/>
        <item m="1" x="5370"/>
        <item m="1" x="4759"/>
        <item m="1" x="6803"/>
        <item m="1" x="6819"/>
        <item x="459"/>
        <item m="1" x="6200"/>
        <item x="882"/>
        <item x="431"/>
        <item m="1" x="4968"/>
        <item m="1" x="5596"/>
        <item m="1" x="5287"/>
        <item m="1" x="5393"/>
        <item m="1" x="2232"/>
        <item m="1" x="1588"/>
        <item x="461"/>
        <item m="1" x="3323"/>
        <item m="1" x="2946"/>
        <item m="1" x="2311"/>
        <item x="542"/>
        <item x="541"/>
        <item x="430"/>
        <item m="1" x="7779"/>
        <item m="1" x="4248"/>
        <item m="1" x="4259"/>
        <item m="1" x="4352"/>
        <item m="1" x="4640"/>
        <item m="1" x="3861"/>
        <item m="1" x="4183"/>
        <item m="1" x="3364"/>
        <item m="1" x="3452"/>
        <item x="93"/>
        <item m="1" x="3675"/>
        <item m="1" x="3387"/>
        <item m="1" x="2109"/>
        <item m="1" x="1828"/>
        <item m="1" x="2347"/>
        <item m="1" x="1528"/>
        <item m="1" x="2158"/>
        <item m="1" x="6450"/>
        <item m="1" x="5787"/>
        <item m="1" x="5707"/>
        <item m="1" x="5997"/>
        <item m="1" x="5656"/>
        <item m="1" x="4026"/>
        <item m="1" x="3430"/>
        <item m="1" x="3143"/>
        <item m="1" x="2778"/>
        <item m="1" x="7206"/>
        <item m="1" x="7606"/>
        <item m="1" x="6605"/>
        <item m="1" x="6635"/>
        <item m="1" x="5604"/>
        <item m="1" x="5020"/>
        <item m="1" x="4082"/>
        <item x="101"/>
        <item m="1" x="1339"/>
        <item x="451"/>
        <item m="1" x="7959"/>
        <item m="1" x="7690"/>
        <item m="1" x="6948"/>
        <item x="601"/>
        <item x="484"/>
        <item m="1" x="6160"/>
        <item m="1" x="2675"/>
        <item m="1" x="2775"/>
        <item m="1" x="1742"/>
        <item m="1" x="1906"/>
        <item x="883"/>
        <item m="1" x="1139"/>
        <item m="1" x="1228"/>
        <item m="1" x="1291"/>
        <item m="1" x="7740"/>
        <item x="489"/>
        <item m="1" x="7597"/>
        <item m="1" x="7895"/>
        <item m="1" x="4779"/>
        <item m="1" x="3760"/>
        <item m="1" x="4282"/>
        <item m="1" x="3938"/>
        <item x="934"/>
        <item m="1" x="3001"/>
        <item m="1" x="6313"/>
        <item m="1" x="6124"/>
        <item m="1" x="6421"/>
        <item m="1" x="6147"/>
        <item m="1" x="5589"/>
        <item x="83"/>
        <item m="1" x="4836"/>
        <item m="1" x="5001"/>
        <item m="1" x="5119"/>
        <item m="1" x="5036"/>
        <item x="401"/>
        <item m="1" x="3799"/>
        <item m="1" x="3960"/>
        <item m="1" x="7087"/>
        <item m="1" x="6587"/>
        <item m="1" x="6963"/>
        <item m="1" x="6185"/>
        <item m="1" x="5622"/>
        <item m="1" x="5717"/>
        <item m="1" x="6190"/>
        <item m="1" x="5027"/>
        <item x="884"/>
        <item m="1" x="2398"/>
        <item m="1" x="2043"/>
        <item m="1" x="1146"/>
        <item m="1" x="1229"/>
        <item m="1" x="1163"/>
        <item m="1" x="7572"/>
        <item m="1" x="7256"/>
        <item m="1" x="7621"/>
        <item m="1" x="7127"/>
        <item m="1" x="6506"/>
        <item m="1" x="2663"/>
        <item m="1" x="2749"/>
        <item m="1" x="2506"/>
        <item m="1" x="2769"/>
        <item m="1" x="1413"/>
        <item m="1" x="1746"/>
        <item m="1" x="1449"/>
        <item m="1" x="7647"/>
        <item m="1" x="7659"/>
        <item m="1" x="4563"/>
        <item m="1" x="4788"/>
        <item m="1" x="3922"/>
        <item m="1" x="3314"/>
        <item m="1" x="3487"/>
        <item m="1" x="2350"/>
        <item m="1" x="2262"/>
        <item m="1" x="2007"/>
        <item m="1" x="2013"/>
        <item m="1" x="1961"/>
        <item m="1" x="6589"/>
        <item m="1" x="6413"/>
        <item m="1" x="6042"/>
        <item m="1" x="4972"/>
        <item m="1" x="5703"/>
        <item m="1" x="5402"/>
        <item m="1" x="5708"/>
        <item x="581"/>
        <item m="1" x="5517"/>
        <item m="1" x="5319"/>
        <item m="1" x="4930"/>
        <item m="1" x="4301"/>
        <item m="1" x="3742"/>
        <item m="1" x="3746"/>
        <item m="1" x="3822"/>
        <item m="1" x="2965"/>
        <item m="1" x="3278"/>
        <item m="1" x="3132"/>
        <item m="1" x="7339"/>
        <item m="1" x="6277"/>
        <item m="1" x="6669"/>
        <item m="1" x="6581"/>
        <item m="1" x="5570"/>
        <item m="1" x="6247"/>
        <item m="1" x="5774"/>
        <item m="1" x="5373"/>
        <item x="550"/>
        <item m="1" x="4829"/>
        <item m="1" x="4748"/>
        <item m="1" x="4835"/>
        <item m="1" x="4219"/>
        <item m="1" x="4220"/>
        <item m="1" x="1543"/>
        <item m="1" x="1174"/>
        <item x="474"/>
        <item m="1" x="1119"/>
        <item x="55"/>
        <item m="1" x="7688"/>
        <item m="1" x="7795"/>
        <item m="1" x="7913"/>
        <item x="92"/>
        <item m="1" x="7562"/>
        <item m="1" x="6404"/>
        <item m="1" x="2471"/>
        <item m="1" x="2485"/>
        <item m="1" x="1767"/>
        <item m="1" x="1232"/>
        <item x="575"/>
        <item x="465"/>
        <item m="1" x="7535"/>
        <item m="1" x="5482"/>
        <item m="1" x="5684"/>
        <item x="44"/>
        <item m="1" x="4459"/>
        <item m="1" x="4664"/>
        <item m="1" x="4677"/>
        <item m="1" x="3896"/>
        <item m="1" x="3967"/>
        <item m="1" x="3740"/>
        <item m="1" x="4262"/>
        <item m="1" x="3118"/>
        <item m="1" x="3061"/>
        <item m="1" x="2501"/>
        <item m="1" x="6181"/>
        <item m="1" x="5630"/>
        <item m="1" x="5363"/>
        <item m="1" x="5777"/>
        <item x="81"/>
        <item x="1040"/>
        <item m="1" x="4828"/>
        <item m="1" x="4839"/>
        <item m="1" x="3897"/>
        <item m="1" x="7973"/>
        <item x="463"/>
        <item m="1" x="7702"/>
        <item m="1" x="7993"/>
        <item m="1" x="7322"/>
        <item m="1" x="7542"/>
        <item m="1" x="7356"/>
        <item m="1" x="6820"/>
        <item m="1" x="5649"/>
        <item m="1" x="5586"/>
        <item m="1" x="5505"/>
        <item m="1" x="5196"/>
        <item x="472"/>
        <item m="1" x="1542"/>
        <item m="1" x="1114"/>
        <item x="429"/>
        <item m="1" x="7215"/>
        <item m="1" x="7044"/>
        <item x="394"/>
        <item m="1" x="6821"/>
        <item m="1" x="3066"/>
        <item m="1" x="3160"/>
        <item m="1" x="3094"/>
        <item x="482"/>
        <item m="1" x="2637"/>
        <item m="1" x="1743"/>
        <item x="1016"/>
        <item m="1" x="1452"/>
        <item m="1" x="1606"/>
        <item m="1" x="1076"/>
        <item m="1" x="1381"/>
        <item m="1" x="1546"/>
        <item x="566"/>
        <item m="1" x="1121"/>
        <item m="1" x="7866"/>
        <item m="1" x="4249"/>
        <item m="1" x="4626"/>
        <item m="1" x="4477"/>
        <item m="1" x="3367"/>
        <item x="1041"/>
        <item m="1" x="3476"/>
        <item m="1" x="2890"/>
        <item m="1" x="2406"/>
        <item m="1" x="2059"/>
        <item m="1" x="1840"/>
        <item x="859"/>
        <item m="1" x="6006"/>
        <item m="1" x="5169"/>
        <item m="1" x="4721"/>
        <item x="393"/>
        <item m="1" x="4395"/>
        <item m="1" x="4108"/>
        <item m="1" x="3807"/>
        <item m="1" x="3437"/>
        <item m="1" x="3657"/>
        <item m="1" x="3590"/>
        <item m="1" x="3297"/>
        <item m="1" x="6786"/>
        <item m="1" x="6347"/>
        <item x="483"/>
        <item m="1" x="5840"/>
        <item m="1" x="5243"/>
        <item m="1" x="5070"/>
        <item m="1" x="5285"/>
        <item m="1" x="4277"/>
        <item m="1" x="1274"/>
        <item m="1" x="1445"/>
        <item m="1" x="7789"/>
        <item m="1" x="7610"/>
        <item x="405"/>
        <item m="1" x="7227"/>
        <item m="1" x="6311"/>
        <item m="1" x="6355"/>
        <item m="1" x="2182"/>
        <item m="1" x="2325"/>
        <item m="1" x="1136"/>
        <item m="1" x="4726"/>
        <item x="413"/>
        <item x="420"/>
        <item m="1" x="6894"/>
        <item m="1" x="6901"/>
        <item m="1" x="6053"/>
        <item m="1" x="6430"/>
        <item m="1" x="5508"/>
        <item m="1" x="4921"/>
        <item m="1" x="5823"/>
        <item m="1" x="4380"/>
        <item m="1" x="3355"/>
        <item m="1" x="7942"/>
        <item m="1" x="7359"/>
        <item m="1" x="7695"/>
        <item m="1" x="7408"/>
        <item m="1" x="6958"/>
        <item x="600"/>
        <item m="1" x="6090"/>
        <item m="1" x="5721"/>
        <item m="1" x="5434"/>
        <item m="1" x="5050"/>
        <item m="1" x="2291"/>
        <item m="1" x="1719"/>
        <item m="1" x="2200"/>
        <item m="1" x="1367"/>
        <item m="1" x="7298"/>
        <item x="440"/>
        <item m="1" x="6884"/>
        <item m="1" x="2732"/>
        <item m="1" x="2991"/>
        <item m="1" x="2421"/>
        <item x="485"/>
        <item m="1" x="2849"/>
        <item x="587"/>
        <item m="1" x="1430"/>
        <item m="1" x="1443"/>
        <item x="448"/>
        <item m="1" x="7737"/>
        <item m="1" x="7931"/>
        <item m="1" x="4802"/>
        <item m="1" x="3901"/>
        <item m="1" x="3988"/>
        <item x="569"/>
        <item m="1" x="3923"/>
        <item m="1" x="3253"/>
        <item m="1" x="3409"/>
        <item m="1" x="2810"/>
        <item m="1" x="2280"/>
        <item m="1" x="2097"/>
        <item m="1" x="2546"/>
        <item m="1" x="5580"/>
        <item m="1" x="5592"/>
        <item m="1" x="5598"/>
        <item x="595"/>
        <item m="1" x="4927"/>
        <item m="1" x="4586"/>
        <item m="1" x="4342"/>
        <item m="1" x="3848"/>
        <item x="491"/>
        <item m="1" x="3357"/>
        <item m="1" x="7633"/>
        <item m="1" x="7670"/>
        <item m="1" x="7860"/>
        <item m="1" x="6367"/>
        <item x="63"/>
        <item x="476"/>
        <item m="1" x="6120"/>
        <item m="1" x="5291"/>
        <item m="1" x="5310"/>
        <item m="1" x="4923"/>
        <item m="1" x="4215"/>
        <item m="1" x="1820"/>
        <item m="1" x="1568"/>
        <item m="1" x="1201"/>
        <item m="1" x="7796"/>
        <item m="1" x="6918"/>
        <item m="1" x="7175"/>
        <item x="466"/>
        <item m="1" x="5761"/>
        <item x="945"/>
        <item m="1" x="2086"/>
        <item x="554"/>
        <item x="548"/>
        <item m="1" x="1147"/>
        <item m="1" x="7645"/>
        <item m="1" x="5283"/>
        <item m="1" x="4897"/>
        <item m="1" x="4648"/>
        <item m="1" x="3886"/>
        <item m="1" x="4606"/>
        <item m="1" x="3902"/>
        <item x="400"/>
        <item m="1" x="3018"/>
        <item m="1" x="3123"/>
        <item m="1" x="2073"/>
        <item m="1" x="2600"/>
        <item x="437"/>
        <item m="1" x="6293"/>
        <item m="1" x="6303"/>
        <item m="1" x="6588"/>
        <item m="1" x="6610"/>
        <item m="1" x="5459"/>
        <item m="1" x="5556"/>
        <item m="1" x="5658"/>
        <item m="1" x="6041"/>
        <item m="1" x="4969"/>
        <item m="1" x="5064"/>
        <item m="1" x="3911"/>
        <item m="1" x="1137"/>
        <item x="94"/>
        <item m="1" x="7231"/>
        <item m="1" x="6902"/>
        <item m="1" x="7259"/>
        <item x="52"/>
        <item m="1" x="6402"/>
        <item m="1" x="5185"/>
        <item m="1" x="2425"/>
        <item m="1" x="1760"/>
        <item m="1" x="1846"/>
        <item m="1" x="1530"/>
        <item m="1" x="2167"/>
        <item x="389"/>
        <item m="1" x="1456"/>
        <item m="1" x="1305"/>
        <item m="1" x="3586"/>
        <item m="1" x="3147"/>
        <item x="545"/>
        <item m="1" x="2857"/>
        <item x="419"/>
        <item m="1" x="3469"/>
        <item x="480"/>
        <item m="1" x="2564"/>
        <item m="1" x="2301"/>
        <item m="1" x="1525"/>
        <item x="54"/>
        <item m="1" x="1270"/>
        <item m="1" x="5170"/>
        <item m="1" x="4538"/>
        <item m="1" x="4833"/>
        <item m="1" x="3777"/>
        <item m="1" x="3798"/>
        <item x="546"/>
        <item m="1" x="3158"/>
        <item m="1" x="3017"/>
        <item m="1" x="2118"/>
        <item m="1" x="2221"/>
        <item m="1" x="2235"/>
        <item x="47"/>
        <item x="537"/>
        <item m="1" x="6091"/>
        <item m="1" x="6202"/>
        <item m="1" x="5832"/>
        <item x="391"/>
        <item x="426"/>
        <item m="1" x="4577"/>
        <item m="1" x="4201"/>
        <item m="1" x="3641"/>
        <item m="1" x="3728"/>
        <item m="1" x="3800"/>
        <item x="499"/>
        <item x="122"/>
        <item x="121"/>
        <item m="1" x="3461"/>
        <item m="1" x="7516"/>
        <item m="1" x="7323"/>
        <item x="70"/>
        <item m="1" x="5657"/>
        <item m="1" x="4164"/>
        <item m="1" x="1591"/>
        <item m="1" x="1777"/>
        <item m="1" x="1092"/>
        <item m="1" x="7404"/>
        <item m="1" x="7904"/>
        <item m="1" x="6869"/>
        <item m="1" x="6992"/>
        <item m="1" x="6830"/>
        <item m="1" x="6262"/>
        <item m="1" x="5978"/>
        <item x="475"/>
        <item m="1" x="3231"/>
        <item m="1" x="2388"/>
        <item m="1" x="2475"/>
        <item m="1" x="1958"/>
        <item m="1" x="2224"/>
        <item m="1" x="7697"/>
        <item m="1" x="5531"/>
        <item m="1" x="5269"/>
        <item x="406"/>
        <item m="1" x="3772"/>
        <item m="1" x="3279"/>
        <item m="1" x="3226"/>
        <item m="1" x="3393"/>
        <item m="1" x="5886"/>
        <item m="1" x="5885"/>
        <item m="1" x="5537"/>
        <item x="487"/>
        <item m="1" x="4868"/>
        <item m="1" x="4345"/>
        <item m="1" x="4638"/>
        <item m="1" x="3704"/>
        <item m="1" x="7965"/>
        <item m="1" x="6937"/>
        <item m="1" x="7788"/>
        <item m="1" x="7807"/>
        <item m="1" x="6334"/>
        <item m="1" x="5986"/>
        <item m="1" x="5817"/>
        <item m="1" x="4954"/>
        <item m="1" x="1721"/>
        <item m="1" x="1736"/>
        <item m="1" x="1655"/>
        <item m="1" x="1539"/>
        <item m="1" x="1312"/>
        <item m="1" x="7932"/>
        <item m="1" x="7413"/>
        <item m="1" x="6891"/>
        <item m="1" x="3260"/>
        <item x="493"/>
        <item x="424"/>
        <item m="1" x="2449"/>
        <item m="1" x="2773"/>
        <item m="1" x="2286"/>
        <item m="1" x="2102"/>
        <item x="89"/>
        <item x="69"/>
        <item m="1" x="7933"/>
        <item m="1" x="4383"/>
        <item m="1" x="4485"/>
        <item m="1" x="4396"/>
        <item m="1" x="4864"/>
        <item m="1" x="4511"/>
        <item x="495"/>
        <item m="1" x="3606"/>
        <item m="1" x="3609"/>
        <item m="1" x="3441"/>
        <item m="1" x="2363"/>
        <item m="1" x="2863"/>
        <item m="1" x="2695"/>
        <item x="588"/>
        <item m="1" x="2626"/>
        <item m="1" x="1637"/>
        <item m="1" x="1888"/>
        <item x="508"/>
        <item m="1" x="6152"/>
        <item x="414"/>
        <item m="1" x="5498"/>
        <item m="1" x="5407"/>
        <item m="1" x="4910"/>
        <item m="1" x="4450"/>
        <item m="1" x="4094"/>
        <item m="1" x="3951"/>
        <item m="1" x="3490"/>
        <item m="1" x="3036"/>
        <item m="1" x="7546"/>
        <item m="1" x="7651"/>
        <item m="1" x="7007"/>
        <item m="1" x="6953"/>
        <item m="1" x="6684"/>
        <item m="1" x="6699"/>
        <item m="1" x="5842"/>
        <item m="1" x="6529"/>
        <item m="1" x="5784"/>
        <item m="1" x="5308"/>
        <item m="1" x="4508"/>
        <item m="1" x="4522"/>
        <item m="1" x="1727"/>
        <item m="1" x="1728"/>
        <item m="1" x="7463"/>
        <item m="1" x="6038"/>
        <item m="1" x="6526"/>
        <item m="1" x="2802"/>
        <item m="1" x="2730"/>
        <item m="1" x="2374"/>
        <item m="1" x="2275"/>
        <item m="1" x="1869"/>
        <item m="1" x="1079"/>
        <item m="1" x="1827"/>
        <item m="1" x="7235"/>
        <item m="1" x="7924"/>
        <item m="1" x="7733"/>
        <item m="1" x="5093"/>
        <item m="1" x="5299"/>
        <item m="1" x="4767"/>
        <item m="1" x="3826"/>
        <item m="1" x="3352"/>
        <item m="1" x="3131"/>
        <item m="1" x="2522"/>
        <item m="1" x="7363"/>
        <item m="1" x="6952"/>
        <item m="1" x="6207"/>
        <item m="1" x="5917"/>
        <item m="1" x="4908"/>
        <item m="1" x="4751"/>
        <item m="1" x="5129"/>
        <item m="1" x="4786"/>
        <item m="1" x="4705"/>
        <item m="1" x="4440"/>
        <item m="1" x="7801"/>
        <item m="1" x="7361"/>
        <item m="1" x="6767"/>
        <item m="1" x="6002"/>
        <item m="1" x="6013"/>
        <item x="415"/>
        <item m="1" x="1791"/>
        <item m="1" x="1306"/>
        <item m="1" x="1708"/>
        <item m="1" x="1109"/>
        <item m="1" x="7996"/>
        <item m="1" x="7009"/>
        <item m="1" x="6543"/>
        <item x="602"/>
        <item x="490"/>
        <item m="1" x="3537"/>
        <item m="1" x="3465"/>
        <item m="1" x="3175"/>
        <item m="1" x="3557"/>
        <item m="1" x="2888"/>
        <item m="1" x="2431"/>
        <item m="1" x="2448"/>
        <item m="1" x="1672"/>
        <item m="1" x="1848"/>
        <item m="1" x="1431"/>
        <item x="66"/>
        <item m="1" x="4286"/>
        <item m="1" x="4178"/>
        <item m="1" x="3946"/>
        <item x="444"/>
        <item m="1" x="3644"/>
        <item m="1" x="2961"/>
        <item m="1" x="2570"/>
        <item m="1" x="3046"/>
        <item m="1" x="2149"/>
        <item m="1" x="2270"/>
        <item m="1" x="6282"/>
        <item m="1" x="6497"/>
        <item m="1" x="5320"/>
        <item m="1" x="5137"/>
        <item x="516"/>
        <item m="1" x="4564"/>
        <item m="1" x="4307"/>
        <item m="1" x="4572"/>
        <item m="1" x="3958"/>
        <item m="1" x="3445"/>
        <item m="1" x="3908"/>
        <item m="1" x="3519"/>
        <item m="1" x="3551"/>
        <item m="1" x="7598"/>
        <item m="1" x="7421"/>
        <item m="1" x="6790"/>
        <item m="1" x="6799"/>
        <item x="571"/>
        <item x="453"/>
        <item x="407"/>
        <item m="1" x="5315"/>
        <item m="1" x="5836"/>
        <item m="1" x="5456"/>
        <item m="1" x="5670"/>
        <item m="1" x="1988"/>
        <item m="1" x="1428"/>
        <item m="1" x="1595"/>
        <item m="1" x="1294"/>
        <item m="1" x="1080"/>
        <item m="1" x="1118"/>
        <item x="143"/>
        <item m="1" x="7143"/>
        <item m="1" x="6709"/>
        <item m="1" x="7156"/>
        <item m="1" x="6534"/>
        <item m="1" x="6257"/>
        <item m="1" x="2750"/>
        <item m="1" x="2281"/>
        <item x="396"/>
        <item m="1" x="2405"/>
        <item m="1" x="1839"/>
        <item m="1" x="2139"/>
        <item x="62"/>
        <item m="1" x="1077"/>
        <item m="1" x="7510"/>
        <item m="1" x="7613"/>
        <item x="65"/>
        <item m="1" x="5045"/>
        <item m="1" x="4428"/>
        <item m="1" x="4880"/>
        <item m="1" x="4616"/>
        <item x="157"/>
        <item m="1" x="4243"/>
        <item x="387"/>
        <item m="1" x="3790"/>
        <item m="1" x="3124"/>
        <item m="1" x="3176"/>
        <item m="1" x="2608"/>
        <item m="1" x="2460"/>
        <item x="496"/>
        <item m="1" x="1882"/>
        <item x="479"/>
        <item m="1" x="1887"/>
        <item m="1" x="2407"/>
        <item m="1" x="6592"/>
        <item m="1" x="6885"/>
        <item m="1" x="5763"/>
        <item m="1" x="6618"/>
        <item m="1" x="6632"/>
        <item x="392"/>
        <item m="1" x="5024"/>
        <item m="1" x="4629"/>
        <item m="1" x="3767"/>
        <item m="1" x="4092"/>
        <item m="1" x="3775"/>
        <item x="73"/>
        <item x="141"/>
        <item m="1" x="7370"/>
        <item m="1" x="7098"/>
        <item m="1" x="7491"/>
        <item m="1" x="6307"/>
        <item m="1" x="6616"/>
        <item m="1" x="4770"/>
        <item x="460"/>
        <item x="46"/>
        <item m="1" x="7820"/>
        <item x="41"/>
        <item m="1" x="7743"/>
        <item m="1" x="7851"/>
        <item m="1" x="6994"/>
        <item m="1" x="7176"/>
        <item m="1" x="7487"/>
        <item m="1" x="7011"/>
        <item m="1" x="5925"/>
        <item m="1" x="2809"/>
        <item m="1" x="2733"/>
        <item m="1" x="2837"/>
        <item m="1" x="2432"/>
        <item m="1" x="2465"/>
        <item m="1" x="1931"/>
        <item m="1" x="2179"/>
        <item m="1" x="1954"/>
        <item m="1" x="1219"/>
        <item m="1" x="7899"/>
        <item m="1" x="7994"/>
        <item m="1" x="4403"/>
        <item m="1" x="3920"/>
        <item m="1" x="3471"/>
        <item x="51"/>
        <item x="558"/>
        <item m="1" x="1804"/>
        <item m="1" x="5843"/>
        <item m="1" x="6318"/>
        <item m="1" x="5861"/>
        <item m="1" x="5404"/>
        <item x="492"/>
        <item m="1" x="4932"/>
        <item m="1" x="4112"/>
        <item m="1" x="3248"/>
        <item m="1" x="3485"/>
        <item m="1" x="3098"/>
        <item m="1" x="3630"/>
        <item m="1" x="2969"/>
        <item x="150"/>
        <item m="1" x="7431"/>
        <item m="1" x="6451"/>
        <item m="1" x="6464"/>
        <item m="1" x="6676"/>
        <item m="1" x="6144"/>
        <item m="1" x="5084"/>
        <item x="50"/>
        <item m="1" x="4824"/>
        <item x="505"/>
        <item m="1" x="1140"/>
        <item m="1" x="7922"/>
        <item m="1" x="6922"/>
        <item m="1" x="6548"/>
        <item m="1" x="6660"/>
        <item m="1" x="6214"/>
        <item m="1" x="6221"/>
        <item m="1" x="6227"/>
        <item m="1" x="2305"/>
        <item m="1" x="2071"/>
        <item m="1" x="1914"/>
        <item m="1" x="1375"/>
        <item m="1" x="1560"/>
        <item m="1" x="7554"/>
        <item m="1" x="7747"/>
        <item x="470"/>
        <item m="1" x="4578"/>
        <item x="402"/>
        <item m="1" x="4237"/>
        <item m="1" x="3976"/>
        <item m="1" x="3761"/>
        <item m="1" x="3237"/>
        <item m="1" x="2787"/>
        <item m="1" x="3186"/>
        <item m="1" x="3109"/>
        <item m="1" x="2673"/>
        <item m="1" x="2434"/>
        <item m="1" x="5805"/>
        <item m="1" x="5527"/>
        <item x="134"/>
        <item m="1" x="5736"/>
        <item m="1" x="5661"/>
        <item m="1" x="5068"/>
        <item m="1" x="4651"/>
        <item x="486"/>
        <item x="132"/>
        <item m="1" x="3453"/>
        <item m="1" x="3524"/>
        <item m="1" x="7867"/>
        <item m="1" x="6817"/>
        <item x="481"/>
        <item m="1" x="6760"/>
        <item m="1" x="4803"/>
        <item m="1" x="5175"/>
        <item m="1" x="4903"/>
        <item m="1" x="7952"/>
        <item m="1" x="7704"/>
        <item m="1" x="7158"/>
        <item m="1" x="5983"/>
        <item m="1" x="6379"/>
        <item m="1" x="1834"/>
        <item x="473"/>
        <item m="1" x="2142"/>
        <item m="1" x="2357"/>
        <item m="1" x="1332"/>
        <item x="464"/>
        <item x="596"/>
        <item m="1" x="2536"/>
        <item m="1" x="2795"/>
        <item m="1" x="2293"/>
        <item m="1" x="2638"/>
        <item m="1" x="2651"/>
        <item m="1" x="2736"/>
        <item m="1" x="2326"/>
        <item m="1" x="2415"/>
        <item m="1" x="2428"/>
        <item m="1" x="2143"/>
        <item m="1" x="1769"/>
        <item m="1" x="5967"/>
        <item m="1" x="6171"/>
        <item m="1" x="5612"/>
        <item m="1" x="4933"/>
        <item m="1" x="5744"/>
        <item m="1" x="3862"/>
        <item m="1" x="4198"/>
        <item m="1" x="3715"/>
        <item m="1" x="4210"/>
        <item m="1" x="3814"/>
        <item m="1" x="3505"/>
        <item m="1" x="2853"/>
        <item m="1" x="2693"/>
        <item m="1" x="7378"/>
        <item m="1" x="7201"/>
        <item m="1" x="6871"/>
        <item m="1" x="6329"/>
        <item x="87"/>
        <item x="148"/>
        <item m="1" x="6186"/>
        <item m="1" x="5821"/>
        <item x="82"/>
        <item m="1" x="3989"/>
        <item m="1" x="4019"/>
        <item x="75"/>
        <item m="1" x="7178"/>
        <item m="1" x="7671"/>
        <item m="1" x="7674"/>
        <item m="1" x="7294"/>
        <item m="1" x="7500"/>
        <item m="1" x="7315"/>
        <item x="72"/>
        <item m="1" x="5386"/>
        <item m="1" x="2774"/>
        <item m="1" x="1877"/>
        <item m="1" x="1768"/>
        <item m="1" x="7362"/>
        <item m="1" x="7761"/>
        <item m="1" x="7587"/>
        <item m="1" x="4682"/>
        <item m="1" x="4260"/>
        <item m="1" x="4075"/>
        <item m="1" x="4266"/>
        <item m="1" x="4542"/>
        <item m="1" x="3929"/>
        <item m="1" x="3771"/>
        <item m="1" x="3273"/>
        <item m="1" x="2913"/>
        <item m="1" x="2692"/>
        <item m="1" x="2313"/>
        <item m="1" x="6431"/>
        <item m="1" x="6539"/>
        <item m="1" x="5692"/>
        <item m="1" x="6169"/>
        <item m="1" x="4410"/>
        <item m="1" x="4686"/>
        <item m="1" x="5065"/>
        <item m="1" x="4247"/>
        <item m="1" x="3499"/>
        <item m="1" x="6848"/>
        <item m="1" x="6959"/>
        <item m="1" x="7048"/>
        <item m="1" x="6044"/>
        <item m="1" x="6624"/>
        <item m="1" x="5397"/>
        <item m="1" x="1730"/>
        <item x="61"/>
        <item x="450"/>
        <item m="1" x="7277"/>
        <item m="1" x="6580"/>
        <item m="1" x="6217"/>
        <item m="1" x="2843"/>
        <item m="1" x="2607"/>
        <item m="1" x="7988"/>
        <item m="1" x="7557"/>
        <item m="1" x="7751"/>
        <item m="1" x="4846"/>
        <item m="1" x="4781"/>
        <item m="1" x="3600"/>
        <item m="1" x="3191"/>
        <item m="1" x="2900"/>
        <item x="58"/>
        <item m="1" x="2277"/>
        <item m="1" x="2468"/>
        <item m="1" x="5764"/>
        <item m="1" x="5953"/>
        <item m="1" x="5685"/>
        <item x="488"/>
        <item m="1" x="5323"/>
        <item m="1" x="4758"/>
        <item m="1" x="4562"/>
        <item m="1" x="4392"/>
        <item m="1" x="4847"/>
        <item m="1" x="4576"/>
        <item m="1" x="4698"/>
        <item m="1" x="4063"/>
        <item m="1" x="3850"/>
        <item x="452"/>
        <item m="1" x="3271"/>
        <item m="1" x="3126"/>
        <item m="1" x="2823"/>
        <item x="146"/>
        <item m="1" x="7266"/>
        <item m="1" x="7186"/>
        <item m="1" x="7094"/>
        <item m="1" x="6680"/>
        <item m="1" x="6582"/>
        <item m="1" x="6009"/>
        <item m="1" x="5554"/>
        <item x="78"/>
        <item m="1" x="4292"/>
        <item m="1" x="4313"/>
        <item m="1" x="4318"/>
        <item m="1" x="1212"/>
        <item x="113"/>
        <item m="1" x="7709"/>
        <item x="555"/>
        <item x="449"/>
        <item m="1" x="7560"/>
        <item x="48"/>
        <item x="599"/>
        <item x="172"/>
        <item m="1" x="6197"/>
        <item m="1" x="6035"/>
        <item m="1" x="6320"/>
        <item m="1" x="2824"/>
        <item m="1" x="2493"/>
        <item m="1" x="2496"/>
        <item m="1" x="1992"/>
        <item m="1" x="2517"/>
        <item m="1" x="7537"/>
        <item m="1" x="7726"/>
        <item m="1" x="7825"/>
        <item x="179"/>
        <item m="1" x="5377"/>
        <item m="1" x="4885"/>
        <item m="1" x="4465"/>
        <item m="1" x="4661"/>
        <item m="1" x="4837"/>
        <item m="1" x="4928"/>
        <item m="1" x="4309"/>
        <item m="1" x="4506"/>
        <item m="1" x="4520"/>
        <item m="1" x="4329"/>
        <item m="1" x="3552"/>
        <item x="59"/>
        <item m="1" x="2948"/>
        <item m="1" x="2329"/>
        <item x="123"/>
        <item m="1" x="6665"/>
        <item m="1" x="6777"/>
        <item m="1" x="6118"/>
        <item m="1" x="5566"/>
        <item m="1" x="4815"/>
        <item x="922"/>
        <item m="1" x="3810"/>
        <item m="1" x="7794"/>
        <item m="1" x="6807"/>
        <item m="1" x="6812"/>
        <item m="1" x="6479"/>
        <item x="79"/>
        <item m="1" x="1922"/>
        <item m="1" x="1326"/>
        <item m="1" x="7859"/>
        <item m="1" x="1123"/>
        <item m="1" x="7877"/>
        <item m="1" x="6284"/>
        <item m="1" x="3257"/>
        <item m="1" x="2382"/>
        <item m="1" x="2891"/>
        <item m="1" x="2065"/>
        <item m="1" x="1778"/>
        <item m="1" x="1167"/>
        <item m="1" x="1255"/>
        <item m="1" x="1130"/>
        <item m="1" x="3625"/>
        <item m="1" x="3731"/>
        <item m="1" x="3458"/>
        <item m="1" x="3533"/>
        <item m="1" x="5431"/>
        <item m="1" x="5435"/>
        <item m="1" x="5760"/>
        <item m="1" x="5089"/>
        <item m="1" x="4654"/>
        <item m="1" x="4087"/>
        <item m="1" x="4011"/>
        <item x="462"/>
        <item m="1" x="4024"/>
        <item m="1" x="3649"/>
        <item m="1" x="3377"/>
        <item m="1" x="3302"/>
        <item m="1" x="3005"/>
        <item m="1" x="3474"/>
        <item m="1" x="7136"/>
        <item m="1" x="7337"/>
        <item m="1" x="5892"/>
        <item m="1" x="5719"/>
        <item m="1" x="1347"/>
        <item m="1" x="1535"/>
        <item m="1" x="1462"/>
        <item x="137"/>
        <item m="1" x="7658"/>
        <item m="1" x="7040"/>
        <item m="1" x="6971"/>
        <item m="1" x="6511"/>
        <item m="1" x="6337"/>
        <item m="1" x="6145"/>
        <item m="1" x="6535"/>
        <item m="1" x="5975"/>
        <item m="1" x="5623"/>
        <item m="1" x="5818"/>
        <item m="1" x="6199"/>
        <item m="1" x="2998"/>
        <item m="1" x="3156"/>
        <item m="1" x="2689"/>
        <item m="1" x="2871"/>
        <item m="1" x="2095"/>
        <item m="1" x="2390"/>
        <item m="1" x="2192"/>
        <item m="1" x="1890"/>
        <item m="1" x="2055"/>
        <item m="1" x="1972"/>
        <item m="1" x="1664"/>
        <item m="1" x="1532"/>
        <item m="1" x="7926"/>
        <item x="57"/>
        <item m="1" x="5028"/>
        <item m="1" x="4703"/>
        <item x="105"/>
        <item m="1" x="4902"/>
        <item m="1" x="4196"/>
        <item m="1" x="3642"/>
        <item x="597"/>
        <item m="1" x="2617"/>
        <item m="1" x="2941"/>
        <item m="1" x="2040"/>
        <item x="90"/>
        <item m="1" x="6343"/>
        <item m="1" x="6068"/>
        <item m="1" x="5398"/>
        <item m="1" x="5107"/>
        <item m="1" x="5632"/>
        <item m="1" x="4805"/>
        <item m="1" x="3943"/>
        <item m="1" x="3950"/>
        <item m="1" x="3730"/>
        <item x="515"/>
        <item x="467"/>
        <item m="1" x="7821"/>
        <item m="1" x="7575"/>
        <item m="1" x="7091"/>
        <item m="1" x="7591"/>
        <item m="1" x="7104"/>
        <item x="858"/>
        <item m="1" x="7405"/>
        <item m="1" x="6728"/>
        <item m="1" x="6912"/>
        <item m="1" x="2302"/>
        <item m="1" x="1956"/>
        <item m="1" x="1814"/>
        <item m="1" x="1334"/>
        <item x="131"/>
        <item m="1" x="1446"/>
        <item x="100"/>
        <item m="1" x="7770"/>
        <item m="1" x="7100"/>
        <item m="1" x="7495"/>
        <item m="1" x="7045"/>
        <item m="1" x="2423"/>
        <item x="114"/>
        <item m="1" x="2190"/>
        <item m="1" x="1651"/>
        <item m="1" x="1414"/>
        <item m="1" x="1522"/>
        <item m="1" x="4238"/>
        <item m="1" x="4023"/>
        <item m="1" x="3031"/>
        <item m="1" x="3265"/>
        <item m="1" x="3423"/>
        <item m="1" x="2889"/>
        <item m="1" x="2976"/>
        <item m="1" x="2904"/>
        <item m="1" x="2438"/>
        <item m="1" x="2166"/>
        <item m="1" x="2379"/>
        <item m="1" x="2174"/>
        <item m="1" x="1704"/>
        <item m="1" x="1502"/>
        <item m="1" x="6505"/>
        <item m="1" x="5360"/>
        <item m="1" x="5167"/>
        <item x="129"/>
        <item m="1" x="3962"/>
        <item x="108"/>
        <item m="1" x="4264"/>
        <item m="1" x="4003"/>
        <item m="1" x="3700"/>
        <item m="1" x="3190"/>
        <item m="1" x="2812"/>
        <item m="1" x="3433"/>
        <item m="1" x="3206"/>
        <item m="1" x="6127"/>
        <item x="196"/>
        <item m="1" x="5295"/>
        <item x="442"/>
        <item m="1" x="4785"/>
        <item m="1" x="4328"/>
        <item m="1" x="1629"/>
        <item m="1" x="7705"/>
        <item m="1" x="7648"/>
        <item m="1" x="6552"/>
        <item m="1" x="6473"/>
        <item m="1" x="6847"/>
        <item m="1" x="6667"/>
        <item m="1" x="6945"/>
        <item m="1" x="7110"/>
        <item m="1" x="5900"/>
        <item m="1" x="5857"/>
        <item m="1" x="2793"/>
        <item m="1" x="1295"/>
        <item m="1" x="1234"/>
        <item m="1" x="1794"/>
        <item m="1" x="1468"/>
        <item m="1" x="1390"/>
        <item m="1" x="1403"/>
        <item m="1" x="7927"/>
        <item m="1" x="7354"/>
        <item m="1" x="7571"/>
        <item m="1" x="5693"/>
        <item m="1" x="5387"/>
        <item x="594"/>
        <item x="514"/>
        <item x="598"/>
        <item x="60"/>
        <item m="1" x="4322"/>
        <item m="1" x="4532"/>
        <item m="1" x="3591"/>
        <item m="1" x="3995"/>
        <item m="1" x="2716"/>
        <item m="1" x="2571"/>
        <item m="1" x="3070"/>
        <item m="1" x="6921"/>
        <item m="1" x="6929"/>
        <item m="1" x="5754"/>
        <item m="1" x="5665"/>
        <item m="1" x="5261"/>
        <item m="1" x="5071"/>
        <item m="1" x="5500"/>
        <item m="1" x="5602"/>
        <item m="1" x="5502"/>
        <item m="1" x="5797"/>
        <item m="1" x="4730"/>
        <item m="1" x="5405"/>
        <item m="1" x="5408"/>
        <item m="1" x="4995"/>
        <item m="1" x="5426"/>
        <item m="1" x="4916"/>
        <item m="1" x="4670"/>
        <item m="1" x="4192"/>
        <item m="1" x="4306"/>
        <item m="1" x="4497"/>
        <item m="1" x="4678"/>
        <item m="1" x="4406"/>
        <item m="1" x="4583"/>
        <item m="1" x="3961"/>
        <item m="1" x="4062"/>
        <item m="1" x="3545"/>
        <item m="1" x="4010"/>
        <item m="1" x="7947"/>
        <item m="1" x="7617"/>
        <item m="1" x="7319"/>
        <item m="1" x="7716"/>
        <item m="1" x="7723"/>
        <item m="1" x="7257"/>
        <item m="1" x="6507"/>
        <item x="501"/>
        <item x="609"/>
        <item m="1" x="4907"/>
        <item m="1" x="5101"/>
        <item m="1" x="1990"/>
        <item m="1" x="1622"/>
        <item m="1" x="1547"/>
        <item x="634"/>
        <item m="1" x="1320"/>
        <item m="1" x="1405"/>
        <item x="654"/>
        <item m="1" x="7417"/>
        <item x="507"/>
        <item x="165"/>
        <item m="1" x="7000"/>
        <item m="1" x="6178"/>
        <item m="1" x="6380"/>
        <item m="1" x="3007"/>
        <item m="1" x="2469"/>
        <item m="1" x="2332"/>
        <item m="1" x="1669"/>
        <item m="1" x="1162"/>
        <item m="1" x="4982"/>
        <item m="1" x="4381"/>
        <item m="1" x="4299"/>
        <item m="1" x="4302"/>
        <item m="1" x="3512"/>
        <item m="1" x="3289"/>
        <item m="1" x="3659"/>
        <item m="1" x="3003"/>
        <item m="1" x="3402"/>
        <item m="1" x="2893"/>
        <item m="1" x="2582"/>
        <item m="1" x="1920"/>
        <item m="1" x="6648"/>
        <item m="1" x="5737"/>
        <item x="173"/>
        <item m="1" x="4158"/>
        <item m="1" x="3477"/>
        <item m="1" x="7588"/>
        <item m="1" x="7981"/>
        <item x="556"/>
        <item m="1" x="7799"/>
        <item m="1" x="7138"/>
        <item m="1" x="6972"/>
        <item m="1" x="6710"/>
        <item m="1" x="6984"/>
        <item m="1" x="6426"/>
        <item m="1" x="5877"/>
        <item m="1" x="6163"/>
        <item m="1" x="6743"/>
        <item x="187"/>
        <item m="1" x="5710"/>
        <item m="1" x="6096"/>
        <item m="1" x="5451"/>
        <item m="1" x="5142"/>
        <item m="1" x="4434"/>
        <item x="655"/>
        <item m="1" x="4742"/>
        <item m="1" x="4169"/>
        <item m="1" x="1603"/>
        <item x="103"/>
        <item m="1" x="7418"/>
        <item m="1" x="6978"/>
        <item m="1" x="5800"/>
        <item m="1" x="2762"/>
        <item m="1" x="1570"/>
        <item m="1" x="1577"/>
        <item m="1" x="1512"/>
        <item m="1" x="1843"/>
        <item m="1" x="1917"/>
        <item m="1" x="1221"/>
        <item m="1" x="5750"/>
        <item x="49"/>
        <item m="1" x="4978"/>
        <item m="1" x="4156"/>
        <item m="1" x="4372"/>
        <item m="1" x="3933"/>
        <item m="1" x="3857"/>
        <item m="1" x="3621"/>
        <item m="1" x="3268"/>
        <item m="1" x="3135"/>
        <item x="199"/>
        <item m="1" x="3298"/>
        <item m="1" x="2920"/>
        <item m="1" x="3080"/>
        <item m="1" x="3166"/>
        <item m="1" x="6236"/>
        <item m="1" x="6423"/>
        <item m="1" x="6432"/>
        <item m="1" x="6250"/>
        <item m="1" x="5317"/>
        <item m="1" x="5642"/>
        <item m="1" x="5542"/>
        <item m="1" x="5337"/>
        <item x="229"/>
        <item m="1" x="4252"/>
        <item m="1" x="4633"/>
        <item m="1" x="4030"/>
        <item m="1" x="1078"/>
        <item m="1" x="7857"/>
        <item m="1" x="7669"/>
        <item m="1" x="7974"/>
        <item m="1" x="7514"/>
        <item x="85"/>
        <item m="1" x="6248"/>
        <item m="1" x="6628"/>
        <item m="1" x="6269"/>
        <item m="1" x="5409"/>
        <item m="1" x="5643"/>
        <item m="1" x="1817"/>
        <item m="1" x="1172"/>
        <item m="1" x="7485"/>
        <item m="1" x="7311"/>
        <item m="1" x="7700"/>
        <item m="1" x="6858"/>
        <item m="1" x="6314"/>
        <item x="212"/>
        <item m="1" x="2518"/>
        <item m="1" x="2685"/>
        <item m="1" x="2019"/>
        <item x="138"/>
        <item m="1" x="2549"/>
        <item m="1" x="1724"/>
        <item m="1" x="1646"/>
        <item m="1" x="1731"/>
        <item m="1" x="1963"/>
        <item m="1" x="1213"/>
        <item m="1" x="1426"/>
        <item m="1" x="1442"/>
        <item m="1" x="1607"/>
        <item m="1" x="7744"/>
        <item m="1" x="7843"/>
        <item m="1" x="4046"/>
        <item m="1" x="3834"/>
        <item x="395"/>
        <item m="1" x="3854"/>
        <item m="1" x="3428"/>
        <item m="1" x="3122"/>
        <item m="1" x="2819"/>
        <item m="1" x="2908"/>
        <item m="1" x="2612"/>
        <item x="99"/>
        <item m="1" x="6139"/>
        <item x="455"/>
        <item m="1" x="5628"/>
        <item x="67"/>
        <item m="1" x="5026"/>
        <item m="1" x="4937"/>
        <item m="1" x="4676"/>
        <item x="509"/>
        <item m="1" x="3970"/>
        <item m="1" x="3468"/>
        <item m="1" x="3851"/>
        <item m="1" x="3620"/>
        <item x="164"/>
        <item x="102"/>
        <item m="1" x="6999"/>
        <item x="74"/>
        <item m="1" x="6557"/>
        <item m="1" x="6689"/>
        <item m="1" x="6785"/>
        <item m="1" x="6057"/>
        <item m="1" x="5599"/>
        <item m="1" x="5203"/>
        <item m="1" x="4492"/>
        <item x="107"/>
        <item m="1" x="4126"/>
        <item x="619"/>
        <item m="1" x="6949"/>
        <item m="1" x="6527"/>
        <item m="1" x="6338"/>
        <item m="1" x="2563"/>
        <item m="1" x="2740"/>
        <item m="1" x="2234"/>
        <item m="1" x="1932"/>
        <item m="1" x="1310"/>
        <item m="1" x="1202"/>
        <item m="1" x="7876"/>
        <item m="1" x="7976"/>
        <item m="1" x="7978"/>
        <item m="1" x="5388"/>
        <item m="1" x="5413"/>
        <item m="1" x="5113"/>
        <item m="1" x="4579"/>
        <item m="1" x="4679"/>
        <item m="1" x="4315"/>
        <item m="1" x="4589"/>
        <item m="1" x="2731"/>
        <item m="1" x="3128"/>
        <item m="1" x="2840"/>
        <item m="1" x="2586"/>
        <item m="1" x="2758"/>
        <item x="447"/>
        <item m="1" x="5270"/>
        <item m="1" x="5176"/>
        <item x="130"/>
        <item m="1" x="5497"/>
        <item m="1" x="4509"/>
        <item x="552"/>
        <item m="1" x="3669"/>
        <item m="1" x="3548"/>
        <item x="98"/>
        <item m="1" x="7631"/>
        <item m="1" x="7565"/>
        <item x="97"/>
        <item m="1" x="6491"/>
        <item m="1" x="6577"/>
        <item m="1" x="6128"/>
        <item m="1" x="6040"/>
        <item m="1" x="6321"/>
        <item m="1" x="1863"/>
        <item x="502"/>
        <item m="1" x="7735"/>
        <item m="1" x="7838"/>
        <item m="1" x="6646"/>
        <item m="1" x="2776"/>
        <item m="1" x="3174"/>
        <item x="153"/>
        <item m="1" x="2309"/>
        <item m="1" x="2217"/>
        <item m="1" x="2422"/>
        <item m="1" x="2429"/>
        <item x="397"/>
        <item m="1" x="1623"/>
        <item m="1" x="1208"/>
        <item m="1" x="1211"/>
        <item m="1" x="3883"/>
        <item m="1" x="3804"/>
        <item m="1" x="3312"/>
        <item m="1" x="3179"/>
        <item m="1" x="2901"/>
        <item m="1" x="2430"/>
        <item m="1" x="1903"/>
        <item m="1" x="2503"/>
        <item m="1" x="5173"/>
        <item m="1" x="4451"/>
        <item m="1" x="5187"/>
        <item m="1" x="5193"/>
        <item m="1" x="4080"/>
        <item m="1" x="4541"/>
        <item m="1" x="4361"/>
        <item m="1" x="4303"/>
        <item x="1042"/>
        <item m="1" x="3650"/>
        <item m="1" x="3076"/>
        <item m="1" x="7078"/>
        <item m="1" x="6448"/>
        <item x="158"/>
        <item m="1" x="5559"/>
        <item m="1" x="5250"/>
        <item x="209"/>
        <item m="1" x="5086"/>
        <item m="1" x="4275"/>
        <item m="1" x="7608"/>
        <item m="1" x="7615"/>
        <item m="1" x="6146"/>
        <item m="1" x="6266"/>
        <item m="1" x="2551"/>
        <item m="1" x="2214"/>
        <item m="1" x="1160"/>
        <item m="1" x="1091"/>
        <item x="603"/>
        <item m="1" x="7686"/>
        <item x="127"/>
        <item x="503"/>
        <item m="1" x="4285"/>
        <item m="1" x="4660"/>
        <item m="1" x="4031"/>
        <item m="1" x="3737"/>
        <item m="1" x="3653"/>
        <item m="1" x="2858"/>
        <item m="1" x="3177"/>
        <item m="1" x="3013"/>
        <item m="1" x="3187"/>
        <item m="1" x="2554"/>
        <item m="1" x="2636"/>
        <item x="1021"/>
        <item m="1" x="7225"/>
        <item m="1" x="6637"/>
        <item m="1" x="6436"/>
        <item m="1" x="5699"/>
        <item m="1" x="5811"/>
        <item x="118"/>
        <item x="76"/>
        <item x="435"/>
        <item m="1" x="4348"/>
        <item m="1" x="4634"/>
        <item m="1" x="4088"/>
        <item m="1" x="7234"/>
        <item m="1" x="6223"/>
        <item m="1" x="6619"/>
        <item m="1" x="6913"/>
        <item m="1" x="6353"/>
        <item m="1" x="5410"/>
        <item m="1" x="5123"/>
        <item m="1" x="1893"/>
        <item m="1" x="1150"/>
        <item m="1" x="3564"/>
        <item m="1" x="2672"/>
        <item m="1" x="2996"/>
        <item x="136"/>
        <item m="1" x="1874"/>
        <item m="1" x="1737"/>
        <item m="1" x="1422"/>
        <item m="1" x="1218"/>
        <item x="946"/>
        <item x="151"/>
        <item m="1" x="4059"/>
        <item x="231"/>
        <item m="1" x="3695"/>
        <item m="1" x="3785"/>
        <item m="1" x="3015"/>
        <item m="1" x="2041"/>
        <item m="1" x="6345"/>
        <item m="1" x="5493"/>
        <item m="1" x="5605"/>
        <item m="1" x="4997"/>
        <item m="1" x="4528"/>
        <item m="1" x="4070"/>
        <item m="1" x="3245"/>
        <item m="1" x="3255"/>
        <item m="1" x="7448"/>
        <item m="1" x="7555"/>
        <item m="1" x="6558"/>
        <item m="1" x="6323"/>
        <item m="1" x="5765"/>
        <item m="1" x="5306"/>
        <item m="1" x="4503"/>
        <item m="1" x="4514"/>
        <item m="1" x="4959"/>
        <item m="1" x="7248"/>
        <item m="1" x="7166"/>
        <item x="226"/>
        <item m="1" x="2887"/>
        <item m="1" x="1718"/>
        <item m="1" x="1226"/>
        <item m="1" x="7334"/>
        <item m="1" x="4601"/>
        <item x="120"/>
        <item x="68"/>
        <item m="1" x="4148"/>
        <item m="1" x="4086"/>
        <item m="1" x="3249"/>
        <item m="1" x="3494"/>
        <item m="1" x="3144"/>
        <item m="1" x="2859"/>
        <item m="1" x="6998"/>
        <item m="1" x="6768"/>
        <item m="1" x="7032"/>
        <item m="1" x="5915"/>
        <item m="1" x="6219"/>
        <item x="170"/>
        <item m="1" x="5491"/>
        <item m="1" x="5281"/>
        <item m="1" x="4130"/>
        <item m="1" x="3765"/>
        <item m="1" x="1269"/>
        <item m="1" x="7652"/>
        <item m="1" x="7290"/>
        <item m="1" x="7484"/>
        <item x="500"/>
        <item x="498"/>
        <item m="1" x="6047"/>
        <item m="1" x="5782"/>
        <item m="1" x="2340"/>
        <item x="95"/>
        <item x="160"/>
        <item m="1" x="1115"/>
        <item m="1" x="7975"/>
        <item m="1" x="7907"/>
        <item m="1" x="7244"/>
        <item m="1" x="3752"/>
        <item m="1" x="3679"/>
        <item m="1" x="3310"/>
        <item m="1" x="3540"/>
        <item x="504"/>
        <item m="1" x="2932"/>
        <item m="1" x="2954"/>
        <item m="1" x="2555"/>
        <item m="1" x="2504"/>
        <item m="1" x="3792"/>
        <item m="1" x="3581"/>
        <item m="1" x="3213"/>
        <item m="1" x="3526"/>
        <item m="1" x="3531"/>
        <item m="1" x="2938"/>
        <item m="1" x="3478"/>
        <item m="1" x="3252"/>
        <item m="1" x="3339"/>
        <item x="520"/>
        <item m="1" x="2480"/>
        <item m="1" x="2351"/>
        <item m="1" x="2010"/>
        <item m="1" x="6356"/>
        <item m="1" x="6369"/>
        <item m="1" x="4133"/>
        <item m="1" x="3654"/>
        <item m="1" x="3514"/>
        <item m="1" x="3475"/>
        <item m="1" x="7473"/>
        <item x="110"/>
        <item x="197"/>
        <item m="1" x="6876"/>
        <item m="1" x="7239"/>
        <item m="1" x="6939"/>
        <item m="1" x="6102"/>
        <item m="1" x="6209"/>
        <item m="1" x="5536"/>
        <item m="1" x="5069"/>
        <item x="633"/>
        <item x="106"/>
        <item m="1" x="7246"/>
        <item x="518"/>
        <item m="1" x="3228"/>
        <item m="1" x="2928"/>
        <item m="1" x="3239"/>
        <item x="195"/>
        <item m="1" x="2805"/>
        <item m="1" x="1735"/>
        <item x="646"/>
        <item m="1" x="1996"/>
        <item m="1" x="1439"/>
        <item m="1" x="1594"/>
        <item m="1" x="2082"/>
        <item m="1" x="1086"/>
        <item x="477"/>
        <item m="1" x="1187"/>
        <item x="611"/>
        <item m="1" x="5016"/>
        <item m="1" x="4596"/>
        <item m="1" x="4431"/>
        <item m="1" x="3914"/>
        <item m="1" x="4545"/>
        <item m="1" x="3705"/>
        <item m="1" x="3882"/>
        <item m="1" x="3640"/>
        <item m="1" x="3646"/>
        <item m="1" x="2183"/>
        <item m="1" x="2300"/>
        <item m="1" x="2561"/>
        <item m="1" x="2042"/>
        <item m="1" x="1818"/>
        <item m="1" x="2113"/>
        <item m="1" x="6054"/>
        <item m="1" x="6638"/>
        <item m="1" x="6055"/>
        <item x="53"/>
        <item m="1" x="4694"/>
        <item m="1" x="7840"/>
        <item m="1" x="7366"/>
        <item m="1" x="7476"/>
        <item m="1" x="7382"/>
        <item m="1" x="7202"/>
        <item m="1" x="7203"/>
        <item x="176"/>
        <item m="1" x="6520"/>
        <item m="1" x="5996"/>
        <item m="1" x="5226"/>
        <item x="124"/>
        <item m="1" x="1425"/>
        <item m="1" x="7649"/>
        <item x="171"/>
        <item m="1" x="6655"/>
        <item m="1" x="7309"/>
        <item m="1" x="6125"/>
        <item m="1" x="3145"/>
        <item x="140"/>
        <item m="1" x="1936"/>
        <item x="853"/>
        <item m="1" x="1122"/>
        <item m="1" x="1133"/>
        <item m="1" x="7441"/>
        <item x="456"/>
        <item m="1" x="4227"/>
        <item m="1" x="3518"/>
        <item m="1" x="4150"/>
        <item m="1" x="3389"/>
        <item m="1" x="3171"/>
        <item x="605"/>
        <item m="1" x="3427"/>
        <item m="1" x="3192"/>
        <item m="1" x="2803"/>
        <item m="1" x="2327"/>
        <item m="1" x="4825"/>
        <item m="1" x="4311"/>
        <item m="1" x="4512"/>
        <item x="468"/>
        <item m="1" x="3541"/>
        <item m="1" x="7180"/>
        <item m="1" x="6452"/>
        <item m="1" x="5664"/>
        <item m="1" x="5258"/>
        <item m="1" x="5571"/>
        <item m="1" x="4526"/>
        <item m="1" x="1252"/>
        <item m="1" x="1254"/>
        <item m="1" x="7896"/>
        <item m="1" x="7527"/>
        <item x="56"/>
        <item m="1" x="7223"/>
        <item m="1" x="6182"/>
        <item m="1" x="6225"/>
        <item x="64"/>
        <item m="1" x="2012"/>
        <item m="1" x="1385"/>
        <item x="615"/>
        <item m="1" x="1204"/>
        <item m="1" x="7692"/>
        <item m="1" x="7422"/>
        <item m="1" x="6910"/>
        <item m="1" x="7358"/>
        <item m="1" x="4646"/>
        <item x="112"/>
        <item m="1" x="4123"/>
        <item m="1" x="3522"/>
        <item m="1" x="3307"/>
        <item m="1" x="3083"/>
        <item m="1" x="2720"/>
        <item x="446"/>
        <item m="1" x="3054"/>
        <item m="1" x="2417"/>
        <item x="214"/>
        <item m="1" x="2367"/>
        <item m="1" x="2530"/>
        <item m="1" x="5846"/>
        <item m="1" x="5776"/>
        <item x="519"/>
        <item m="1" x="4193"/>
        <item x="239"/>
        <item x="167"/>
        <item x="512"/>
        <item x="186"/>
        <item m="1" x="7534"/>
        <item m="1" x="7243"/>
        <item m="1" x="6718"/>
        <item m="1" x="6995"/>
        <item x="653"/>
        <item m="1" x="1635"/>
        <item m="1" x="7864"/>
        <item x="510"/>
        <item m="1" x="7708"/>
        <item m="1" x="6927"/>
        <item x="478"/>
        <item m="1" x="1885"/>
        <item m="1" x="2058"/>
        <item m="1" x="2066"/>
        <item m="1" x="1549"/>
        <item x="497"/>
        <item m="1" x="3864"/>
        <item m="1" x="3584"/>
        <item m="1" x="3210"/>
        <item x="184"/>
        <item m="1" x="2299"/>
        <item m="1" x="2191"/>
        <item x="84"/>
        <item m="1" x="1779"/>
        <item m="1" x="5961"/>
        <item m="1" x="5810"/>
        <item m="1" x="5728"/>
        <item m="1" x="4603"/>
        <item m="1" x="4165"/>
        <item m="1" x="3930"/>
        <item m="1" x="4028"/>
        <item m="1" x="7114"/>
        <item m="1" x="6613"/>
        <item m="1" x="6348"/>
        <item x="471"/>
        <item m="1" x="5648"/>
        <item m="1" x="4782"/>
        <item m="1" x="4801"/>
        <item m="1" x="4630"/>
        <item m="1" x="4353"/>
        <item m="1" x="4728"/>
        <item m="1" x="4552"/>
        <item m="1" x="1533"/>
        <item m="1" x="7836"/>
        <item m="1" x="7122"/>
        <item m="1" x="7134"/>
        <item m="1" x="7140"/>
        <item m="1" x="6352"/>
        <item m="1" x="2927"/>
        <item m="1" x="2267"/>
        <item m="1" x="1756"/>
        <item x="628"/>
        <item m="1" x="5013"/>
        <item m="1" x="5532"/>
        <item m="1" x="5227"/>
        <item m="1" x="5231"/>
        <item m="1" x="5032"/>
        <item m="1" x="4949"/>
        <item m="1" x="4346"/>
        <item x="194"/>
        <item m="1" x="3794"/>
        <item x="185"/>
        <item m="1" x="2025"/>
        <item m="1" x="5190"/>
        <item x="443"/>
        <item m="1" x="5552"/>
        <item x="607"/>
        <item m="1" x="4963"/>
        <item m="1" x="4146"/>
        <item m="1" x="3724"/>
        <item m="1" x="3578"/>
        <item x="180"/>
        <item m="1" x="7589"/>
        <item x="210"/>
        <item m="1" x="6437"/>
        <item m="1" x="5789"/>
        <item m="1" x="5970"/>
        <item m="1" x="5241"/>
        <item m="1" x="2107"/>
        <item m="1" x="1578"/>
        <item m="1" x="1976"/>
        <item x="606"/>
        <item x="469"/>
        <item x="237"/>
        <item m="1" x="3488"/>
        <item m="1" x="3266"/>
        <item x="438"/>
        <item m="1" x="3290"/>
        <item m="1" x="2909"/>
        <item m="1" x="2589"/>
        <item m="1" x="2450"/>
        <item x="513"/>
        <item m="1" x="4393"/>
        <item m="1" x="3331"/>
        <item m="1" x="2807"/>
        <item m="1" x="2580"/>
        <item m="1" x="2452"/>
        <item m="1" x="2175"/>
        <item m="1" x="1973"/>
        <item m="1" x="6007"/>
        <item m="1" x="5650"/>
        <item m="1" x="4217"/>
        <item m="1" x="4325"/>
        <item m="1" x="4240"/>
        <item m="1" x="2818"/>
        <item m="1" x="7324"/>
        <item m="1" x="7182"/>
        <item m="1" x="7093"/>
        <item m="1" x="7191"/>
        <item m="1" x="5080"/>
        <item m="1" x="5090"/>
        <item m="1" x="4221"/>
        <item m="1" x="7220"/>
        <item m="1" x="7228"/>
        <item m="1" x="6904"/>
        <item m="1" x="6573"/>
        <item m="1" x="6039"/>
        <item m="1" x="2495"/>
        <item m="1" x="2426"/>
        <item m="1" x="2159"/>
        <item x="126"/>
        <item x="608"/>
        <item m="1" x="7438"/>
        <item m="1" x="7163"/>
        <item m="1" x="7842"/>
        <item m="1" x="4360"/>
        <item m="1" x="5200"/>
        <item m="1" x="3185"/>
        <item m="1" x="3112"/>
        <item m="1" x="6758"/>
        <item m="1" x="6191"/>
        <item x="241"/>
        <item x="188"/>
        <item x="163"/>
        <item m="1" x="4118"/>
        <item m="1" x="4211"/>
        <item m="1" x="4124"/>
        <item m="1" x="4131"/>
        <item m="1" x="4229"/>
        <item m="1" x="3661"/>
        <item m="1" x="3906"/>
        <item m="1" x="3907"/>
        <item x="567"/>
        <item m="1" x="3221"/>
        <item m="1" x="3300"/>
        <item m="1" x="3375"/>
        <item m="1" x="3383"/>
        <item m="1" x="3532"/>
        <item m="1" x="3768"/>
        <item m="1" x="3842"/>
        <item x="906"/>
        <item m="1" x="7767"/>
        <item m="1" x="7782"/>
        <item m="1" x="7970"/>
        <item m="1" x="7689"/>
        <item m="1" x="7402"/>
        <item m="1" x="7837"/>
        <item m="1" x="6551"/>
        <item x="658"/>
        <item m="1" x="1714"/>
        <item x="166"/>
        <item m="1" x="7082"/>
        <item m="1" x="6082"/>
        <item m="1" x="3515"/>
        <item m="1" x="2226"/>
        <item m="1" x="4977"/>
        <item x="441"/>
        <item m="1" x="4204"/>
        <item m="1" x="4314"/>
        <item m="1" x="3801"/>
        <item m="1" x="3890"/>
        <item m="1" x="3291"/>
        <item m="1" x="3086"/>
        <item m="1" x="2825"/>
        <item m="1" x="1979"/>
        <item m="1" x="2144"/>
        <item m="1" x="6358"/>
        <item x="128"/>
        <item x="613"/>
        <item x="511"/>
        <item m="1" x="3294"/>
        <item m="1" x="3463"/>
        <item m="1" x="2933"/>
        <item m="1" x="2779"/>
        <item m="1" x="5785"/>
        <item m="1" x="5222"/>
        <item m="1" x="7687"/>
        <item m="1" x="6935"/>
        <item x="190"/>
        <item x="77"/>
        <item x="675"/>
        <item m="1" x="6386"/>
        <item m="1" x="2108"/>
        <item m="1" x="2307"/>
        <item x="119"/>
        <item m="1" x="7776"/>
        <item x="982"/>
        <item m="1" x="3627"/>
        <item x="612"/>
        <item x="641"/>
        <item x="149"/>
        <item m="1" x="5806"/>
        <item m="1" x="5186"/>
        <item m="1" x="5991"/>
        <item m="1" x="4848"/>
        <item m="1" x="5455"/>
        <item x="111"/>
        <item m="1" x="7447"/>
        <item m="1" x="7680"/>
        <item x="640"/>
        <item m="1" x="5135"/>
        <item m="1" x="5021"/>
        <item m="1" x="3204"/>
        <item m="1" x="3139"/>
        <item x="604"/>
        <item x="614"/>
        <item x="254"/>
        <item m="1" x="5494"/>
        <item m="1" x="4819"/>
        <item x="256"/>
        <item m="1" x="7173"/>
        <item m="1" x="6764"/>
        <item x="133"/>
        <item x="506"/>
        <item x="96"/>
        <item m="1" x="7341"/>
        <item m="1" x="6658"/>
        <item x="80"/>
        <item x="669"/>
        <item x="617"/>
        <item x="648"/>
        <item m="1" x="6283"/>
        <item m="1" x="6664"/>
        <item m="1" x="5705"/>
        <item x="181"/>
        <item x="104"/>
        <item x="768"/>
        <item m="1" x="5697"/>
        <item x="656"/>
        <item m="1" x="4521"/>
        <item x="947"/>
        <item x="269"/>
        <item x="86"/>
        <item x="879"/>
        <item x="109"/>
        <item x="117"/>
        <item x="174"/>
        <item m="1" x="7130"/>
        <item x="200"/>
        <item m="1" x="5969"/>
        <item m="1" x="2273"/>
        <item m="1" x="4695"/>
        <item x="178"/>
        <item m="1" x="5131"/>
        <item x="91"/>
        <item x="273"/>
        <item x="953"/>
        <item x="643"/>
        <item x="517"/>
        <item x="115"/>
        <item m="1" x="5411"/>
        <item x="252"/>
        <item x="921"/>
        <item x="674"/>
        <item m="1" x="3238"/>
        <item x="88"/>
        <item x="182"/>
        <item x="116"/>
        <item x="638"/>
        <item m="1" x="4550"/>
        <item m="1" x="7528"/>
        <item m="1" x="6536"/>
        <item m="1" x="1454"/>
        <item x="268"/>
        <item m="1" x="1084"/>
        <item x="627"/>
        <item x="250"/>
        <item x="621"/>
        <item m="1" x="2230"/>
        <item x="203"/>
        <item x="276"/>
        <item x="635"/>
        <item x="272"/>
        <item x="963"/>
        <item m="1" x="5687"/>
        <item x="205"/>
        <item x="135"/>
        <item x="270"/>
        <item x="623"/>
        <item x="616"/>
        <item x="631"/>
        <item x="676"/>
        <item x="192"/>
        <item x="175"/>
        <item x="193"/>
        <item x="923"/>
        <item x="629"/>
        <item x="244"/>
        <item x="659"/>
        <item m="1" x="3390"/>
        <item x="125"/>
        <item x="618"/>
        <item x="1044"/>
        <item x="258"/>
        <item x="637"/>
        <item x="219"/>
        <item x="204"/>
        <item x="620"/>
        <item x="774"/>
        <item m="1" x="3111"/>
        <item m="1" x="2962"/>
        <item x="201"/>
        <item x="251"/>
        <item x="177"/>
        <item m="1" x="7905"/>
        <item m="1" x="7997"/>
        <item m="1" x="7039"/>
        <item m="1" x="7335"/>
        <item m="1" x="6720"/>
        <item m="1" x="6725"/>
        <item m="1" x="7168"/>
        <item m="1" x="6438"/>
        <item m="1" x="6839"/>
        <item m="1" x="6075"/>
        <item m="1" x="6376"/>
        <item m="1" x="6674"/>
        <item m="1" x="6488"/>
        <item m="1" x="6390"/>
        <item m="1" x="5637"/>
        <item x="652"/>
        <item x="494"/>
        <item x="189"/>
        <item x="211"/>
        <item x="642"/>
        <item x="274"/>
        <item x="651"/>
        <item x="202"/>
        <item x="1023"/>
        <item x="169"/>
        <item x="644"/>
        <item x="154"/>
        <item m="1" x="6061"/>
        <item x="286"/>
        <item x="295"/>
        <item x="248"/>
        <item x="257"/>
        <item m="1" x="2251"/>
        <item x="632"/>
        <item x="198"/>
        <item x="979"/>
        <item x="332"/>
        <item x="222"/>
        <item x="645"/>
        <item x="238"/>
        <item x="260"/>
        <item x="316"/>
        <item x="265"/>
        <item x="966"/>
        <item m="1" x="2499"/>
        <item x="253"/>
        <item x="306"/>
        <item x="245"/>
        <item x="636"/>
        <item x="952"/>
        <item x="622"/>
        <item x="313"/>
        <item x="330"/>
        <item x="678"/>
        <item x="985"/>
        <item x="243"/>
        <item x="647"/>
        <item m="1" x="2112"/>
        <item x="610"/>
        <item m="1" x="5075"/>
        <item x="266"/>
        <item x="955"/>
        <item x="191"/>
        <item x="630"/>
        <item x="783"/>
        <item x="289"/>
        <item x="327"/>
        <item x="1070"/>
        <item x="668"/>
        <item x="264"/>
        <item x="961"/>
        <item x="225"/>
        <item m="1" x="6112"/>
        <item x="624"/>
        <item x="625"/>
        <item x="223"/>
        <item x="785"/>
        <item x="664"/>
        <item x="323"/>
        <item x="318"/>
        <item x="314"/>
        <item x="782"/>
        <item x="639"/>
        <item x="298"/>
        <item x="311"/>
        <item x="183"/>
        <item x="657"/>
        <item x="962"/>
        <item m="1" x="5584"/>
        <item x="813"/>
        <item x="232"/>
        <item x="869"/>
        <item x="321"/>
        <item x="263"/>
        <item x="285"/>
        <item x="667"/>
        <item x="331"/>
        <item x="811"/>
        <item x="626"/>
        <item x="317"/>
        <item x="863"/>
        <item x="288"/>
        <item x="817"/>
        <item x="255"/>
        <item x="300"/>
        <item x="867"/>
        <item x="220"/>
        <item x="679"/>
        <item x="228"/>
        <item x="334"/>
        <item x="661"/>
        <item x="665"/>
        <item x="818"/>
        <item x="233"/>
        <item m="1" x="6309"/>
        <item m="1" x="6411"/>
        <item m="1" x="6226"/>
        <item m="1" x="6237"/>
        <item m="1" x="5157"/>
        <item m="1" x="5492"/>
        <item x="328"/>
        <item x="282"/>
        <item x="335"/>
        <item x="957"/>
        <item x="673"/>
        <item x="213"/>
        <item x="806"/>
        <item x="242"/>
        <item x="677"/>
        <item x="663"/>
        <item x="649"/>
        <item x="804"/>
        <item x="337"/>
        <item x="336"/>
        <item x="660"/>
        <item x="294"/>
        <item x="247"/>
        <item x="271"/>
        <item x="775"/>
        <item x="862"/>
        <item x="307"/>
        <item x="325"/>
        <item x="277"/>
        <item x="650"/>
        <item x="662"/>
        <item x="670"/>
        <item x="207"/>
        <item x="206"/>
        <item x="230"/>
        <item x="948"/>
        <item x="259"/>
        <item x="949"/>
        <item x="208"/>
        <item x="805"/>
        <item x="816"/>
        <item x="769"/>
        <item x="246"/>
        <item x="866"/>
        <item x="815"/>
        <item x="980"/>
        <item x="988"/>
        <item x="0"/>
        <item x="293"/>
        <item x="284"/>
        <item x="983"/>
        <item x="9"/>
        <item x="666"/>
        <item x="312"/>
        <item x="865"/>
        <item x="291"/>
        <item x="14"/>
        <item x="809"/>
        <item x="1055"/>
        <item x="808"/>
        <item x="861"/>
        <item x="5"/>
        <item x="672"/>
        <item x="235"/>
        <item x="25"/>
        <item x="671"/>
        <item x="319"/>
        <item x="240"/>
        <item x="301"/>
        <item x="21"/>
        <item x="1071"/>
        <item x="807"/>
        <item x="996"/>
        <item x="810"/>
        <item x="684"/>
        <item x="1054"/>
        <item x="275"/>
        <item x="864"/>
        <item x="333"/>
        <item x="1072"/>
        <item x="956"/>
        <item x="767"/>
        <item x="950"/>
        <item x="1043"/>
        <item x="854"/>
        <item x="986"/>
        <item x="236"/>
        <item x="32"/>
        <item x="249"/>
        <item x="283"/>
        <item x="234"/>
        <item x="324"/>
        <item x="304"/>
        <item x="287"/>
        <item x="682"/>
        <item x="814"/>
        <item x="776"/>
        <item x="267"/>
        <item x="681"/>
        <item x="278"/>
        <item x="876"/>
        <item x="305"/>
        <item x="683"/>
        <item x="24"/>
        <item x="770"/>
        <item x="773"/>
        <item x="959"/>
        <item x="772"/>
        <item x="326"/>
        <item m="1" x="2368"/>
        <item m="1" x="1784"/>
        <item x="261"/>
        <item x="877"/>
        <item x="23"/>
        <item x="1033"/>
        <item x="292"/>
        <item x="12"/>
        <item x="951"/>
        <item x="729"/>
        <item x="680"/>
        <item x="880"/>
        <item x="262"/>
        <item x="7"/>
        <item x="309"/>
        <item x="954"/>
        <item x="771"/>
        <item x="1002"/>
        <item x="981"/>
        <item x="878"/>
        <item x="280"/>
        <item x="874"/>
        <item x="987"/>
        <item x="281"/>
        <item x="279"/>
        <item x="308"/>
        <item x="984"/>
        <item x="1034"/>
        <item x="708"/>
        <item x="315"/>
        <item x="290"/>
        <item x="18"/>
        <item x="781"/>
        <item x="784"/>
        <item x="522"/>
        <item x="779"/>
        <item x="299"/>
        <item x="310"/>
        <item x="302"/>
        <item x="376"/>
        <item x="11"/>
        <item x="30"/>
        <item x="2"/>
        <item x="356"/>
        <item x="931"/>
        <item x="718"/>
        <item x="350"/>
        <item x="371"/>
        <item x="736"/>
        <item x="329"/>
        <item x="777"/>
        <item x="297"/>
        <item x="303"/>
        <item x="3"/>
        <item x="296"/>
        <item x="722"/>
        <item x="960"/>
        <item x="385"/>
        <item x="372"/>
        <item x="379"/>
        <item x="778"/>
        <item x="27"/>
        <item x="15"/>
        <item x="378"/>
        <item x="386"/>
        <item x="724"/>
        <item x="958"/>
        <item x="1"/>
        <item x="741"/>
        <item x="713"/>
        <item x="8"/>
        <item x="706"/>
        <item x="826"/>
        <item x="872"/>
        <item x="843"/>
        <item x="377"/>
        <item x="833"/>
        <item x="871"/>
        <item x="363"/>
        <item x="6"/>
        <item x="725"/>
        <item x="715"/>
        <item x="799"/>
        <item x="975"/>
        <item x="703"/>
        <item x="989"/>
        <item x="320"/>
        <item x="830"/>
        <item x="839"/>
        <item x="834"/>
        <item x="976"/>
        <item x="819"/>
        <item x="734"/>
        <item x="845"/>
        <item x="322"/>
        <item x="870"/>
        <item x="690"/>
        <item x="753"/>
        <item x="965"/>
        <item x="531"/>
        <item x="735"/>
        <item x="749"/>
        <item x="702"/>
        <item x="347"/>
        <item x="738"/>
        <item x="850"/>
        <item x="348"/>
        <item x="795"/>
        <item x="16"/>
        <item x="742"/>
        <item x="743"/>
        <item x="844"/>
        <item x="802"/>
        <item x="740"/>
        <item x="20"/>
        <item x="930"/>
        <item x="17"/>
        <item x="732"/>
        <item x="1030"/>
        <item x="842"/>
        <item x="999"/>
        <item x="1006"/>
        <item x="748"/>
        <item x="696"/>
        <item x="964"/>
        <item x="685"/>
        <item x="967"/>
        <item x="10"/>
        <item x="38"/>
        <item x="375"/>
        <item x="707"/>
        <item x="710"/>
        <item x="528"/>
        <item x="992"/>
        <item x="381"/>
        <item x="746"/>
        <item x="995"/>
        <item x="344"/>
        <item x="747"/>
        <item x="1028"/>
        <item x="755"/>
        <item x="739"/>
        <item x="533"/>
        <item x="840"/>
        <item x="927"/>
        <item x="991"/>
        <item x="28"/>
        <item x="698"/>
        <item x="34"/>
        <item x="19"/>
        <item x="340"/>
        <item x="831"/>
        <item x="728"/>
        <item x="868"/>
        <item x="763"/>
        <item x="997"/>
        <item x="367"/>
        <item x="731"/>
        <item x="13"/>
        <item x="824"/>
        <item x="369"/>
        <item x="530"/>
        <item x="368"/>
        <item x="1029"/>
        <item x="998"/>
        <item x="760"/>
        <item x="737"/>
        <item x="875"/>
        <item x="733"/>
        <item x="994"/>
        <item x="993"/>
        <item x="925"/>
        <item x="796"/>
        <item x="1032"/>
        <item x="26"/>
        <item m="1" x="4727"/>
        <item x="1001"/>
        <item x="525"/>
        <item x="873"/>
        <item x="1004"/>
        <item x="990"/>
        <item x="22"/>
        <item x="730"/>
        <item x="928"/>
        <item x="712"/>
        <item x="697"/>
        <item x="1031"/>
        <item x="360"/>
        <item x="1013"/>
        <item x="705"/>
        <item x="727"/>
        <item x="1009"/>
        <item x="1005"/>
        <item x="29"/>
        <item x="926"/>
        <item x="929"/>
        <item x="338"/>
        <item x="521"/>
        <item x="1000"/>
        <item x="343"/>
        <item x="523"/>
        <item x="851"/>
        <item x="526"/>
        <item x="31"/>
        <item x="349"/>
        <item x="829"/>
        <item x="701"/>
        <item x="1045"/>
        <item x="756"/>
        <item x="339"/>
        <item x="745"/>
        <item x="342"/>
        <item x="719"/>
        <item x="797"/>
        <item x="761"/>
        <item x="832"/>
        <item x="754"/>
        <item x="836"/>
        <item x="757"/>
        <item x="847"/>
        <item x="353"/>
        <item x="529"/>
        <item x="924"/>
        <item x="4"/>
        <item x="527"/>
        <item x="801"/>
        <item x="383"/>
        <item x="354"/>
        <item x="380"/>
        <item x="699"/>
        <item x="846"/>
        <item x="835"/>
        <item x="524"/>
        <item x="838"/>
        <item x="714"/>
        <item x="366"/>
        <item x="759"/>
        <item x="1003"/>
        <item x="345"/>
        <item x="792"/>
        <item x="717"/>
        <item x="532"/>
        <item x="359"/>
        <item x="720"/>
        <item x="36"/>
        <item x="752"/>
        <item x="1012"/>
        <item x="800"/>
        <item x="689"/>
        <item x="1010"/>
        <item x="700"/>
        <item x="721"/>
        <item x="837"/>
        <item x="687"/>
        <item x="825"/>
        <item x="688"/>
        <item x="1011"/>
        <item x="969"/>
        <item x="384"/>
        <item x="1014"/>
        <item x="881"/>
        <item x="370"/>
        <item x="970"/>
        <item x="744"/>
        <item x="750"/>
        <item x="37"/>
        <item x="794"/>
        <item x="364"/>
        <item x="341"/>
        <item x="751"/>
        <item x="841"/>
        <item x="361"/>
        <item x="346"/>
        <item x="1046"/>
        <item x="716"/>
        <item x="791"/>
        <item x="1049"/>
        <item x="849"/>
        <item x="762"/>
        <item x="711"/>
        <item x="1047"/>
        <item x="362"/>
        <item x="704"/>
        <item x="35"/>
        <item x="1053"/>
        <item x="33"/>
        <item x="1048"/>
        <item x="694"/>
        <item x="352"/>
        <item x="790"/>
        <item x="789"/>
        <item x="1015"/>
        <item x="968"/>
        <item x="758"/>
        <item x="39"/>
        <item x="373"/>
        <item x="723"/>
        <item x="709"/>
        <item x="686"/>
        <item x="358"/>
        <item x="974"/>
        <item x="820"/>
        <item x="365"/>
        <item x="1062"/>
        <item x="357"/>
        <item x="351"/>
        <item x="695"/>
        <item x="972"/>
        <item x="787"/>
        <item x="786"/>
        <item x="1058"/>
        <item x="1020"/>
        <item x="971"/>
        <item x="1059"/>
        <item x="821"/>
        <item x="691"/>
        <item x="973"/>
        <item x="848"/>
        <item x="978"/>
        <item x="726"/>
        <item x="355"/>
        <item x="1017"/>
        <item x="977"/>
        <item x="803"/>
        <item x="1064"/>
        <item x="827"/>
        <item x="1052"/>
        <item x="1051"/>
        <item x="692"/>
        <item x="823"/>
        <item x="1061"/>
        <item x="1019"/>
        <item x="374"/>
        <item x="1063"/>
        <item x="793"/>
        <item x="1057"/>
        <item x="822"/>
        <item x="693"/>
        <item x="1060"/>
        <item x="788"/>
        <item x="798"/>
        <item x="1018"/>
        <item x="828"/>
        <item x="382"/>
        <item x="1056"/>
      </items>
    </pivotField>
    <pivotField axis="axisRow" compact="0" outline="0" showAll="0" defaultSubtotal="0">
      <items count="944">
        <item m="1" x="907"/>
        <item m="1" x="796"/>
        <item m="1" x="778"/>
        <item m="1" x="760"/>
        <item m="1" x="741"/>
        <item m="1" x="720"/>
        <item m="1" x="700"/>
        <item m="1" x="681"/>
        <item m="1" x="667"/>
        <item m="1" x="654"/>
        <item m="1" x="840"/>
        <item m="1" x="825"/>
        <item m="1" x="813"/>
        <item m="1" x="794"/>
        <item m="1" x="776"/>
        <item m="1" x="758"/>
        <item m="1" x="739"/>
        <item m="1" x="718"/>
        <item m="1" x="699"/>
        <item m="1" x="680"/>
        <item m="1" x="869"/>
        <item m="1" x="853"/>
        <item m="1" x="836"/>
        <item m="1" x="824"/>
        <item m="1" x="812"/>
        <item m="1" x="793"/>
        <item m="1" x="775"/>
        <item m="1" x="757"/>
        <item m="1" x="738"/>
        <item m="1" x="717"/>
        <item m="1" x="896"/>
        <item m="1" x="881"/>
        <item m="1" x="799"/>
        <item m="1" x="781"/>
        <item m="1" x="763"/>
        <item m="1" x="744"/>
        <item m="1" x="723"/>
        <item m="1" x="702"/>
        <item m="1" x="683"/>
        <item m="1" x="668"/>
        <item m="1" x="655"/>
        <item m="1" x="842"/>
        <item m="1" x="827"/>
        <item m="1" x="815"/>
        <item m="1" x="797"/>
        <item m="1" x="779"/>
        <item m="1" x="761"/>
        <item m="1" x="742"/>
        <item m="1" x="721"/>
        <item m="1" x="701"/>
        <item m="1" x="682"/>
        <item m="1" x="874"/>
        <item m="1" x="859"/>
        <item m="1" x="841"/>
        <item m="1" x="826"/>
        <item m="1" x="814"/>
        <item m="1" x="795"/>
        <item m="1" x="777"/>
        <item m="1" x="759"/>
        <item m="1" x="740"/>
        <item m="1" x="719"/>
        <item m="1" x="901"/>
        <item m="1" x="802"/>
        <item m="1" x="784"/>
        <item m="1" x="766"/>
        <item m="1" x="747"/>
        <item m="1" x="726"/>
        <item m="1" x="704"/>
        <item m="1" x="685"/>
        <item m="1" x="669"/>
        <item m="1" x="656"/>
        <item m="1" x="844"/>
        <item m="1" x="829"/>
        <item m="1" x="817"/>
        <item m="1" x="800"/>
        <item m="1" x="782"/>
        <item m="1" x="764"/>
        <item m="1" x="745"/>
        <item m="1" x="724"/>
        <item m="1" x="703"/>
        <item m="1" x="684"/>
        <item m="1" x="875"/>
        <item m="1" x="860"/>
        <item m="1" x="843"/>
        <item m="1" x="828"/>
        <item m="1" x="816"/>
        <item m="1" x="798"/>
        <item m="1" x="780"/>
        <item m="1" x="762"/>
        <item m="1" x="743"/>
        <item m="1" x="722"/>
        <item m="1" x="903"/>
        <item m="1" x="889"/>
        <item m="1" x="805"/>
        <item m="1" x="787"/>
        <item m="1" x="769"/>
        <item m="1" x="751"/>
        <item m="1" x="732"/>
        <item m="1" x="709"/>
        <item m="1" x="688"/>
        <item m="1" x="670"/>
        <item m="1" x="657"/>
        <item m="1" x="846"/>
        <item m="1" x="831"/>
        <item m="1" x="819"/>
        <item m="1" x="803"/>
        <item m="1" x="785"/>
        <item m="1" x="767"/>
        <item m="1" x="748"/>
        <item m="1" x="727"/>
        <item m="1" x="705"/>
        <item m="1" x="686"/>
        <item m="1" x="876"/>
        <item m="1" x="861"/>
        <item m="1" x="845"/>
        <item m="1" x="830"/>
        <item m="1" x="818"/>
        <item m="1" x="801"/>
        <item m="1" x="783"/>
        <item m="1" x="765"/>
        <item m="1" x="746"/>
        <item m="1" x="725"/>
        <item m="1" x="904"/>
        <item m="1" x="808"/>
        <item m="1" x="790"/>
        <item m="1" x="772"/>
        <item m="1" x="754"/>
        <item m="1" x="735"/>
        <item m="1" x="714"/>
        <item m="1" x="696"/>
        <item m="1" x="675"/>
        <item m="1" x="659"/>
        <item m="1" x="848"/>
        <item m="1" x="833"/>
        <item m="1" x="821"/>
        <item m="1" x="806"/>
        <item m="1" x="788"/>
        <item m="1" x="770"/>
        <item m="1" x="752"/>
        <item m="1" x="733"/>
        <item m="1" x="710"/>
        <item m="1" x="689"/>
        <item m="1" x="877"/>
        <item m="1" x="862"/>
        <item m="1" x="847"/>
        <item m="1" x="832"/>
        <item m="1" x="820"/>
        <item m="1" x="804"/>
        <item m="1" x="786"/>
        <item m="1" x="768"/>
        <item m="1" x="749"/>
        <item m="1" x="728"/>
        <item m="1" x="905"/>
        <item m="1" x="890"/>
        <item m="1" x="810"/>
        <item m="1" x="792"/>
        <item m="1" x="774"/>
        <item m="1" x="756"/>
        <item m="1" x="737"/>
        <item m="1" x="716"/>
        <item m="1" x="698"/>
        <item m="1" x="679"/>
        <item m="1" x="666"/>
        <item m="1" x="850"/>
        <item m="1" x="835"/>
        <item m="1" x="823"/>
        <item m="1" x="809"/>
        <item m="1" x="791"/>
        <item m="1" x="773"/>
        <item m="1" x="755"/>
        <item m="1" x="736"/>
        <item m="1" x="715"/>
        <item m="1" x="697"/>
        <item m="1" x="878"/>
        <item m="1" x="863"/>
        <item m="1" x="849"/>
        <item m="1" x="834"/>
        <item m="1" x="822"/>
        <item m="1" x="807"/>
        <item m="1" x="789"/>
        <item m="1" x="771"/>
        <item m="1" x="753"/>
        <item m="1" x="734"/>
        <item m="1" x="906"/>
        <item m="1" x="891"/>
        <item m="1" x="811"/>
        <item m="1" x="583"/>
        <item m="1" x="639"/>
        <item m="1" x="519"/>
        <item m="1" x="664"/>
        <item m="1" x="536"/>
        <item m="1" x="588"/>
        <item m="1" x="529"/>
        <item m="1" x="591"/>
        <item m="1" x="487"/>
        <item m="1" x="517"/>
        <item m="1" x="866"/>
        <item m="1" x="886"/>
        <item m="1" x="601"/>
        <item m="1" x="713"/>
        <item m="1" x="598"/>
        <item m="1" x="483"/>
        <item m="1" x="512"/>
        <item m="1" x="883"/>
        <item m="1" x="574"/>
        <item m="1" x="523"/>
        <item m="1" x="507"/>
        <item m="1" x="534"/>
        <item m="1" x="658"/>
        <item m="1" x="663"/>
        <item m="1" x="864"/>
        <item m="1" x="564"/>
        <item m="1" x="635"/>
        <item m="1" x="676"/>
        <item m="1" x="892"/>
        <item m="1" x="581"/>
        <item m="1" x="931"/>
        <item m="1" x="631"/>
        <item m="1" x="908"/>
        <item m="1" x="495"/>
        <item m="1" x="565"/>
        <item m="1" x="585"/>
        <item m="1" x="575"/>
        <item m="1" x="888"/>
        <item m="1" x="913"/>
        <item m="1" x="929"/>
        <item m="1" x="695"/>
        <item m="1" x="642"/>
        <item m="1" x="915"/>
        <item m="1" x="518"/>
        <item m="1" x="852"/>
        <item m="1" x="567"/>
        <item m="1" x="870"/>
        <item m="1" x="491"/>
        <item m="1" x="628"/>
        <item m="1" x="593"/>
        <item m="1" x="928"/>
        <item m="1" x="605"/>
        <item m="1" x="562"/>
        <item m="1" x="489"/>
        <item m="1" x="501"/>
        <item m="1" x="573"/>
        <item m="1" x="629"/>
        <item m="1" x="516"/>
        <item m="1" x="899"/>
        <item m="1" x="514"/>
        <item m="1" x="509"/>
        <item m="1" x="561"/>
        <item m="1" x="590"/>
        <item m="1" x="586"/>
        <item m="1" x="648"/>
        <item m="1" x="637"/>
        <item m="1" x="626"/>
        <item m="1" x="587"/>
        <item m="1" x="571"/>
        <item m="1" x="494"/>
        <item m="1" x="644"/>
        <item m="1" x="558"/>
        <item m="1" x="868"/>
        <item m="1" x="528"/>
        <item m="1" x="511"/>
        <item m="1" x="522"/>
        <item m="1" x="500"/>
        <item m="1" x="526"/>
        <item m="1" x="643"/>
        <item m="1" x="497"/>
        <item m="1" x="897"/>
        <item m="1" x="634"/>
        <item m="1" x="652"/>
        <item m="1" x="885"/>
        <item m="1" x="857"/>
        <item m="1" x="496"/>
        <item m="1" x="649"/>
        <item m="1" x="912"/>
        <item m="1" x="559"/>
        <item m="1" x="488"/>
        <item m="1" x="580"/>
        <item m="1" x="503"/>
        <item m="1" x="603"/>
        <item m="1" x="914"/>
        <item m="1" x="545"/>
        <item m="1" x="694"/>
        <item m="1" x="895"/>
        <item m="1" x="596"/>
        <item m="1" x="646"/>
        <item m="1" x="532"/>
        <item m="1" x="880"/>
        <item m="1" x="650"/>
        <item m="1" x="677"/>
        <item m="1" x="641"/>
        <item m="1" x="569"/>
        <item m="1" x="887"/>
        <item m="1" x="595"/>
        <item m="1" x="898"/>
        <item m="1" x="871"/>
        <item m="1" x="673"/>
        <item m="1" x="504"/>
        <item m="1" x="665"/>
        <item m="1" x="594"/>
        <item m="1" x="647"/>
        <item m="1" x="638"/>
        <item m="1" x="513"/>
        <item m="1" x="651"/>
        <item m="1" x="597"/>
        <item m="1" x="484"/>
        <item m="1" x="636"/>
        <item m="1" x="510"/>
        <item m="1" x="527"/>
        <item m="1" x="884"/>
        <item m="1" x="678"/>
        <item m="1" x="923"/>
        <item m="1" x="506"/>
        <item m="1" x="490"/>
        <item m="1" x="630"/>
        <item m="1" x="938"/>
        <item m="1" x="537"/>
        <item m="1" x="633"/>
        <item m="1" x="604"/>
        <item m="1" x="563"/>
        <item m="1" x="533"/>
        <item m="1" x="854"/>
        <item m="1" x="515"/>
        <item m="1" x="612"/>
        <item m="1" x="900"/>
        <item m="1" x="919"/>
        <item m="1" x="882"/>
        <item m="1" x="568"/>
        <item m="1" x="921"/>
        <item m="1" x="499"/>
        <item m="1" x="640"/>
        <item m="1" x="602"/>
        <item m="1" x="592"/>
        <item m="1" x="589"/>
        <item m="1" x="661"/>
        <item m="1" x="930"/>
        <item m="1" x="546"/>
        <item m="1" x="920"/>
        <item m="1" x="584"/>
        <item m="1" x="579"/>
        <item m="1" x="570"/>
        <item m="1" x="855"/>
        <item m="1" x="693"/>
        <item m="1" x="613"/>
        <item m="1" x="576"/>
        <item m="1" x="867"/>
        <item m="1" x="578"/>
        <item m="1" x="535"/>
        <item m="1" x="544"/>
        <item m="1" x="521"/>
        <item m="1" x="524"/>
        <item m="1" x="838"/>
        <item m="1" x="645"/>
        <item m="1" x="543"/>
        <item m="1" x="606"/>
        <item m="1" x="619"/>
        <item m="1" x="552"/>
        <item m="1" x="662"/>
        <item m="1" x="918"/>
        <item m="1" x="922"/>
        <item m="1" x="674"/>
        <item m="1" x="894"/>
        <item m="1" x="910"/>
        <item m="1" x="893"/>
        <item m="1" x="911"/>
        <item m="1" x="660"/>
        <item m="1" x="672"/>
        <item m="1" x="937"/>
        <item m="1" x="909"/>
        <item m="1" x="917"/>
        <item m="1" x="541"/>
        <item m="1" x="555"/>
        <item m="1" x="925"/>
        <item m="1" x="611"/>
        <item m="1" x="712"/>
        <item m="1" x="615"/>
        <item m="1" x="550"/>
        <item m="1" x="933"/>
        <item m="1" x="616"/>
        <item m="1" x="553"/>
        <item m="1" x="607"/>
        <item m="1" x="934"/>
        <item m="1" x="531"/>
        <item m="1" x="731"/>
        <item m="1" x="600"/>
        <item m="1" x="926"/>
        <item m="1" x="610"/>
        <item m="1" x="729"/>
        <item m="1" x="547"/>
        <item m="1" x="622"/>
        <item m="1" x="927"/>
        <item m="1" x="556"/>
        <item m="1" x="608"/>
        <item m="1" x="551"/>
        <item m="1" x="614"/>
        <item m="1" x="617"/>
        <item m="1" x="708"/>
        <item m="1" x="671"/>
        <item m="1" x="530"/>
        <item m="1" x="941"/>
        <item m="1" x="599"/>
        <item m="1" x="935"/>
        <item m="1" x="936"/>
        <item m="1" x="618"/>
        <item m="1" x="692"/>
        <item m="1" x="916"/>
        <item m="1" x="691"/>
        <item m="1" x="548"/>
        <item m="1" x="549"/>
        <item m="1" x="609"/>
        <item m="1" x="542"/>
        <item m="1" x="942"/>
        <item m="1" x="620"/>
        <item m="1" x="932"/>
        <item m="1" x="690"/>
        <item m="1" x="540"/>
        <item m="1" x="707"/>
        <item m="1" x="940"/>
        <item m="1" x="554"/>
        <item m="1" x="687"/>
        <item m="1" x="939"/>
        <item m="1" x="924"/>
        <item m="1" x="730"/>
        <item m="1" x="943"/>
        <item m="1" x="632"/>
        <item m="1" x="711"/>
        <item m="1" x="621"/>
        <item m="1" x="539"/>
        <item m="1" x="750"/>
        <item x="287"/>
        <item x="290"/>
        <item m="1" x="706"/>
        <item m="1" x="538"/>
        <item x="269"/>
        <item x="293"/>
        <item x="274"/>
        <item m="1" x="858"/>
        <item x="473"/>
        <item x="339"/>
        <item x="38"/>
        <item x="441"/>
        <item x="447"/>
        <item x="335"/>
        <item x="43"/>
        <item x="338"/>
        <item x="284"/>
        <item x="445"/>
        <item x="440"/>
        <item x="443"/>
        <item x="472"/>
        <item x="444"/>
        <item m="1" x="486"/>
        <item x="292"/>
        <item m="1" x="873"/>
        <item x="283"/>
        <item x="442"/>
        <item x="468"/>
        <item x="277"/>
        <item x="273"/>
        <item x="469"/>
        <item x="294"/>
        <item x="337"/>
        <item x="280"/>
        <item x="68"/>
        <item x="346"/>
        <item x="298"/>
        <item x="435"/>
        <item x="40"/>
        <item x="291"/>
        <item x="340"/>
        <item x="349"/>
        <item x="288"/>
        <item m="1" x="902"/>
        <item x="282"/>
        <item x="271"/>
        <item x="345"/>
        <item m="1" x="872"/>
        <item x="296"/>
        <item x="342"/>
        <item x="289"/>
        <item x="347"/>
        <item x="336"/>
        <item x="448"/>
        <item x="306"/>
        <item x="297"/>
        <item x="281"/>
        <item x="41"/>
        <item x="343"/>
        <item m="1" x="653"/>
        <item x="344"/>
        <item m="1" x="502"/>
        <item x="91"/>
        <item x="44"/>
        <item x="42"/>
        <item x="351"/>
        <item x="79"/>
        <item x="105"/>
        <item x="275"/>
        <item x="317"/>
        <item x="270"/>
        <item x="305"/>
        <item x="87"/>
        <item x="314"/>
        <item x="348"/>
        <item x="272"/>
        <item x="49"/>
        <item x="320"/>
        <item x="319"/>
        <item m="1" x="498"/>
        <item x="52"/>
        <item x="278"/>
        <item x="439"/>
        <item x="303"/>
        <item x="60"/>
        <item x="309"/>
        <item x="77"/>
        <item m="1" x="572"/>
        <item x="285"/>
        <item x="51"/>
        <item x="299"/>
        <item x="295"/>
        <item m="1" x="582"/>
        <item x="310"/>
        <item m="1" x="839"/>
        <item x="323"/>
        <item x="114"/>
        <item m="1" x="482"/>
        <item x="315"/>
        <item x="123"/>
        <item x="84"/>
        <item x="302"/>
        <item x="286"/>
        <item x="116"/>
        <item x="62"/>
        <item x="47"/>
        <item x="67"/>
        <item x="59"/>
        <item x="276"/>
        <item x="121"/>
        <item x="66"/>
        <item x="63"/>
        <item x="39"/>
        <item x="48"/>
        <item x="70"/>
        <item m="1" x="485"/>
        <item x="341"/>
        <item x="308"/>
        <item x="350"/>
        <item m="1" x="560"/>
        <item m="1" x="627"/>
        <item x="318"/>
        <item m="1" x="856"/>
        <item x="126"/>
        <item x="279"/>
        <item x="55"/>
        <item x="90"/>
        <item x="74"/>
        <item x="100"/>
        <item m="1" x="837"/>
        <item x="96"/>
        <item x="78"/>
        <item m="1" x="625"/>
        <item x="69"/>
        <item m="1" x="624"/>
        <item x="75"/>
        <item x="304"/>
        <item x="112"/>
        <item x="138"/>
        <item x="85"/>
        <item x="106"/>
        <item m="1" x="557"/>
        <item x="131"/>
        <item x="45"/>
        <item x="56"/>
        <item x="307"/>
        <item x="54"/>
        <item x="57"/>
        <item x="58"/>
        <item x="300"/>
        <item x="311"/>
        <item m="1" x="623"/>
        <item x="119"/>
        <item x="327"/>
        <item x="72"/>
        <item x="92"/>
        <item x="127"/>
        <item x="154"/>
        <item x="81"/>
        <item x="64"/>
        <item x="97"/>
        <item x="71"/>
        <item x="162"/>
        <item x="120"/>
        <item x="321"/>
        <item x="46"/>
        <item x="175"/>
        <item x="133"/>
        <item m="1" x="851"/>
        <item x="124"/>
        <item x="316"/>
        <item x="103"/>
        <item x="110"/>
        <item x="89"/>
        <item x="65"/>
        <item x="130"/>
        <item x="113"/>
        <item x="128"/>
        <item x="95"/>
        <item x="118"/>
        <item x="136"/>
        <item x="172"/>
        <item m="1" x="865"/>
        <item x="88"/>
        <item m="1" x="508"/>
        <item x="313"/>
        <item x="166"/>
        <item x="122"/>
        <item x="301"/>
        <item x="61"/>
        <item x="111"/>
        <item x="98"/>
        <item m="1" x="505"/>
        <item x="137"/>
        <item m="1" x="566"/>
        <item x="99"/>
        <item x="179"/>
        <item x="109"/>
        <item x="324"/>
        <item x="104"/>
        <item x="80"/>
        <item x="134"/>
        <item x="107"/>
        <item x="312"/>
        <item x="325"/>
        <item x="50"/>
        <item x="146"/>
        <item x="94"/>
        <item x="147"/>
        <item x="143"/>
        <item x="165"/>
        <item x="53"/>
        <item x="132"/>
        <item x="148"/>
        <item x="73"/>
        <item m="1" x="577"/>
        <item x="144"/>
        <item x="125"/>
        <item x="157"/>
        <item x="117"/>
        <item m="1" x="493"/>
        <item x="139"/>
        <item x="142"/>
        <item x="199"/>
        <item x="102"/>
        <item m="1" x="525"/>
        <item x="188"/>
        <item m="1" x="492"/>
        <item x="201"/>
        <item x="326"/>
        <item x="322"/>
        <item x="353"/>
        <item x="356"/>
        <item x="93"/>
        <item x="82"/>
        <item x="101"/>
        <item x="115"/>
        <item x="76"/>
        <item x="83"/>
        <item x="86"/>
        <item x="202"/>
        <item x="200"/>
        <item x="108"/>
        <item x="140"/>
        <item x="354"/>
        <item x="355"/>
        <item x="151"/>
        <item x="152"/>
        <item x="204"/>
        <item x="167"/>
        <item x="191"/>
        <item x="158"/>
        <item x="141"/>
        <item x="156"/>
        <item m="1" x="879"/>
        <item x="163"/>
        <item x="359"/>
        <item x="149"/>
        <item x="129"/>
        <item x="169"/>
        <item x="180"/>
        <item x="182"/>
        <item x="186"/>
        <item x="135"/>
        <item x="145"/>
        <item x="150"/>
        <item x="153"/>
        <item x="357"/>
        <item x="183"/>
        <item x="217"/>
        <item x="352"/>
        <item x="171"/>
        <item m="1" x="520"/>
        <item x="222"/>
        <item x="235"/>
        <item x="211"/>
        <item x="230"/>
        <item x="192"/>
        <item x="187"/>
        <item x="364"/>
        <item x="170"/>
        <item x="360"/>
        <item x="195"/>
        <item x="226"/>
        <item x="228"/>
        <item x="177"/>
        <item x="210"/>
        <item x="213"/>
        <item x="196"/>
        <item x="205"/>
        <item x="176"/>
        <item x="185"/>
        <item x="189"/>
        <item x="160"/>
        <item x="173"/>
        <item x="209"/>
        <item x="215"/>
        <item x="223"/>
        <item x="225"/>
        <item x="181"/>
        <item x="155"/>
        <item x="362"/>
        <item x="164"/>
        <item x="159"/>
        <item x="161"/>
        <item x="358"/>
        <item x="361"/>
        <item x="436"/>
        <item x="31"/>
        <item x="9"/>
        <item x="365"/>
        <item x="407"/>
        <item x="5"/>
        <item x="14"/>
        <item x="0"/>
        <item x="420"/>
        <item x="405"/>
        <item x="363"/>
        <item x="421"/>
        <item x="367"/>
        <item x="184"/>
        <item x="168"/>
        <item x="197"/>
        <item x="21"/>
        <item x="203"/>
        <item x="178"/>
        <item x="434"/>
        <item x="219"/>
        <item x="406"/>
        <item x="212"/>
        <item x="190"/>
        <item x="174"/>
        <item x="232"/>
        <item x="236"/>
        <item x="221"/>
        <item x="409"/>
        <item x="410"/>
        <item x="206"/>
        <item x="23"/>
        <item x="408"/>
        <item x="422"/>
        <item x="423"/>
        <item x="459"/>
        <item x="12"/>
        <item x="233"/>
        <item x="193"/>
        <item x="198"/>
        <item x="7"/>
        <item x="25"/>
        <item x="433"/>
        <item x="207"/>
        <item x="208"/>
        <item x="194"/>
        <item x="366"/>
        <item x="24"/>
        <item x="411"/>
        <item x="438"/>
        <item x="449"/>
        <item x="450"/>
        <item x="6"/>
        <item x="11"/>
        <item x="18"/>
        <item x="224"/>
        <item x="214"/>
        <item x="218"/>
        <item x="27"/>
        <item x="245"/>
        <item x="391"/>
        <item x="261"/>
        <item x="458"/>
        <item x="474"/>
        <item x="15"/>
        <item x="8"/>
        <item x="381"/>
        <item x="227"/>
        <item x="234"/>
        <item x="3"/>
        <item x="216"/>
        <item x="395"/>
        <item x="383"/>
        <item x="412"/>
        <item x="451"/>
        <item x="452"/>
        <item x="453"/>
        <item x="454"/>
        <item x="251"/>
        <item x="264"/>
        <item x="2"/>
        <item x="385"/>
        <item x="373"/>
        <item x="430"/>
        <item x="229"/>
        <item x="220"/>
        <item x="437"/>
        <item x="394"/>
        <item x="231"/>
        <item x="243"/>
        <item x="10"/>
        <item x="16"/>
        <item x="17"/>
        <item x="20"/>
        <item x="427"/>
        <item x="368"/>
        <item x="400"/>
        <item x="332"/>
        <item x="392"/>
        <item x="397"/>
        <item x="378"/>
        <item x="330"/>
        <item x="477"/>
        <item x="429"/>
        <item x="456"/>
        <item x="404"/>
        <item x="266"/>
        <item x="22"/>
        <item x="396"/>
        <item x="461"/>
        <item x="393"/>
        <item x="462"/>
        <item x="260"/>
        <item x="28"/>
        <item x="334"/>
        <item x="377"/>
        <item x="19"/>
        <item x="13"/>
        <item x="26"/>
        <item x="331"/>
        <item x="259"/>
        <item x="460"/>
        <item x="471"/>
        <item x="240"/>
        <item x="1"/>
        <item x="329"/>
        <item x="382"/>
        <item x="33"/>
        <item x="29"/>
        <item x="30"/>
        <item x="239"/>
        <item x="328"/>
        <item x="244"/>
        <item x="248"/>
        <item x="402"/>
        <item x="237"/>
        <item x="399"/>
        <item x="464"/>
        <item x="465"/>
        <item x="470"/>
        <item x="263"/>
        <item x="380"/>
        <item x="390"/>
        <item x="238"/>
        <item x="249"/>
        <item x="446"/>
        <item x="4"/>
        <item x="384"/>
        <item x="376"/>
        <item x="431"/>
        <item x="333"/>
        <item x="403"/>
        <item x="463"/>
        <item x="241"/>
        <item x="258"/>
        <item x="253"/>
        <item x="387"/>
        <item x="428"/>
        <item x="370"/>
        <item x="372"/>
        <item x="416"/>
        <item x="36"/>
        <item x="242"/>
        <item x="371"/>
        <item x="401"/>
        <item x="35"/>
        <item x="254"/>
        <item x="268"/>
        <item x="388"/>
        <item x="379"/>
        <item x="386"/>
        <item x="256"/>
        <item x="265"/>
        <item x="32"/>
        <item x="34"/>
        <item x="37"/>
        <item x="369"/>
        <item x="255"/>
        <item x="246"/>
        <item x="424"/>
        <item x="455"/>
        <item x="398"/>
        <item x="413"/>
        <item x="466"/>
        <item x="478"/>
        <item x="479"/>
        <item x="467"/>
        <item x="475"/>
        <item x="252"/>
        <item x="389"/>
        <item x="374"/>
        <item x="414"/>
        <item x="425"/>
        <item x="432"/>
        <item x="250"/>
        <item x="419"/>
        <item x="247"/>
        <item x="257"/>
        <item x="262"/>
        <item x="267"/>
        <item x="375"/>
        <item x="415"/>
        <item x="417"/>
        <item x="418"/>
        <item x="426"/>
        <item x="457"/>
        <item x="476"/>
        <item x="480"/>
        <item x="481"/>
      </items>
    </pivotField>
    <pivotField axis="axisRow" compact="0" outline="0" showAll="0" defaultSubtotal="0">
      <items count="9">
        <item x="6"/>
        <item x="2"/>
        <item x="5"/>
        <item x="4"/>
        <item x="1"/>
        <item x="3"/>
        <item x="0"/>
        <item m="1" x="7"/>
        <item m="1" x="8"/>
      </items>
    </pivotField>
    <pivotField axis="axisRow" compact="0" outline="0" showAll="0" defaultSubtotal="0">
      <items count="965">
        <item m="1" x="769"/>
        <item m="1" x="813"/>
        <item m="1" x="844"/>
        <item m="1" x="825"/>
        <item m="1" x="814"/>
        <item m="1" x="917"/>
        <item m="1" x="819"/>
        <item m="1" x="815"/>
        <item m="1" x="842"/>
        <item m="1" x="833"/>
        <item m="1" x="823"/>
        <item m="1" x="810"/>
        <item m="1" x="800"/>
        <item m="1" x="788"/>
        <item m="1" x="779"/>
        <item m="1" x="773"/>
        <item m="1" x="883"/>
        <item m="1" x="870"/>
        <item m="1" x="858"/>
        <item m="1" x="849"/>
        <item m="1" x="839"/>
        <item m="1" x="830"/>
        <item m="1" x="820"/>
        <item m="1" x="807"/>
        <item m="1" x="797"/>
        <item m="1" x="786"/>
        <item m="1" x="919"/>
        <item m="1" x="897"/>
        <item m="1" x="880"/>
        <item m="1" x="867"/>
        <item m="1" x="855"/>
        <item m="1" x="846"/>
        <item m="1" x="836"/>
        <item m="1" x="827"/>
        <item m="1" x="817"/>
        <item m="1" x="805"/>
        <item m="1" x="940"/>
        <item m="1" x="612"/>
        <item m="1" x="603"/>
        <item m="1" x="593"/>
        <item m="1" x="580"/>
        <item m="1" x="564"/>
        <item m="1" x="550"/>
        <item m="1" x="538"/>
        <item m="1" x="530"/>
        <item m="1" x="517"/>
        <item m="1" x="633"/>
        <item m="1" x="625"/>
        <item m="1" x="619"/>
        <item m="1" x="610"/>
        <item m="1" x="601"/>
        <item m="1" x="591"/>
        <item m="1" x="578"/>
        <item m="1" x="562"/>
        <item m="1" x="549"/>
        <item m="1" x="537"/>
        <item m="1" x="656"/>
        <item m="1" x="643"/>
        <item m="1" x="632"/>
        <item m="1" x="624"/>
        <item m="1" x="618"/>
        <item m="1" x="609"/>
        <item m="1" x="600"/>
        <item m="1" x="590"/>
        <item m="1" x="577"/>
        <item m="1" x="560"/>
        <item m="1" x="683"/>
        <item m="1" x="670"/>
        <item m="1" x="615"/>
        <item m="1" x="606"/>
        <item m="1" x="596"/>
        <item m="1" x="583"/>
        <item m="1" x="567"/>
        <item m="1" x="552"/>
        <item m="1" x="541"/>
        <item m="1" x="534"/>
        <item m="1" x="525"/>
        <item m="1" x="635"/>
        <item m="1" x="627"/>
        <item m="1" x="621"/>
        <item m="1" x="613"/>
        <item m="1" x="604"/>
        <item m="1" x="594"/>
        <item m="1" x="581"/>
        <item m="1" x="565"/>
        <item m="1" x="551"/>
        <item m="1" x="539"/>
        <item m="1" x="657"/>
        <item m="1" x="644"/>
        <item m="1" x="634"/>
        <item m="1" x="626"/>
        <item m="1" x="620"/>
        <item m="1" x="611"/>
        <item m="1" x="602"/>
        <item m="1" x="592"/>
        <item m="1" x="579"/>
        <item m="1" x="563"/>
        <item m="1" x="684"/>
        <item m="1" x="617"/>
        <item m="1" x="608"/>
        <item m="1" x="598"/>
        <item m="1" x="585"/>
        <item m="1" x="569"/>
        <item m="1" x="554"/>
        <item m="1" x="543"/>
        <item m="1" x="535"/>
        <item m="1" x="527"/>
        <item m="1" x="637"/>
        <item m="1" x="629"/>
        <item m="1" x="623"/>
        <item m="1" x="616"/>
        <item m="1" x="607"/>
        <item m="1" x="597"/>
        <item m="1" x="584"/>
        <item m="1" x="568"/>
        <item m="1" x="553"/>
        <item m="1" x="542"/>
        <item m="1" x="658"/>
        <item m="1" x="645"/>
        <item m="1" x="636"/>
        <item m="1" x="628"/>
        <item m="1" x="622"/>
        <item m="1" x="614"/>
        <item m="1" x="605"/>
        <item m="1" x="595"/>
        <item m="1" x="582"/>
        <item m="1" x="566"/>
        <item m="1" x="685"/>
        <item m="1" x="671"/>
        <item m="1" x="859"/>
        <item m="1" x="850"/>
        <item m="1" x="840"/>
        <item m="1" x="831"/>
        <item m="1" x="821"/>
        <item m="1" x="808"/>
        <item m="1" x="798"/>
        <item m="1" x="787"/>
        <item m="1" x="778"/>
        <item m="1" x="898"/>
        <item m="1" x="881"/>
        <item m="1" x="868"/>
        <item m="1" x="856"/>
        <item m="1" x="847"/>
        <item m="1" x="837"/>
        <item m="1" x="828"/>
        <item m="1" x="818"/>
        <item m="1" x="806"/>
        <item m="1" x="796"/>
        <item m="1" x="930"/>
        <item m="1" x="918"/>
        <item m="1" x="896"/>
        <item m="1" x="879"/>
        <item m="1" x="866"/>
        <item m="1" x="854"/>
        <item m="1" x="845"/>
        <item m="1" x="835"/>
        <item m="1" x="826"/>
        <item m="1" x="816"/>
        <item m="1" x="944"/>
        <item m="1" x="939"/>
        <item m="1" x="862"/>
        <item m="1" x="852"/>
        <item m="1" x="843"/>
        <item m="1" x="834"/>
        <item m="1" x="824"/>
        <item m="1" x="811"/>
        <item m="1" x="801"/>
        <item m="1" x="789"/>
        <item m="1" x="780"/>
        <item m="1" x="904"/>
        <item m="1" x="885"/>
        <item m="1" x="871"/>
        <item m="1" x="860"/>
        <item m="1" x="851"/>
        <item m="1" x="841"/>
        <item m="1" x="832"/>
        <item m="1" x="822"/>
        <item m="1" x="809"/>
        <item m="1" x="799"/>
        <item m="1" x="932"/>
        <item m="1" x="920"/>
        <item m="1" x="899"/>
        <item m="1" x="882"/>
        <item m="1" x="869"/>
        <item m="1" x="857"/>
        <item m="1" x="848"/>
        <item m="1" x="838"/>
        <item m="1" x="829"/>
        <item m="1" x="955"/>
        <item m="1" x="715"/>
        <item m="1" x="540"/>
        <item m="1" x="926"/>
        <item m="1" x="699"/>
        <item m="1" x="680"/>
        <item m="1" x="499"/>
        <item m="1" x="664"/>
        <item m="1" x="893"/>
        <item m="1" x="641"/>
        <item m="1" x="524"/>
        <item m="1" x="640"/>
        <item x="440"/>
        <item m="1" x="938"/>
        <item m="1" x="943"/>
        <item m="1" x="749"/>
        <item m="1" x="503"/>
        <item m="1" x="935"/>
        <item m="1" x="743"/>
        <item m="1" x="727"/>
        <item m="1" x="487"/>
        <item m="1" x="522"/>
        <item m="1" x="502"/>
        <item m="1" x="791"/>
        <item m="1" x="654"/>
        <item m="1" x="479"/>
        <item m="1" x="642"/>
        <item m="1" x="752"/>
        <item m="1" x="706"/>
        <item m="1" x="875"/>
        <item m="1" x="724"/>
        <item m="1" x="521"/>
        <item m="1" x="754"/>
        <item m="1" x="909"/>
        <item m="1" x="693"/>
        <item m="1" x="758"/>
        <item m="1" x="803"/>
        <item m="1" x="712"/>
        <item m="1" x="751"/>
        <item m="1" x="863"/>
        <item m="1" x="677"/>
        <item m="1" x="702"/>
        <item m="1" x="954"/>
        <item m="1" x="668"/>
        <item m="1" x="709"/>
        <item m="1" x="510"/>
        <item m="1" x="916"/>
        <item m="1" x="911"/>
        <item m="1" x="961"/>
        <item m="1" x="755"/>
        <item m="1" x="676"/>
        <item m="1" x="915"/>
        <item m="1" x="533"/>
        <item m="1" x="793"/>
        <item m="1" x="774"/>
        <item m="1" x="679"/>
        <item m="1" x="792"/>
        <item m="1" x="912"/>
        <item m="1" x="734"/>
        <item m="1" x="960"/>
        <item m="1" x="720"/>
        <item m="1" x="509"/>
        <item m="1" x="922"/>
        <item m="1" x="761"/>
        <item m="1" x="508"/>
        <item m="1" x="937"/>
        <item m="1" x="790"/>
        <item m="1" x="475"/>
        <item m="1" x="913"/>
        <item m="1" x="532"/>
        <item m="1" x="762"/>
        <item m="1" x="572"/>
        <item m="1" x="694"/>
        <item m="1" x="497"/>
        <item m="1" x="874"/>
        <item m="1" x="735"/>
        <item m="1" x="653"/>
        <item m="1" x="950"/>
        <item m="1" x="695"/>
        <item m="1" x="478"/>
        <item m="1" x="692"/>
        <item m="1" x="667"/>
        <item m="1" x="760"/>
        <item m="1" x="666"/>
        <item m="1" x="576"/>
        <item m="1" x="631"/>
        <item m="1" x="794"/>
        <item m="1" x="520"/>
        <item m="1" x="804"/>
        <item m="1" x="588"/>
        <item m="1" x="962"/>
        <item m="1" x="506"/>
        <item m="1" x="768"/>
        <item m="1" x="957"/>
        <item m="1" x="964"/>
        <item m="1" x="785"/>
        <item m="1" x="523"/>
        <item m="1" x="599"/>
        <item m="1" x="571"/>
        <item m="1" x="895"/>
        <item m="1" x="744"/>
        <item m="1" x="936"/>
        <item m="1" x="742"/>
        <item m="1" x="726"/>
        <item m="1" x="741"/>
        <item m="1" x="630"/>
        <item m="1" x="701"/>
        <item m="1" x="721"/>
        <item m="1" x="928"/>
        <item m="1" x="574"/>
        <item m="1" x="500"/>
        <item m="1" x="892"/>
        <item m="1" x="865"/>
        <item m="1" x="545"/>
        <item m="1" x="507"/>
        <item m="1" x="963"/>
        <item m="1" x="759"/>
        <item m="1" x="511"/>
        <item m="1" x="952"/>
        <item m="1" x="681"/>
        <item m="1" x="772"/>
        <item m="1" x="488"/>
        <item m="1" x="927"/>
        <item m="1" x="546"/>
        <item m="1" x="725"/>
        <item m="1" x="753"/>
        <item m="1" x="526"/>
        <item m="1" x="490"/>
        <item m="1" x="698"/>
        <item m="1" x="878"/>
        <item m="1" x="767"/>
        <item m="1" x="655"/>
        <item m="1" x="956"/>
        <item m="1" x="853"/>
        <item m="1" x="531"/>
        <item m="1" x="678"/>
        <item m="1" x="763"/>
        <item m="1" x="894"/>
        <item m="1" x="480"/>
        <item m="1" x="691"/>
        <item m="1" x="710"/>
        <item m="1" x="946"/>
        <item m="1" x="512"/>
        <item m="1" x="766"/>
        <item m="1" x="795"/>
        <item m="1" x="948"/>
        <item m="1" x="891"/>
        <item m="1" x="925"/>
        <item m="1" x="474"/>
        <item m="1" x="669"/>
        <item m="1" x="733"/>
        <item m="1" x="924"/>
        <item m="1" x="947"/>
        <item m="1" x="587"/>
        <item m="1" x="914"/>
        <item m="1" x="802"/>
        <item m="1" x="665"/>
        <item m="1" x="498"/>
        <item m="1" x="864"/>
        <item m="1" x="951"/>
        <item m="1" x="652"/>
        <item m="1" x="714"/>
        <item m="1" x="682"/>
        <item m="1" x="558"/>
        <item m="1" x="958"/>
        <item m="1" x="781"/>
        <item m="1" x="717"/>
        <item m="1" x="929"/>
        <item m="1" x="689"/>
        <item m="1" x="489"/>
        <item m="1" x="949"/>
        <item m="1" x="708"/>
        <item m="1" x="923"/>
        <item m="1" x="559"/>
        <item m="1" x="556"/>
        <item m="1" x="703"/>
        <item m="1" x="953"/>
        <item m="1" x="718"/>
        <item m="1" x="812"/>
        <item m="1" x="782"/>
        <item m="1" x="784"/>
        <item m="1" x="877"/>
        <item m="1" x="945"/>
        <item m="1" x="907"/>
        <item m="1" x="722"/>
        <item m="1" x="711"/>
        <item m="1" x="690"/>
        <item m="1" x="557"/>
        <item m="1" x="771"/>
        <item m="1" x="705"/>
        <item m="1" x="903"/>
        <item m="1" x="589"/>
        <item m="1" x="959"/>
        <item m="1" x="548"/>
        <item m="1" x="908"/>
        <item m="1" x="515"/>
        <item m="1" x="775"/>
        <item m="1" x="575"/>
        <item m="1" x="890"/>
        <item x="305"/>
        <item m="1" x="483"/>
        <item m="1" x="481"/>
        <item m="1" x="662"/>
        <item m="1" x="494"/>
        <item x="339"/>
        <item m="1" x="750"/>
        <item m="1" x="495"/>
        <item m="1" x="660"/>
        <item m="1" x="739"/>
        <item m="1" x="887"/>
        <item m="1" x="663"/>
        <item m="1" x="730"/>
        <item m="1" x="504"/>
        <item m="1" x="646"/>
        <item x="42"/>
        <item m="1" x="737"/>
        <item m="1" x="482"/>
        <item m="1" x="861"/>
        <item m="1" x="477"/>
        <item x="270"/>
        <item m="1" x="650"/>
        <item m="1" x="648"/>
        <item m="1" x="476"/>
        <item m="1" x="492"/>
        <item m="1" x="886"/>
        <item m="1" x="647"/>
        <item m="1" x="675"/>
        <item m="1" x="496"/>
        <item m="1" x="659"/>
        <item m="1" x="649"/>
        <item m="1" x="873"/>
        <item m="1" x="872"/>
        <item m="1" x="639"/>
        <item m="1" x="484"/>
        <item m="1" x="732"/>
        <item m="1" x="740"/>
        <item m="1" x="748"/>
        <item m="1" x="485"/>
        <item m="1" x="729"/>
        <item m="1" x="889"/>
        <item m="1" x="731"/>
        <item m="1" x="757"/>
        <item m="1" x="921"/>
        <item m="1" x="661"/>
        <item m="1" x="505"/>
        <item m="1" x="906"/>
        <item m="1" x="746"/>
        <item m="1" x="888"/>
        <item m="1" x="638"/>
        <item m="1" x="910"/>
        <item m="1" x="738"/>
        <item m="1" x="905"/>
        <item m="1" x="674"/>
        <item m="1" x="493"/>
        <item m="1" x="736"/>
        <item m="1" x="777"/>
        <item m="1" x="561"/>
        <item m="1" x="518"/>
        <item m="1" x="688"/>
        <item m="1" x="765"/>
        <item m="1" x="529"/>
        <item m="1" x="697"/>
        <item m="1" x="902"/>
        <item x="451"/>
        <item m="1" x="687"/>
        <item x="470"/>
        <item x="469"/>
        <item x="256"/>
        <item x="279"/>
        <item x="275"/>
        <item x="327"/>
        <item x="447"/>
        <item x="443"/>
        <item m="1" x="491"/>
        <item m="1" x="884"/>
        <item x="439"/>
        <item m="1" x="745"/>
        <item m="1" x="673"/>
        <item x="82"/>
        <item x="445"/>
        <item x="157"/>
        <item x="448"/>
        <item m="1" x="516"/>
        <item x="264"/>
        <item x="290"/>
        <item x="321"/>
        <item x="283"/>
        <item x="273"/>
        <item x="466"/>
        <item x="324"/>
        <item x="37"/>
        <item x="328"/>
        <item x="340"/>
        <item x="337"/>
        <item m="1" x="933"/>
        <item x="39"/>
        <item x="63"/>
        <item x="344"/>
        <item x="442"/>
        <item x="276"/>
        <item x="44"/>
        <item x="272"/>
        <item x="258"/>
        <item x="441"/>
        <item x="94"/>
        <item x="444"/>
        <item x="452"/>
        <item x="323"/>
        <item x="278"/>
        <item m="1" x="934"/>
        <item x="446"/>
        <item x="332"/>
        <item x="282"/>
        <item x="336"/>
        <item x="333"/>
        <item x="342"/>
        <item m="1" x="672"/>
        <item x="287"/>
        <item x="291"/>
        <item x="281"/>
        <item m="1" x="514"/>
        <item m="1" x="756"/>
        <item m="1" x="901"/>
        <item x="262"/>
        <item x="300"/>
        <item x="292"/>
        <item x="261"/>
        <item x="74"/>
        <item m="1" x="696"/>
        <item m="1" x="931"/>
        <item x="40"/>
        <item m="1" x="764"/>
        <item x="299"/>
        <item m="1" x="686"/>
        <item x="438"/>
        <item x="41"/>
        <item x="49"/>
        <item x="303"/>
        <item x="335"/>
        <item x="289"/>
        <item x="301"/>
        <item x="83"/>
        <item m="1" x="513"/>
        <item x="265"/>
        <item x="266"/>
        <item x="58"/>
        <item x="257"/>
        <item m="1" x="941"/>
        <item x="154"/>
        <item x="298"/>
        <item m="1" x="942"/>
        <item m="1" x="528"/>
        <item m="1" x="776"/>
        <item x="334"/>
        <item m="1" x="700"/>
        <item x="269"/>
        <item x="286"/>
        <item x="80"/>
        <item x="117"/>
        <item x="274"/>
        <item x="57"/>
        <item x="51"/>
        <item x="331"/>
        <item x="268"/>
        <item m="1" x="536"/>
        <item x="111"/>
        <item x="295"/>
        <item x="325"/>
        <item x="267"/>
        <item x="322"/>
        <item x="259"/>
        <item x="260"/>
        <item x="271"/>
        <item x="326"/>
        <item x="309"/>
        <item x="79"/>
        <item x="38"/>
        <item x="66"/>
        <item x="338"/>
        <item x="329"/>
        <item x="127"/>
        <item m="1" x="547"/>
        <item m="1" x="707"/>
        <item x="263"/>
        <item m="1" x="519"/>
        <item m="1" x="719"/>
        <item x="56"/>
        <item x="73"/>
        <item m="1" x="713"/>
        <item x="96"/>
        <item x="288"/>
        <item x="102"/>
        <item x="304"/>
        <item x="121"/>
        <item x="136"/>
        <item x="60"/>
        <item x="78"/>
        <item m="1" x="783"/>
        <item x="43"/>
        <item x="330"/>
        <item x="109"/>
        <item x="114"/>
        <item x="65"/>
        <item x="48"/>
        <item x="92"/>
        <item x="285"/>
        <item x="302"/>
        <item x="108"/>
        <item x="52"/>
        <item x="277"/>
        <item x="45"/>
        <item x="129"/>
        <item x="310"/>
        <item m="1" x="716"/>
        <item x="280"/>
        <item m="1" x="573"/>
        <item m="1" x="704"/>
        <item m="1" x="770"/>
        <item x="356"/>
        <item x="150"/>
        <item x="55"/>
        <item x="115"/>
        <item x="449"/>
        <item x="120"/>
        <item x="61"/>
        <item x="67"/>
        <item x="355"/>
        <item m="1" x="544"/>
        <item x="90"/>
        <item m="1" x="723"/>
        <item x="137"/>
        <item x="284"/>
        <item x="126"/>
        <item x="306"/>
        <item x="101"/>
        <item x="131"/>
        <item x="87"/>
        <item x="54"/>
        <item x="113"/>
        <item x="99"/>
        <item x="341"/>
        <item x="123"/>
        <item x="86"/>
        <item x="119"/>
        <item m="1" x="570"/>
        <item x="135"/>
        <item m="1" x="586"/>
        <item x="84"/>
        <item m="1" x="555"/>
        <item x="165"/>
        <item x="128"/>
        <item m="1" x="876"/>
        <item x="59"/>
        <item x="89"/>
        <item x="62"/>
        <item x="88"/>
        <item x="72"/>
        <item m="1" x="728"/>
        <item x="50"/>
        <item x="75"/>
        <item x="296"/>
        <item x="103"/>
        <item x="104"/>
        <item x="307"/>
        <item x="149"/>
        <item x="297"/>
        <item m="1" x="501"/>
        <item x="64"/>
        <item x="46"/>
        <item x="53"/>
        <item x="130"/>
        <item x="145"/>
        <item x="343"/>
        <item x="293"/>
        <item x="68"/>
        <item x="47"/>
        <item x="116"/>
        <item x="143"/>
        <item x="107"/>
        <item x="294"/>
        <item x="122"/>
        <item x="95"/>
        <item x="76"/>
        <item m="1" x="486"/>
        <item x="351"/>
        <item x="110"/>
        <item x="100"/>
        <item m="1" x="651"/>
        <item x="81"/>
        <item x="85"/>
        <item x="178"/>
        <item x="118"/>
        <item x="91"/>
        <item x="93"/>
        <item x="97"/>
        <item x="148"/>
        <item x="133"/>
        <item x="69"/>
        <item x="70"/>
        <item x="71"/>
        <item x="77"/>
        <item x="125"/>
        <item x="357"/>
        <item x="140"/>
        <item x="141"/>
        <item x="190"/>
        <item x="147"/>
        <item x="98"/>
        <item x="105"/>
        <item x="187"/>
        <item x="160"/>
        <item x="345"/>
        <item x="346"/>
        <item x="349"/>
        <item x="350"/>
        <item x="308"/>
        <item x="153"/>
        <item x="11"/>
        <item x="139"/>
        <item x="132"/>
        <item x="152"/>
        <item m="1" x="747"/>
        <item x="106"/>
        <item x="112"/>
        <item x="362"/>
        <item x="354"/>
        <item x="144"/>
        <item x="124"/>
        <item x="134"/>
        <item x="174"/>
        <item x="158"/>
        <item x="142"/>
        <item x="146"/>
        <item x="6"/>
        <item x="172"/>
        <item x="203"/>
        <item x="199"/>
        <item x="352"/>
        <item x="181"/>
        <item x="207"/>
        <item x="218"/>
        <item x="166"/>
        <item x="212"/>
        <item x="138"/>
        <item x="361"/>
        <item x="465"/>
        <item x="164"/>
        <item x="347"/>
        <item x="220"/>
        <item x="209"/>
        <item x="210"/>
        <item x="216"/>
        <item x="162"/>
        <item x="156"/>
        <item x="161"/>
        <item x="185"/>
        <item x="179"/>
        <item x="359"/>
        <item x="168"/>
        <item x="360"/>
        <item x="430"/>
        <item x="221"/>
        <item x="173"/>
        <item x="196"/>
        <item x="204"/>
        <item x="453"/>
        <item x="188"/>
        <item x="353"/>
        <item x="177"/>
        <item x="358"/>
        <item x="151"/>
        <item x="155"/>
        <item x="159"/>
        <item x="163"/>
        <item x="167"/>
        <item x="417"/>
        <item x="171"/>
        <item x="214"/>
        <item x="9"/>
        <item x="402"/>
        <item x="5"/>
        <item x="414"/>
        <item x="175"/>
        <item x="194"/>
        <item x="180"/>
        <item x="14"/>
        <item x="19"/>
        <item x="415"/>
        <item x="416"/>
        <item x="189"/>
        <item x="169"/>
        <item x="219"/>
        <item x="29"/>
        <item x="195"/>
        <item x="184"/>
        <item x="400"/>
        <item x="176"/>
        <item x="170"/>
        <item x="401"/>
        <item x="363"/>
        <item x="215"/>
        <item x="404"/>
        <item x="405"/>
        <item x="191"/>
        <item x="20"/>
        <item x="437"/>
        <item x="186"/>
        <item x="460"/>
        <item x="454"/>
        <item x="12"/>
        <item x="202"/>
        <item x="182"/>
        <item x="7"/>
        <item x="22"/>
        <item x="431"/>
        <item x="429"/>
        <item x="192"/>
        <item x="208"/>
        <item x="193"/>
        <item x="183"/>
        <item x="403"/>
        <item x="311"/>
        <item x="436"/>
        <item x="348"/>
        <item x="455"/>
        <item x="18"/>
        <item x="27"/>
        <item x="205"/>
        <item x="245"/>
        <item x="249"/>
        <item x="376"/>
        <item x="0"/>
        <item x="198"/>
        <item x="15"/>
        <item x="407"/>
        <item x="459"/>
        <item x="390"/>
        <item x="383"/>
        <item x="241"/>
        <item x="8"/>
        <item m="1" x="900"/>
        <item x="24"/>
        <item x="386"/>
        <item x="206"/>
        <item x="217"/>
        <item x="197"/>
        <item x="250"/>
        <item x="406"/>
        <item x="246"/>
        <item x="456"/>
        <item x="2"/>
        <item x="200"/>
        <item x="378"/>
        <item x="418"/>
        <item x="211"/>
        <item x="201"/>
        <item x="21"/>
        <item x="432"/>
        <item x="461"/>
        <item x="422"/>
        <item x="434"/>
        <item x="427"/>
        <item x="213"/>
        <item x="389"/>
        <item x="380"/>
        <item x="10"/>
        <item x="16"/>
        <item x="17"/>
        <item x="255"/>
        <item x="395"/>
        <item x="458"/>
        <item x="364"/>
        <item x="387"/>
        <item x="388"/>
        <item x="393"/>
        <item x="433"/>
        <item x="370"/>
        <item x="373"/>
        <item x="424"/>
        <item x="375"/>
        <item x="317"/>
        <item x="425"/>
        <item x="391"/>
        <item x="394"/>
        <item x="252"/>
        <item x="25"/>
        <item x="320"/>
        <item x="396"/>
        <item x="372"/>
        <item x="227"/>
        <item x="244"/>
        <item x="3"/>
        <item x="23"/>
        <item x="319"/>
        <item x="413"/>
        <item x="392"/>
        <item x="468"/>
        <item x="1"/>
        <item x="314"/>
        <item x="224"/>
        <item x="377"/>
        <item x="26"/>
        <item x="28"/>
        <item x="312"/>
        <item x="315"/>
        <item x="316"/>
        <item x="318"/>
        <item x="411"/>
        <item x="385"/>
        <item x="223"/>
        <item x="399"/>
        <item x="412"/>
        <item x="435"/>
        <item x="450"/>
        <item x="226"/>
        <item x="374"/>
        <item x="467"/>
        <item x="248"/>
        <item x="222"/>
        <item x="13"/>
        <item x="313"/>
        <item x="423"/>
        <item x="4"/>
        <item x="428"/>
        <item x="228"/>
        <item x="462"/>
        <item x="398"/>
        <item x="381"/>
        <item x="31"/>
        <item x="35"/>
        <item x="366"/>
        <item x="225"/>
        <item x="382"/>
        <item x="229"/>
        <item x="254"/>
        <item x="421"/>
        <item x="236"/>
        <item x="33"/>
        <item x="239"/>
        <item x="371"/>
        <item x="34"/>
        <item x="242"/>
        <item x="471"/>
        <item x="251"/>
        <item x="30"/>
        <item x="32"/>
        <item x="457"/>
        <item x="238"/>
        <item x="36"/>
        <item x="365"/>
        <item x="397"/>
        <item x="240"/>
        <item x="426"/>
        <item x="243"/>
        <item x="419"/>
        <item x="232"/>
        <item x="463"/>
        <item x="237"/>
        <item x="235"/>
        <item x="379"/>
        <item x="384"/>
        <item x="408"/>
        <item x="409"/>
        <item x="230"/>
        <item x="231"/>
        <item x="233"/>
        <item x="234"/>
        <item x="247"/>
        <item x="253"/>
        <item x="367"/>
        <item x="368"/>
        <item x="369"/>
        <item x="410"/>
        <item x="420"/>
        <item x="464"/>
        <item x="472"/>
        <item x="473"/>
      </items>
    </pivotField>
    <pivotField axis="axisRow" compact="0" outline="0" showAll="0">
      <items count="630">
        <item x="2"/>
        <item m="1" x="579"/>
        <item m="1" x="387"/>
        <item m="1" x="452"/>
        <item m="1" x="513"/>
        <item m="1" x="569"/>
        <item m="1" x="379"/>
        <item m="1" x="444"/>
        <item m="1" x="506"/>
        <item m="1" x="562"/>
        <item m="1" x="396"/>
        <item m="1" x="461"/>
        <item m="1" x="521"/>
        <item m="1" x="578"/>
        <item m="1" x="386"/>
        <item m="1" x="451"/>
        <item m="1" x="512"/>
        <item m="1" x="568"/>
        <item m="1" x="378"/>
        <item m="1" x="443"/>
        <item m="1" x="529"/>
        <item m="1" x="589"/>
        <item m="1" x="395"/>
        <item m="1" x="460"/>
        <item m="1" x="520"/>
        <item m="1" x="577"/>
        <item m="1" x="385"/>
        <item m="1" x="450"/>
        <item m="1" x="511"/>
        <item m="1" x="571"/>
        <item m="1" x="442"/>
        <item m="1" x="561"/>
        <item m="1" x="572"/>
        <item m="1" x="522"/>
        <item m="1" x="453"/>
        <item m="1" x="441"/>
        <item m="1" x="515"/>
        <item m="1" x="380"/>
        <item m="1" x="389"/>
        <item m="1" x="446"/>
        <item m="1" x="445"/>
        <item m="1" x="507"/>
        <item m="1" x="381"/>
        <item m="1" x="454"/>
        <item m="1" x="570"/>
        <item m="1" x="509"/>
        <item m="1" x="382"/>
        <item m="1" x="377"/>
        <item m="1" x="462"/>
        <item m="1" x="563"/>
        <item m="1" x="564"/>
        <item m="1" x="514"/>
        <item m="1" x="397"/>
        <item m="1" x="508"/>
        <item m="1" x="505"/>
        <item m="1" x="581"/>
        <item m="1" x="376"/>
        <item m="1" x="388"/>
        <item m="1" x="565"/>
        <item m="1" x="447"/>
        <item m="1" x="588"/>
        <item m="1" x="567"/>
        <item m="1" x="405"/>
        <item m="1" x="587"/>
        <item m="1" x="459"/>
        <item m="1" x="457"/>
        <item m="1" x="469"/>
        <item m="1" x="518"/>
        <item m="1" x="528"/>
        <item m="1" x="404"/>
        <item m="1" x="510"/>
        <item m="1" x="394"/>
        <item m="1" x="519"/>
        <item m="1" x="470"/>
        <item m="1" x="392"/>
        <item m="1" x="576"/>
        <item m="1" x="449"/>
        <item m="1" x="448"/>
        <item m="1" x="458"/>
        <item m="1" x="527"/>
        <item m="1" x="575"/>
        <item m="1" x="384"/>
        <item m="1" x="597"/>
        <item m="1" x="383"/>
        <item m="1" x="393"/>
        <item m="1" x="536"/>
        <item m="1" x="586"/>
        <item m="1" x="517"/>
        <item m="1" x="413"/>
        <item m="1" x="478"/>
        <item m="1" x="574"/>
        <item m="1" x="412"/>
        <item m="1" x="525"/>
        <item m="1" x="596"/>
        <item m="1" x="595"/>
        <item m="1" x="516"/>
        <item m="1" x="585"/>
        <item m="1" x="467"/>
        <item m="1" x="535"/>
        <item m="1" x="468"/>
        <item m="1" x="403"/>
        <item m="1" x="526"/>
        <item m="1" x="391"/>
        <item m="1" x="456"/>
        <item m="1" x="573"/>
        <item m="1" x="390"/>
        <item m="1" x="477"/>
        <item m="1" x="402"/>
        <item m="1" x="584"/>
        <item m="1" x="476"/>
        <item m="1" x="401"/>
        <item m="1" x="543"/>
        <item m="1" x="455"/>
        <item m="1" x="524"/>
        <item m="1" x="421"/>
        <item m="1" x="466"/>
        <item m="1" x="606"/>
        <item m="1" x="534"/>
        <item m="1" x="411"/>
        <item m="1" x="594"/>
        <item m="1" x="583"/>
        <item m="1" x="605"/>
        <item m="1" x="474"/>
        <item m="1" x="604"/>
        <item m="1" x="592"/>
        <item m="1" x="533"/>
        <item m="1" x="464"/>
        <item m="1" x="419"/>
        <item m="1" x="485"/>
        <item m="1" x="429"/>
        <item m="1" x="399"/>
        <item m="1" x="591"/>
        <item m="1" x="582"/>
        <item m="1" x="465"/>
        <item m="1" x="409"/>
        <item m="1" x="593"/>
        <item m="1" x="400"/>
        <item m="1" x="541"/>
        <item m="1" x="550"/>
        <item m="1" x="523"/>
        <item m="1" x="473"/>
        <item m="1" x="484"/>
        <item m="1" x="420"/>
        <item m="1" x="410"/>
        <item m="1" x="531"/>
        <item m="1" x="493"/>
        <item m="1" x="475"/>
        <item m="1" x="603"/>
        <item m="1" x="532"/>
        <item m="1" x="408"/>
        <item m="1" x="542"/>
        <item m="1" x="614"/>
        <item m="1" x="417"/>
        <item m="1" x="590"/>
        <item m="1" x="549"/>
        <item m="1" x="548"/>
        <item m="1" x="556"/>
        <item m="1" x="540"/>
        <item m="1" x="492"/>
        <item m="1" x="611"/>
        <item m="1" x="471"/>
        <item m="1" x="483"/>
        <item m="1" x="428"/>
        <item m="1" x="418"/>
        <item m="1" x="491"/>
        <item m="1" x="407"/>
        <item m="1" x="416"/>
        <item m="1" x="406"/>
        <item m="1" x="613"/>
        <item m="1" x="601"/>
        <item m="1" x="538"/>
        <item m="1" x="530"/>
        <item m="1" x="539"/>
        <item m="1" x="482"/>
        <item m="1" x="612"/>
        <item m="1" x="427"/>
        <item m="1" x="472"/>
        <item m="1" x="602"/>
        <item m="1" x="622"/>
        <item m="1" x="600"/>
        <item m="1" x="481"/>
        <item m="1" x="435"/>
        <item m="1" x="546"/>
        <item m="1" x="490"/>
        <item m="1" x="610"/>
        <item m="1" x="489"/>
        <item m="1" x="545"/>
        <item m="1" x="425"/>
        <item m="1" x="554"/>
        <item m="1" x="414"/>
        <item m="1" x="620"/>
        <item m="1" x="608"/>
        <item m="1" x="609"/>
        <item m="1" x="433"/>
        <item m="1" x="479"/>
        <item m="1" x="415"/>
        <item m="1" x="499"/>
        <item m="1" x="555"/>
        <item m="1" x="426"/>
        <item m="1" x="503"/>
        <item m="1" x="434"/>
        <item m="1" x="480"/>
        <item m="1" x="627"/>
        <item m="1" x="547"/>
        <item m="1" x="599"/>
        <item m="1" x="537"/>
        <item m="1" x="559"/>
        <item m="1" x="621"/>
        <item m="1" x="619"/>
        <item m="1" x="439"/>
        <item m="1" x="488"/>
        <item m="1" x="424"/>
        <item m="1" x="500"/>
        <item m="1" x="438"/>
        <item m="1" x="626"/>
        <item m="1" x="618"/>
        <item m="1" x="423"/>
        <item m="1" x="553"/>
        <item m="1" x="432"/>
        <item m="1" x="498"/>
        <item m="1" x="502"/>
        <item m="1" x="544"/>
        <item m="1" x="487"/>
        <item m="1" x="625"/>
        <item m="1" x="628"/>
        <item m="1" x="551"/>
        <item m="1" x="557"/>
        <item m="1" x="560"/>
        <item m="1" x="431"/>
        <item m="1" x="624"/>
        <item m="1" x="422"/>
        <item m="1" x="558"/>
        <item m="1" x="552"/>
        <item m="1" x="486"/>
        <item m="1" x="617"/>
        <item m="1" x="607"/>
        <item m="1" x="497"/>
        <item m="1" x="430"/>
        <item m="1" x="496"/>
        <item m="1" x="501"/>
        <item m="1" x="504"/>
        <item m="1" x="616"/>
        <item m="1" x="440"/>
        <item m="1" x="437"/>
        <item x="129"/>
        <item x="279"/>
        <item m="1" x="495"/>
        <item x="161"/>
        <item x="156"/>
        <item x="157"/>
        <item x="277"/>
        <item x="126"/>
        <item m="1" x="623"/>
        <item x="121"/>
        <item x="160"/>
        <item x="127"/>
        <item m="1" x="494"/>
        <item x="278"/>
        <item x="123"/>
        <item x="124"/>
        <item x="17"/>
        <item x="119"/>
        <item x="118"/>
        <item x="117"/>
        <item x="120"/>
        <item x="159"/>
        <item x="276"/>
        <item x="162"/>
        <item x="349"/>
        <item x="128"/>
        <item x="125"/>
        <item x="158"/>
        <item x="122"/>
        <item m="1" x="436"/>
        <item x="23"/>
        <item x="22"/>
        <item x="25"/>
        <item x="253"/>
        <item x="287"/>
        <item x="286"/>
        <item x="284"/>
        <item x="26"/>
        <item x="165"/>
        <item m="1" x="566"/>
        <item x="27"/>
        <item m="1" x="398"/>
        <item x="280"/>
        <item x="133"/>
        <item x="18"/>
        <item x="163"/>
        <item x="299"/>
        <item x="131"/>
        <item x="21"/>
        <item x="24"/>
        <item x="19"/>
        <item x="252"/>
        <item x="134"/>
        <item x="130"/>
        <item x="20"/>
        <item x="251"/>
        <item x="28"/>
        <item x="132"/>
        <item x="164"/>
        <item x="285"/>
        <item x="334"/>
        <item m="1" x="463"/>
        <item x="167"/>
        <item x="336"/>
        <item m="1" x="580"/>
        <item x="168"/>
        <item x="303"/>
        <item x="30"/>
        <item x="301"/>
        <item x="135"/>
        <item x="335"/>
        <item x="292"/>
        <item x="289"/>
        <item x="137"/>
        <item x="288"/>
        <item x="302"/>
        <item x="139"/>
        <item x="138"/>
        <item x="140"/>
        <item x="29"/>
        <item x="31"/>
        <item x="136"/>
        <item x="141"/>
        <item x="166"/>
        <item x="290"/>
        <item x="291"/>
        <item x="300"/>
        <item x="337"/>
        <item x="304"/>
        <item x="256"/>
        <item x="36"/>
        <item x="169"/>
        <item x="146"/>
        <item x="147"/>
        <item x="373"/>
        <item x="144"/>
        <item x="293"/>
        <item x="35"/>
        <item x="38"/>
        <item x="143"/>
        <item x="148"/>
        <item x="339"/>
        <item x="33"/>
        <item x="32"/>
        <item x="255"/>
        <item x="37"/>
        <item x="338"/>
        <item x="258"/>
        <item x="375"/>
        <item x="178"/>
        <item x="262"/>
        <item x="366"/>
        <item x="181"/>
        <item x="350"/>
        <item x="305"/>
        <item x="341"/>
        <item x="177"/>
        <item x="182"/>
        <item x="261"/>
        <item x="34"/>
        <item x="142"/>
        <item x="145"/>
        <item x="257"/>
        <item x="170"/>
        <item x="171"/>
        <item x="172"/>
        <item x="173"/>
        <item x="174"/>
        <item x="175"/>
        <item x="176"/>
        <item x="179"/>
        <item x="306"/>
        <item x="309"/>
        <item x="297"/>
        <item x="352"/>
        <item x="46"/>
        <item x="184"/>
        <item x="43"/>
        <item x="295"/>
        <item x="296"/>
        <item x="41"/>
        <item x="39"/>
        <item x="307"/>
        <item x="42"/>
        <item x="308"/>
        <item x="351"/>
        <item x="353"/>
        <item x="354"/>
        <item x="367"/>
        <item x="40"/>
        <item x="44"/>
        <item x="45"/>
        <item x="183"/>
        <item x="180"/>
        <item x="340"/>
        <item x="310"/>
        <item x="51"/>
        <item x="342"/>
        <item x="187"/>
        <item x="53"/>
        <item x="227"/>
        <item x="57"/>
        <item x="225"/>
        <item x="241"/>
        <item x="228"/>
        <item x="312"/>
        <item x="49"/>
        <item x="48"/>
        <item x="47"/>
        <item x="52"/>
        <item x="311"/>
        <item x="343"/>
        <item x="58"/>
        <item x="50"/>
        <item x="56"/>
        <item x="344"/>
        <item x="55"/>
        <item x="224"/>
        <item x="185"/>
        <item x="226"/>
        <item x="250"/>
        <item x="54"/>
        <item x="254"/>
        <item x="186"/>
        <item x="230"/>
        <item x="60"/>
        <item x="232"/>
        <item x="64"/>
        <item x="294"/>
        <item x="355"/>
        <item x="357"/>
        <item x="231"/>
        <item x="328"/>
        <item x="65"/>
        <item x="345"/>
        <item x="346"/>
        <item x="188"/>
        <item x="347"/>
        <item x="348"/>
        <item x="229"/>
        <item x="271"/>
        <item x="189"/>
        <item x="61"/>
        <item x="327"/>
        <item x="59"/>
        <item x="329"/>
        <item x="356"/>
        <item x="273"/>
        <item x="63"/>
        <item x="358"/>
        <item x="62"/>
        <item x="272"/>
        <item x="326"/>
        <item x="233"/>
        <item x="237"/>
        <item x="236"/>
        <item x="75"/>
        <item x="194"/>
        <item x="71"/>
        <item x="68"/>
        <item x="196"/>
        <item x="190"/>
        <item x="314"/>
        <item x="77"/>
        <item x="66"/>
        <item x="193"/>
        <item x="195"/>
        <item x="359"/>
        <item x="192"/>
        <item x="360"/>
        <item x="235"/>
        <item x="67"/>
        <item x="191"/>
        <item x="73"/>
        <item x="313"/>
        <item x="69"/>
        <item x="70"/>
        <item x="72"/>
        <item x="74"/>
        <item x="78"/>
        <item x="79"/>
        <item x="234"/>
        <item x="76"/>
        <item x="263"/>
        <item x="83"/>
        <item x="202"/>
        <item x="247"/>
        <item x="80"/>
        <item x="246"/>
        <item x="82"/>
        <item x="198"/>
        <item x="201"/>
        <item x="368"/>
        <item x="84"/>
        <item x="86"/>
        <item x="361"/>
        <item x="248"/>
        <item x="369"/>
        <item x="317"/>
        <item x="315"/>
        <item x="249"/>
        <item x="264"/>
        <item x="316"/>
        <item x="81"/>
        <item x="85"/>
        <item x="197"/>
        <item x="199"/>
        <item x="200"/>
        <item x="203"/>
        <item x="244"/>
        <item x="245"/>
        <item x="364"/>
        <item x="207"/>
        <item x="260"/>
        <item x="94"/>
        <item x="318"/>
        <item x="204"/>
        <item x="88"/>
        <item x="362"/>
        <item x="92"/>
        <item x="93"/>
        <item x="206"/>
        <item x="91"/>
        <item x="90"/>
        <item x="95"/>
        <item x="259"/>
        <item x="89"/>
        <item x="216"/>
        <item x="215"/>
        <item m="1" x="598"/>
        <item x="87"/>
        <item x="205"/>
        <item x="217"/>
        <item x="218"/>
        <item x="330"/>
        <item x="331"/>
        <item x="365"/>
        <item x="5"/>
        <item x="6"/>
        <item x="8"/>
        <item x="151"/>
        <item x="154"/>
        <item x="155"/>
        <item x="150"/>
        <item x="266"/>
        <item x="268"/>
        <item x="153"/>
        <item x="265"/>
        <item x="267"/>
        <item x="269"/>
        <item x="3"/>
        <item x="281"/>
        <item x="298"/>
        <item x="0"/>
        <item x="1"/>
        <item x="10"/>
        <item x="7"/>
        <item x="149"/>
        <item x="152"/>
        <item x="282"/>
        <item x="9"/>
        <item x="371"/>
        <item x="4"/>
        <item x="270"/>
        <item x="283"/>
        <item x="370"/>
        <item x="209"/>
        <item x="96"/>
        <item x="12"/>
        <item x="13"/>
        <item x="14"/>
        <item x="97"/>
        <item x="321"/>
        <item x="98"/>
        <item x="11"/>
        <item x="15"/>
        <item x="16"/>
        <item x="274"/>
        <item x="322"/>
        <item x="221"/>
        <item m="1" x="615"/>
        <item x="100"/>
        <item x="208"/>
        <item x="99"/>
        <item x="219"/>
        <item x="220"/>
        <item x="222"/>
        <item x="223"/>
        <item x="275"/>
        <item x="319"/>
        <item x="320"/>
        <item x="332"/>
        <item x="374"/>
        <item x="372"/>
        <item x="107"/>
        <item x="115"/>
        <item x="110"/>
        <item x="113"/>
        <item x="105"/>
        <item x="111"/>
        <item x="212"/>
        <item x="104"/>
        <item x="211"/>
        <item x="333"/>
        <item x="239"/>
        <item x="363"/>
        <item x="242"/>
        <item x="101"/>
        <item x="102"/>
        <item x="103"/>
        <item x="106"/>
        <item x="108"/>
        <item x="109"/>
        <item x="112"/>
        <item x="114"/>
        <item x="116"/>
        <item x="210"/>
        <item x="213"/>
        <item x="214"/>
        <item x="238"/>
        <item x="240"/>
        <item x="243"/>
        <item x="323"/>
        <item x="324"/>
        <item x="325"/>
        <item t="default"/>
      </items>
    </pivotField>
    <pivotField compact="0" outline="0" showAll="0"/>
    <pivotField compact="0" outline="0" showAll="0">
      <items count="3">
        <item x="1"/>
        <item x="0"/>
        <item t="default"/>
      </items>
    </pivotField>
    <pivotField compact="0" outline="0" showAll="0">
      <items count="3">
        <item h="1" x="1"/>
        <item x="0"/>
        <item t="default"/>
      </items>
    </pivotField>
    <pivotField compact="0" outline="0" showAll="0">
      <items count="13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t="default"/>
      </items>
    </pivotField>
    <pivotField compact="0" outline="0" showAll="0" defaultSubtotal="0">
      <items count="2">
        <item x="0"/>
        <item x="1"/>
      </items>
    </pivotField>
    <pivotField compact="0" outline="0" dragToRow="0" dragToCol="0" dragToPage="0" showAll="0" defaultSubtotal="0"/>
  </pivotFields>
  <rowFields count="10">
    <field x="1"/>
    <field x="2"/>
    <field x="3"/>
    <field x="4"/>
    <field x="5"/>
    <field x="6"/>
    <field x="8"/>
    <field x="7"/>
    <field x="9"/>
    <field x="10"/>
  </rowFields>
  <rowItems count="2877">
    <i>
      <x v="4"/>
      <x/>
      <x v="31"/>
      <x v="2"/>
      <x v="950"/>
      <x v="98"/>
      <x v="2"/>
      <x v="687"/>
      <x v="761"/>
      <x v="387"/>
    </i>
    <i r="6">
      <x v="3"/>
      <x v="687"/>
      <x v="761"/>
      <x v="403"/>
    </i>
    <i r="6">
      <x v="4"/>
      <x v="687"/>
      <x v="761"/>
      <x v="428"/>
    </i>
    <i r="6">
      <x v="5"/>
      <x v="687"/>
      <x v="761"/>
      <x v="457"/>
    </i>
    <i r="6">
      <x v="6"/>
      <x v="687"/>
      <x v="761"/>
      <x/>
    </i>
    <i r="4">
      <x v="3255"/>
      <x v="7469"/>
      <x v="1"/>
      <x v="708"/>
      <x v="731"/>
      <x v="369"/>
    </i>
    <i r="6">
      <x v="2"/>
      <x v="708"/>
      <x v="731"/>
      <x/>
    </i>
    <i r="6">
      <x v="3"/>
      <x v="708"/>
      <x v="731"/>
      <x/>
    </i>
    <i r="6">
      <x v="4"/>
      <x v="708"/>
      <x v="731"/>
      <x/>
    </i>
    <i r="6">
      <x v="5"/>
      <x v="708"/>
      <x v="731"/>
      <x/>
    </i>
    <i r="6">
      <x v="6"/>
      <x v="708"/>
      <x v="731"/>
      <x v="500"/>
    </i>
    <i r="4">
      <x v="3991"/>
      <x v="7507"/>
      <x v="1"/>
      <x v="699"/>
      <x v="734"/>
      <x v="370"/>
    </i>
    <i r="6">
      <x v="2"/>
      <x v="699"/>
      <x v="734"/>
      <x/>
    </i>
    <i r="6">
      <x v="3"/>
      <x v="699"/>
      <x v="734"/>
      <x/>
    </i>
    <i r="6">
      <x v="4"/>
      <x v="699"/>
      <x v="734"/>
      <x/>
    </i>
    <i r="6">
      <x v="5"/>
      <x v="699"/>
      <x v="734"/>
      <x/>
    </i>
    <i r="6">
      <x v="6"/>
      <x v="699"/>
      <x v="734"/>
      <x/>
    </i>
    <i r="4">
      <x v="4134"/>
      <x v="97"/>
      <x v="5"/>
      <x v="566"/>
      <x v="637"/>
      <x/>
    </i>
    <i r="6">
      <x v="6"/>
      <x v="566"/>
      <x v="637"/>
      <x v="393"/>
    </i>
    <i r="4">
      <x v="4653"/>
      <x v="7687"/>
      <x v="1"/>
      <x v="789"/>
      <x v="813"/>
      <x v="459"/>
    </i>
    <i r="6">
      <x v="2"/>
      <x v="789"/>
      <x v="813"/>
      <x/>
    </i>
    <i r="6">
      <x v="3"/>
      <x v="789"/>
      <x v="813"/>
      <x v="538"/>
    </i>
    <i r="6">
      <x v="4"/>
      <x v="789"/>
      <x v="813"/>
      <x v="568"/>
    </i>
    <i r="6">
      <x v="5"/>
      <x v="789"/>
      <x v="813"/>
      <x v="571"/>
    </i>
    <i r="6">
      <x v="6"/>
      <x v="789"/>
      <x v="813"/>
      <x/>
    </i>
    <i r="4">
      <x v="4767"/>
      <x v="7800"/>
      <x v="1"/>
      <x v="856"/>
      <x v="875"/>
      <x v="530"/>
    </i>
    <i r="6">
      <x v="2"/>
      <x v="856"/>
      <x v="875"/>
      <x/>
    </i>
    <i r="6">
      <x v="3"/>
      <x v="856"/>
      <x v="875"/>
      <x/>
    </i>
    <i r="6">
      <x v="4"/>
      <x v="856"/>
      <x v="875"/>
      <x v="617"/>
    </i>
    <i r="4">
      <x v="5897"/>
      <x v="7503"/>
      <x v="1"/>
      <x v="699"/>
      <x v="729"/>
      <x v="371"/>
    </i>
    <i r="6">
      <x v="2"/>
      <x v="699"/>
      <x v="729"/>
      <x v="394"/>
    </i>
    <i r="6">
      <x v="3"/>
      <x v="699"/>
      <x v="729"/>
      <x/>
    </i>
    <i r="6">
      <x v="4"/>
      <x v="699"/>
      <x v="729"/>
      <x/>
    </i>
    <i r="6">
      <x v="5"/>
      <x v="699"/>
      <x v="729"/>
      <x/>
    </i>
    <i r="6">
      <x v="6"/>
      <x v="699"/>
      <x v="729"/>
      <x/>
    </i>
    <i r="4">
      <x v="6791"/>
      <x v="7642"/>
      <x v="2"/>
      <x v="783"/>
      <x v="790"/>
      <x v="435"/>
    </i>
    <i r="6">
      <x v="3"/>
      <x v="783"/>
      <x v="790"/>
      <x/>
    </i>
    <i r="6">
      <x v="4"/>
      <x v="783"/>
      <x v="790"/>
      <x/>
    </i>
    <i r="6">
      <x v="5"/>
      <x v="783"/>
      <x v="790"/>
      <x/>
    </i>
    <i r="6">
      <x v="6"/>
      <x v="783"/>
      <x v="790"/>
      <x/>
    </i>
    <i r="4">
      <x v="7115"/>
      <x v="7892"/>
      <x v="1"/>
      <x v="888"/>
      <x v="914"/>
      <x/>
    </i>
    <i r="6">
      <x v="2"/>
      <x v="888"/>
      <x v="914"/>
      <x v="595"/>
    </i>
    <i r="6">
      <x v="3"/>
      <x v="888"/>
      <x v="914"/>
      <x/>
    </i>
    <i>
      <x v="17"/>
      <x/>
      <x v="31"/>
      <x v="195"/>
      <x v="512"/>
      <x v="7927"/>
      <x v="1"/>
      <x v="897"/>
      <x v="921"/>
      <x/>
    </i>
    <i r="6">
      <x v="2"/>
      <x v="897"/>
      <x v="921"/>
      <x/>
    </i>
    <i>
      <x v="19"/>
      <x/>
      <x v="4"/>
      <x v="33"/>
      <x v="233"/>
      <x v="6868"/>
      <x v="5"/>
      <x v="599"/>
      <x v="627"/>
      <x v="373"/>
    </i>
    <i r="6">
      <x v="6"/>
      <x v="599"/>
      <x v="627"/>
      <x v="377"/>
    </i>
    <i r="4">
      <x v="3963"/>
      <x v="7312"/>
      <x v="3"/>
      <x v="627"/>
      <x v="674"/>
      <x/>
    </i>
    <i r="6">
      <x v="4"/>
      <x v="627"/>
      <x v="674"/>
      <x/>
    </i>
    <i r="6">
      <x v="5"/>
      <x v="627"/>
      <x v="674"/>
      <x/>
    </i>
    <i r="6">
      <x v="6"/>
      <x v="627"/>
      <x v="674"/>
      <x v="443"/>
    </i>
    <i r="4">
      <x v="4872"/>
      <x v="7848"/>
      <x v="1"/>
      <x v="863"/>
      <x v="889"/>
      <x v="564"/>
    </i>
    <i r="6">
      <x v="2"/>
      <x v="863"/>
      <x v="889"/>
      <x v="586"/>
    </i>
    <i r="6">
      <x v="3"/>
      <x v="863"/>
      <x v="889"/>
      <x v="600"/>
    </i>
    <i r="4">
      <x v="5131"/>
      <x v="7696"/>
      <x v="1"/>
      <x v="788"/>
      <x v="814"/>
      <x/>
    </i>
    <i r="6">
      <x v="2"/>
      <x v="788"/>
      <x v="814"/>
      <x v="497"/>
    </i>
    <i r="6">
      <x v="3"/>
      <x v="788"/>
      <x v="814"/>
      <x v="528"/>
    </i>
    <i r="6">
      <x v="4"/>
      <x v="788"/>
      <x v="814"/>
      <x/>
    </i>
    <i r="6">
      <x v="5"/>
      <x v="788"/>
      <x v="814"/>
      <x/>
    </i>
    <i r="6">
      <x v="6"/>
      <x v="788"/>
      <x v="814"/>
      <x/>
    </i>
    <i r="4">
      <x v="6279"/>
      <x v="7858"/>
      <x v="1"/>
      <x v="864"/>
      <x v="890"/>
      <x/>
    </i>
    <i r="6">
      <x v="2"/>
      <x v="864"/>
      <x v="890"/>
      <x v="586"/>
    </i>
    <i r="6">
      <x v="3"/>
      <x v="864"/>
      <x v="890"/>
      <x v="602"/>
    </i>
    <i r="4">
      <x v="6763"/>
      <x v="6924"/>
      <x v="5"/>
      <x v="602"/>
      <x v="622"/>
      <x/>
    </i>
    <i r="6">
      <x v="6"/>
      <x v="602"/>
      <x v="622"/>
      <x/>
    </i>
    <i>
      <x v="20"/>
      <x/>
      <x v="6"/>
      <x v="34"/>
      <x v="961"/>
      <x v="7722"/>
      <x v="3"/>
      <x v="859"/>
      <x v="885"/>
      <x v="534"/>
    </i>
    <i r="6">
      <x v="4"/>
      <x v="859"/>
      <x v="885"/>
      <x v="558"/>
    </i>
    <i r="6">
      <x v="5"/>
      <x v="859"/>
      <x v="885"/>
      <x/>
    </i>
    <i r="6">
      <x v="6"/>
      <x v="859"/>
      <x v="885"/>
      <x v="611"/>
    </i>
    <i r="4">
      <x v="1502"/>
      <x v="6740"/>
      <x v="5"/>
      <x v="589"/>
      <x v="623"/>
      <x/>
    </i>
    <i r="6">
      <x v="6"/>
      <x v="589"/>
      <x v="623"/>
      <x/>
    </i>
    <i r="4">
      <x v="2531"/>
      <x v="6598"/>
      <x v="5"/>
      <x v="595"/>
      <x v="626"/>
      <x/>
    </i>
    <i r="6">
      <x v="6"/>
      <x v="595"/>
      <x v="626"/>
      <x/>
    </i>
    <i r="4">
      <x v="2857"/>
      <x v="7940"/>
      <x v="1"/>
      <x v="908"/>
      <x v="932"/>
      <x v="578"/>
    </i>
    <i r="6">
      <x v="2"/>
      <x v="908"/>
      <x v="932"/>
      <x/>
    </i>
    <i r="4">
      <x v="3113"/>
      <x v="7697"/>
      <x v="1"/>
      <x v="815"/>
      <x v="838"/>
      <x v="484"/>
    </i>
    <i r="6">
      <x v="2"/>
      <x v="815"/>
      <x v="838"/>
      <x/>
    </i>
    <i r="6">
      <x v="3"/>
      <x v="815"/>
      <x v="838"/>
      <x v="521"/>
    </i>
    <i r="6">
      <x v="4"/>
      <x v="815"/>
      <x v="838"/>
      <x/>
    </i>
    <i r="6">
      <x v="5"/>
      <x v="815"/>
      <x v="838"/>
      <x/>
    </i>
    <i r="6">
      <x v="6"/>
      <x v="815"/>
      <x v="838"/>
      <x v="612"/>
    </i>
    <i r="4">
      <x v="3654"/>
      <x v="7758"/>
      <x v="5"/>
      <x v="824"/>
      <x v="951"/>
      <x/>
    </i>
    <i r="4">
      <x v="3899"/>
      <x v="7803"/>
      <x v="3"/>
      <x v="862"/>
      <x v="916"/>
      <x v="572"/>
    </i>
    <i r="6">
      <x v="4"/>
      <x v="862"/>
      <x v="916"/>
      <x v="613"/>
    </i>
    <i r="4">
      <x v="4393"/>
      <x v="7708"/>
      <x v="3"/>
      <x v="804"/>
      <x v="879"/>
      <x v="530"/>
    </i>
    <i r="6">
      <x v="4"/>
      <x v="804"/>
      <x v="879"/>
      <x v="554"/>
    </i>
    <i r="6">
      <x v="5"/>
      <x v="804"/>
      <x v="879"/>
      <x/>
    </i>
    <i r="6">
      <x v="6"/>
      <x v="804"/>
      <x v="879"/>
      <x v="605"/>
    </i>
    <i r="4">
      <x v="4747"/>
      <x v="7761"/>
      <x v="5"/>
      <x v="826"/>
      <x v="952"/>
      <x/>
    </i>
    <i r="4">
      <x v="5721"/>
      <x v="7859"/>
      <x v="3"/>
      <x v="867"/>
      <x v="943"/>
      <x v="602"/>
    </i>
    <i r="4">
      <x v="6695"/>
      <x v="7278"/>
      <x v="4"/>
      <x v="640"/>
      <x v="707"/>
      <x/>
    </i>
    <i r="6">
      <x v="5"/>
      <x v="640"/>
      <x v="707"/>
      <x/>
    </i>
    <i r="6">
      <x v="6"/>
      <x v="640"/>
      <x v="707"/>
      <x/>
    </i>
    <i r="2">
      <x v="31"/>
      <x v="109"/>
      <x v="5057"/>
      <x v="7541"/>
      <x v="1"/>
      <x v="722"/>
      <x v="736"/>
      <x v="396"/>
    </i>
    <i r="6">
      <x v="2"/>
      <x v="722"/>
      <x v="736"/>
      <x/>
    </i>
    <i r="6">
      <x v="3"/>
      <x v="722"/>
      <x v="736"/>
      <x v="437"/>
    </i>
    <i r="6">
      <x v="4"/>
      <x v="722"/>
      <x v="736"/>
      <x v="465"/>
    </i>
    <i r="6">
      <x v="5"/>
      <x v="722"/>
      <x v="736"/>
      <x/>
    </i>
    <i r="6">
      <x v="6"/>
      <x v="722"/>
      <x v="736"/>
      <x v="527"/>
    </i>
    <i>
      <x v="23"/>
      <x/>
      <x v="25"/>
      <x v="174"/>
      <x v="5889"/>
      <x v="7893"/>
      <x v="1"/>
      <x v="888"/>
      <x v="912"/>
      <x v="546"/>
    </i>
    <i r="6">
      <x v="2"/>
      <x v="888"/>
      <x v="912"/>
      <x/>
    </i>
    <i r="6">
      <x v="3"/>
      <x v="888"/>
      <x v="912"/>
      <x/>
    </i>
    <i>
      <x v="25"/>
      <x/>
      <x v="15"/>
      <x v="209"/>
      <x v="7081"/>
      <x v="7054"/>
      <x v="5"/>
      <x v="615"/>
      <x v="748"/>
      <x/>
    </i>
    <i r="6">
      <x v="6"/>
      <x v="615"/>
      <x v="748"/>
      <x/>
    </i>
    <i>
      <x v="26"/>
      <x/>
      <x v="4"/>
      <x v="45"/>
      <x v="351"/>
      <x v="6358"/>
      <x v="6"/>
      <x v="568"/>
      <x v="598"/>
      <x/>
    </i>
    <i r="4">
      <x v="1349"/>
      <x v="7044"/>
      <x v="4"/>
      <x v="630"/>
      <x v="650"/>
      <x/>
    </i>
    <i r="6">
      <x v="5"/>
      <x v="630"/>
      <x v="650"/>
      <x/>
    </i>
    <i r="6">
      <x v="6"/>
      <x v="630"/>
      <x v="650"/>
      <x/>
    </i>
    <i r="4">
      <x v="2073"/>
      <x v="7852"/>
      <x v="1"/>
      <x v="865"/>
      <x v="809"/>
      <x/>
    </i>
    <i r="6">
      <x v="2"/>
      <x v="865"/>
      <x v="809"/>
      <x/>
    </i>
    <i r="6">
      <x v="3"/>
      <x v="865"/>
      <x v="809"/>
      <x/>
    </i>
    <i r="4">
      <x v="2551"/>
      <x v="7418"/>
      <x v="2"/>
      <x v="670"/>
      <x v="696"/>
      <x v="356"/>
    </i>
    <i r="6">
      <x v="3"/>
      <x v="670"/>
      <x v="696"/>
      <x v="380"/>
    </i>
    <i r="6">
      <x v="4"/>
      <x v="670"/>
      <x v="696"/>
      <x/>
    </i>
    <i r="6">
      <x v="5"/>
      <x v="670"/>
      <x v="696"/>
      <x v="429"/>
    </i>
    <i r="6">
      <x v="6"/>
      <x v="670"/>
      <x v="696"/>
      <x v="457"/>
    </i>
    <i r="4">
      <x v="2654"/>
      <x v="7238"/>
      <x v="4"/>
      <x v="625"/>
      <x v="710"/>
      <x/>
    </i>
    <i r="6">
      <x v="5"/>
      <x v="625"/>
      <x v="710"/>
      <x v="384"/>
    </i>
    <i r="6">
      <x v="6"/>
      <x v="625"/>
      <x v="710"/>
      <x/>
    </i>
    <i r="4">
      <x v="2852"/>
      <x v="7689"/>
      <x v="4"/>
      <x v="866"/>
      <x v="891"/>
      <x v="561"/>
    </i>
    <i r="6">
      <x v="5"/>
      <x v="866"/>
      <x v="891"/>
      <x/>
    </i>
    <i r="6">
      <x v="6"/>
      <x v="866"/>
      <x v="891"/>
      <x/>
    </i>
    <i r="4">
      <x v="2959"/>
      <x v="7478"/>
      <x v="1"/>
      <x v="701"/>
      <x v="723"/>
      <x v="370"/>
    </i>
    <i r="6">
      <x v="2"/>
      <x v="701"/>
      <x v="723"/>
      <x v="384"/>
    </i>
    <i r="6">
      <x v="3"/>
      <x v="701"/>
      <x v="723"/>
      <x v="401"/>
    </i>
    <i r="6">
      <x v="4"/>
      <x v="701"/>
      <x v="723"/>
      <x/>
    </i>
    <i r="6">
      <x v="5"/>
      <x v="701"/>
      <x v="723"/>
      <x/>
    </i>
    <i r="6">
      <x v="6"/>
      <x v="701"/>
      <x v="723"/>
      <x v="491"/>
    </i>
    <i r="4">
      <x v="3561"/>
      <x v="7572"/>
      <x v="1"/>
      <x v="725"/>
      <x v="752"/>
      <x v="384"/>
    </i>
    <i r="6">
      <x v="2"/>
      <x v="725"/>
      <x v="752"/>
      <x v="415"/>
    </i>
    <i r="6">
      <x v="3"/>
      <x v="725"/>
      <x v="752"/>
      <x/>
    </i>
    <i r="6">
      <x v="4"/>
      <x v="725"/>
      <x v="752"/>
      <x/>
    </i>
    <i r="6">
      <x v="5"/>
      <x v="725"/>
      <x v="752"/>
      <x v="507"/>
    </i>
    <i r="6">
      <x v="6"/>
      <x v="725"/>
      <x v="752"/>
      <x v="534"/>
    </i>
    <i r="4">
      <x v="3851"/>
      <x v="6849"/>
      <x v="5"/>
      <x v="600"/>
      <x v="622"/>
      <x/>
    </i>
    <i r="6">
      <x v="6"/>
      <x v="600"/>
      <x v="622"/>
      <x/>
    </i>
    <i r="4">
      <x v="4083"/>
      <x v="7983"/>
      <x v="1"/>
      <x v="933"/>
      <x v="955"/>
      <x/>
    </i>
    <i r="4">
      <x v="4248"/>
      <x v="7295"/>
      <x v="4"/>
      <x v="618"/>
      <x v="666"/>
      <x/>
    </i>
    <i r="6">
      <x v="5"/>
      <x v="618"/>
      <x v="666"/>
      <x v="384"/>
    </i>
    <i r="6">
      <x v="6"/>
      <x v="618"/>
      <x v="666"/>
      <x/>
    </i>
    <i r="4">
      <x v="5378"/>
      <x v="7992"/>
      <x v="1"/>
      <x v="935"/>
      <x v="957"/>
      <x/>
    </i>
    <i r="4">
      <x v="5944"/>
      <x v="7910"/>
      <x v="1"/>
      <x v="898"/>
      <x v="922"/>
      <x v="578"/>
    </i>
    <i r="6">
      <x v="2"/>
      <x v="898"/>
      <x v="922"/>
      <x v="618"/>
    </i>
    <i r="4">
      <x v="6002"/>
      <x v="6501"/>
      <x v="6"/>
      <x v="565"/>
      <x v="595"/>
      <x/>
    </i>
    <i r="4">
      <x v="6402"/>
      <x v="6781"/>
      <x v="5"/>
      <x v="604"/>
      <x v="624"/>
      <x/>
    </i>
    <i r="6">
      <x v="6"/>
      <x v="604"/>
      <x v="624"/>
      <x/>
    </i>
    <i r="4">
      <x v="6522"/>
      <x v="7855"/>
      <x v="1"/>
      <x v="865"/>
      <x v="801"/>
      <x/>
    </i>
    <i r="6">
      <x v="2"/>
      <x v="865"/>
      <x v="801"/>
      <x/>
    </i>
    <i r="6">
      <x v="3"/>
      <x v="865"/>
      <x v="801"/>
      <x/>
    </i>
    <i r="4">
      <x v="7470"/>
      <x v="6471"/>
      <x v="6"/>
      <x v="554"/>
      <x v="588"/>
      <x/>
    </i>
    <i r="3">
      <x v="232"/>
      <x v="2715"/>
      <x v="7633"/>
      <x v="1"/>
      <x v="736"/>
      <x v="780"/>
      <x/>
    </i>
    <i r="6">
      <x v="2"/>
      <x v="736"/>
      <x v="780"/>
      <x v="444"/>
    </i>
    <i r="6">
      <x v="3"/>
      <x v="736"/>
      <x v="780"/>
      <x/>
    </i>
    <i r="6">
      <x v="4"/>
      <x v="736"/>
      <x v="780"/>
      <x v="502"/>
    </i>
    <i r="6">
      <x v="5"/>
      <x v="736"/>
      <x v="780"/>
      <x/>
    </i>
    <i r="6">
      <x v="6"/>
      <x v="736"/>
      <x v="780"/>
      <x v="559"/>
    </i>
    <i r="4">
      <x v="4475"/>
      <x v="7638"/>
      <x v="1"/>
      <x v="757"/>
      <x v="781"/>
      <x/>
    </i>
    <i r="6">
      <x v="2"/>
      <x v="757"/>
      <x v="781"/>
      <x/>
    </i>
    <i r="6">
      <x v="3"/>
      <x v="757"/>
      <x v="781"/>
      <x v="475"/>
    </i>
    <i r="6">
      <x v="4"/>
      <x v="757"/>
      <x v="781"/>
      <x/>
    </i>
    <i r="6">
      <x v="5"/>
      <x v="757"/>
      <x v="781"/>
      <x/>
    </i>
    <i r="6">
      <x v="6"/>
      <x v="757"/>
      <x v="781"/>
      <x v="560"/>
    </i>
    <i r="4">
      <x v="6820"/>
      <x v="7647"/>
      <x v="1"/>
      <x v="762"/>
      <x v="798"/>
      <x v="433"/>
    </i>
    <i r="6">
      <x v="2"/>
      <x v="762"/>
      <x v="798"/>
      <x/>
    </i>
    <i r="6">
      <x v="3"/>
      <x v="762"/>
      <x v="798"/>
      <x/>
    </i>
    <i r="6">
      <x v="4"/>
      <x v="762"/>
      <x v="798"/>
      <x v="534"/>
    </i>
    <i r="6">
      <x v="5"/>
      <x v="762"/>
      <x v="798"/>
      <x/>
    </i>
    <i r="6">
      <x v="6"/>
      <x v="762"/>
      <x v="798"/>
      <x v="580"/>
    </i>
    <i r="2">
      <x v="25"/>
      <x v="174"/>
      <x v="5408"/>
      <x v="7680"/>
      <x v="1"/>
      <x v="778"/>
      <x v="804"/>
      <x/>
    </i>
    <i r="6">
      <x v="2"/>
      <x v="778"/>
      <x v="804"/>
      <x/>
    </i>
    <i r="6">
      <x v="3"/>
      <x v="778"/>
      <x v="804"/>
      <x/>
    </i>
    <i r="6">
      <x v="4"/>
      <x v="778"/>
      <x v="804"/>
      <x/>
    </i>
    <i r="6">
      <x v="5"/>
      <x v="778"/>
      <x v="804"/>
      <x/>
    </i>
    <i r="6">
      <x v="6"/>
      <x v="778"/>
      <x v="804"/>
      <x/>
    </i>
    <i>
      <x v="27"/>
      <x/>
      <x v="31"/>
      <x v="65"/>
      <x v="3041"/>
      <x v="7540"/>
      <x v="1"/>
      <x v="722"/>
      <x v="762"/>
      <x v="395"/>
    </i>
    <i r="6">
      <x v="2"/>
      <x v="722"/>
      <x v="762"/>
      <x/>
    </i>
    <i r="6">
      <x v="3"/>
      <x v="722"/>
      <x v="762"/>
      <x v="430"/>
    </i>
    <i r="6">
      <x v="4"/>
      <x v="722"/>
      <x v="762"/>
      <x v="462"/>
    </i>
    <i r="6">
      <x v="5"/>
      <x v="722"/>
      <x v="762"/>
      <x/>
    </i>
    <i r="6">
      <x v="6"/>
      <x v="722"/>
      <x v="762"/>
      <x/>
    </i>
    <i r="4">
      <x v="6614"/>
      <x v="6680"/>
      <x v="5"/>
      <x v="585"/>
      <x v="644"/>
      <x v="355"/>
    </i>
    <i r="6">
      <x v="6"/>
      <x v="585"/>
      <x v="644"/>
      <x v="379"/>
    </i>
    <i r="4">
      <x v="7563"/>
      <x v="128"/>
      <x v="6"/>
      <x v="559"/>
      <x v="575"/>
      <x/>
    </i>
    <i r="4">
      <x v="7842"/>
      <x v="7627"/>
      <x v="1"/>
      <x v="756"/>
      <x v="783"/>
      <x v="411"/>
    </i>
    <i r="6">
      <x v="2"/>
      <x v="756"/>
      <x v="783"/>
      <x/>
    </i>
    <i r="6">
      <x v="3"/>
      <x v="756"/>
      <x v="783"/>
      <x v="477"/>
    </i>
    <i r="6">
      <x v="4"/>
      <x v="756"/>
      <x v="783"/>
      <x v="502"/>
    </i>
    <i r="6">
      <x v="5"/>
      <x v="756"/>
      <x v="783"/>
      <x/>
    </i>
    <i r="6">
      <x v="6"/>
      <x v="756"/>
      <x v="783"/>
      <x/>
    </i>
    <i r="3">
      <x v="185"/>
      <x v="1377"/>
      <x v="7999"/>
      <x v="1"/>
      <x v="919"/>
      <x v="826"/>
      <x v="617"/>
    </i>
    <i r="4">
      <x v="6867"/>
      <x v="7834"/>
      <x v="2"/>
      <x v="872"/>
      <x v="892"/>
      <x/>
    </i>
    <i r="6">
      <x v="3"/>
      <x v="872"/>
      <x v="892"/>
      <x/>
    </i>
    <i r="6">
      <x v="4"/>
      <x v="872"/>
      <x v="892"/>
      <x/>
    </i>
    <i r="3">
      <x v="235"/>
      <x v="2253"/>
      <x v="7843"/>
      <x v="3"/>
      <x v="918"/>
      <x v="944"/>
      <x/>
    </i>
    <i r="6">
      <x v="4"/>
      <x v="918"/>
      <x v="944"/>
      <x/>
    </i>
    <i r="4">
      <x v="4170"/>
      <x v="6918"/>
      <x v="5"/>
      <x v="609"/>
      <x v="684"/>
      <x/>
    </i>
    <i r="6">
      <x v="6"/>
      <x v="609"/>
      <x v="684"/>
      <x/>
    </i>
    <i r="4">
      <x v="4834"/>
      <x v="110"/>
      <x v="5"/>
      <x v="589"/>
      <x v="638"/>
      <x/>
    </i>
    <i r="6">
      <x v="6"/>
      <x v="589"/>
      <x v="638"/>
      <x/>
    </i>
    <i>
      <x v="29"/>
      <x/>
      <x v="25"/>
      <x v="174"/>
      <x v="2447"/>
      <x v="7570"/>
      <x v="3"/>
      <x v="725"/>
      <x v="790"/>
      <x v="437"/>
    </i>
    <i r="6">
      <x v="4"/>
      <x v="725"/>
      <x v="790"/>
      <x/>
    </i>
    <i r="6">
      <x v="5"/>
      <x v="725"/>
      <x v="790"/>
      <x v="509"/>
    </i>
    <i r="6">
      <x v="6"/>
      <x v="725"/>
      <x v="790"/>
      <x/>
    </i>
    <i>
      <x v="32"/>
      <x/>
      <x v="13"/>
      <x v="53"/>
      <x v="153"/>
      <x v="7990"/>
      <x v="1"/>
      <x v="920"/>
      <x v="848"/>
      <x/>
    </i>
    <i r="4">
      <x v="171"/>
      <x v="7555"/>
      <x v="4"/>
      <x v="809"/>
      <x v="830"/>
      <x v="483"/>
    </i>
    <i r="6">
      <x v="5"/>
      <x v="809"/>
      <x v="830"/>
      <x v="504"/>
    </i>
    <i r="6">
      <x v="6"/>
      <x v="809"/>
      <x v="830"/>
      <x/>
    </i>
    <i r="4">
      <x v="483"/>
      <x v="7825"/>
      <x v="1"/>
      <x v="845"/>
      <x v="779"/>
      <x/>
    </i>
    <i r="6">
      <x v="2"/>
      <x v="845"/>
      <x v="779"/>
      <x/>
    </i>
    <i r="4">
      <x v="996"/>
      <x v="7914"/>
      <x v="1"/>
      <x v="921"/>
      <x v="940"/>
      <x v="571"/>
    </i>
    <i r="6">
      <x v="2"/>
      <x v="921"/>
      <x v="940"/>
      <x/>
    </i>
    <i r="4">
      <x v="2952"/>
      <x v="7580"/>
      <x/>
      <x v="759"/>
      <x v="759"/>
      <x v="384"/>
    </i>
    <i r="4">
      <x v="3577"/>
      <x v="7354"/>
      <x v="5"/>
      <x v="661"/>
      <x v="767"/>
      <x v="400"/>
    </i>
    <i r="6">
      <x v="6"/>
      <x v="661"/>
      <x v="767"/>
      <x/>
    </i>
    <i r="4">
      <x v="4452"/>
      <x v="6894"/>
      <x v="5"/>
      <x v="594"/>
      <x v="611"/>
      <x v="371"/>
    </i>
    <i r="6">
      <x v="6"/>
      <x v="594"/>
      <x v="611"/>
      <x/>
    </i>
    <i r="4">
      <x v="5058"/>
      <x v="7488"/>
      <x v="1"/>
      <x v="689"/>
      <x v="704"/>
      <x/>
    </i>
    <i r="6">
      <x v="2"/>
      <x v="689"/>
      <x v="704"/>
      <x/>
    </i>
    <i r="6">
      <x v="3"/>
      <x v="689"/>
      <x v="704"/>
      <x/>
    </i>
    <i r="6">
      <x v="4"/>
      <x v="689"/>
      <x v="704"/>
      <x v="446"/>
    </i>
    <i r="6">
      <x v="5"/>
      <x v="689"/>
      <x v="704"/>
      <x/>
    </i>
    <i r="6">
      <x v="6"/>
      <x v="689"/>
      <x v="704"/>
      <x v="505"/>
    </i>
    <i r="4">
      <x v="5567"/>
      <x v="7847"/>
      <x v="1"/>
      <x v="873"/>
      <x v="786"/>
      <x/>
    </i>
    <i r="6">
      <x v="2"/>
      <x v="873"/>
      <x v="786"/>
      <x v="576"/>
    </i>
    <i r="6">
      <x v="3"/>
      <x v="873"/>
      <x v="786"/>
      <x/>
    </i>
    <i r="4">
      <x v="5692"/>
      <x v="7348"/>
      <x v="3"/>
      <x v="644"/>
      <x v="704"/>
      <x/>
    </i>
    <i r="6">
      <x v="4"/>
      <x v="644"/>
      <x v="704"/>
      <x/>
    </i>
    <i r="6">
      <x v="5"/>
      <x v="644"/>
      <x v="704"/>
      <x/>
    </i>
    <i r="6">
      <x v="6"/>
      <x v="644"/>
      <x v="704"/>
      <x/>
    </i>
    <i r="4">
      <x v="7087"/>
      <x v="7562"/>
      <x v="1"/>
      <x v="727"/>
      <x v="755"/>
      <x v="384"/>
    </i>
    <i r="6">
      <x v="2"/>
      <x v="727"/>
      <x v="755"/>
      <x v="423"/>
    </i>
    <i r="6">
      <x v="3"/>
      <x v="727"/>
      <x v="755"/>
      <x v="444"/>
    </i>
    <i r="6">
      <x v="4"/>
      <x v="727"/>
      <x v="755"/>
      <x v="483"/>
    </i>
    <i r="6">
      <x v="5"/>
      <x v="727"/>
      <x v="755"/>
      <x v="490"/>
    </i>
    <i r="6">
      <x v="6"/>
      <x v="727"/>
      <x v="755"/>
      <x/>
    </i>
    <i r="2">
      <x v="31"/>
      <x v="2"/>
      <x v="842"/>
      <x v="7575"/>
      <x v="1"/>
      <x v="733"/>
      <x v="759"/>
      <x/>
    </i>
    <i r="6">
      <x v="2"/>
      <x v="733"/>
      <x v="759"/>
      <x v="416"/>
    </i>
    <i r="4">
      <x v="6425"/>
      <x v="7453"/>
      <x v="2"/>
      <x v="683"/>
      <x v="717"/>
      <x v="356"/>
    </i>
    <i r="6">
      <x v="3"/>
      <x v="683"/>
      <x v="717"/>
      <x/>
    </i>
    <i r="6">
      <x v="4"/>
      <x v="683"/>
      <x v="717"/>
      <x/>
    </i>
    <i r="6">
      <x v="5"/>
      <x v="683"/>
      <x v="717"/>
      <x/>
    </i>
    <i r="6">
      <x v="6"/>
      <x v="683"/>
      <x v="717"/>
      <x/>
    </i>
    <i r="3">
      <x v="109"/>
      <x v="930"/>
      <x v="7447"/>
      <x v="2"/>
      <x v="684"/>
      <x v="713"/>
      <x/>
    </i>
    <i r="6">
      <x v="3"/>
      <x v="684"/>
      <x v="713"/>
      <x/>
    </i>
    <i r="6">
      <x v="4"/>
      <x v="684"/>
      <x v="713"/>
      <x/>
    </i>
    <i r="6">
      <x v="5"/>
      <x v="684"/>
      <x v="713"/>
      <x/>
    </i>
    <i r="6">
      <x v="6"/>
      <x v="684"/>
      <x v="713"/>
      <x/>
    </i>
    <i r="4">
      <x v="2300"/>
      <x v="6463"/>
      <x v="6"/>
      <x v="578"/>
      <x v="627"/>
      <x/>
    </i>
    <i r="4">
      <x v="3522"/>
      <x v="7122"/>
      <x v="4"/>
      <x v="636"/>
      <x v="677"/>
      <x v="354"/>
    </i>
    <i r="6">
      <x v="5"/>
      <x v="636"/>
      <x v="677"/>
      <x v="381"/>
    </i>
    <i r="6">
      <x v="6"/>
      <x v="636"/>
      <x v="677"/>
      <x/>
    </i>
    <i r="4">
      <x v="7431"/>
      <x v="7776"/>
      <x v="3"/>
      <x v="818"/>
      <x v="908"/>
      <x v="558"/>
    </i>
    <i r="6">
      <x v="4"/>
      <x v="818"/>
      <x v="908"/>
      <x v="576"/>
    </i>
    <i r="6">
      <x v="5"/>
      <x v="818"/>
      <x v="908"/>
      <x/>
    </i>
    <i r="3">
      <x v="195"/>
      <x v="69"/>
      <x v="6595"/>
      <x v="5"/>
      <x v="592"/>
      <x v="614"/>
      <x/>
    </i>
    <i r="6">
      <x v="6"/>
      <x v="592"/>
      <x v="614"/>
      <x/>
    </i>
    <i r="4">
      <x v="91"/>
      <x v="7965"/>
      <x v="1"/>
      <x v="917"/>
      <x v="942"/>
      <x v="610"/>
    </i>
    <i r="4">
      <x v="135"/>
      <x v="6642"/>
      <x v="5"/>
      <x v="583"/>
      <x v="606"/>
      <x/>
    </i>
    <i r="6">
      <x v="6"/>
      <x v="583"/>
      <x v="606"/>
      <x/>
    </i>
    <i r="4">
      <x v="137"/>
      <x v="7475"/>
      <x v="6"/>
      <x v="706"/>
      <x v="860"/>
      <x/>
    </i>
    <i r="4">
      <x v="156"/>
      <x v="7721"/>
      <x v="1"/>
      <x v="810"/>
      <x v="836"/>
      <x v="478"/>
    </i>
    <i r="6">
      <x v="2"/>
      <x v="810"/>
      <x v="836"/>
      <x v="506"/>
    </i>
    <i r="6">
      <x v="3"/>
      <x v="810"/>
      <x v="836"/>
      <x v="539"/>
    </i>
    <i r="6">
      <x v="4"/>
      <x v="810"/>
      <x v="836"/>
      <x/>
    </i>
    <i r="6">
      <x v="5"/>
      <x v="810"/>
      <x v="836"/>
      <x v="579"/>
    </i>
    <i r="6">
      <x v="6"/>
      <x v="810"/>
      <x v="836"/>
      <x v="601"/>
    </i>
    <i r="4">
      <x v="349"/>
      <x v="7824"/>
      <x v="1"/>
      <x v="843"/>
      <x v="883"/>
      <x v="538"/>
    </i>
    <i r="6">
      <x v="2"/>
      <x v="843"/>
      <x v="883"/>
      <x/>
    </i>
    <i r="6">
      <x v="3"/>
      <x v="843"/>
      <x v="883"/>
      <x v="607"/>
    </i>
    <i r="6">
      <x v="4"/>
      <x v="843"/>
      <x v="883"/>
      <x v="623"/>
    </i>
    <i r="4">
      <x v="353"/>
      <x v="7646"/>
      <x v="1"/>
      <x v="765"/>
      <x v="791"/>
      <x v="455"/>
    </i>
    <i r="6">
      <x v="2"/>
      <x v="765"/>
      <x v="791"/>
      <x/>
    </i>
    <i r="6">
      <x v="3"/>
      <x v="765"/>
      <x v="791"/>
      <x/>
    </i>
    <i r="6">
      <x v="4"/>
      <x v="765"/>
      <x v="791"/>
      <x/>
    </i>
    <i r="6">
      <x v="5"/>
      <x v="765"/>
      <x v="791"/>
      <x/>
    </i>
    <i r="6">
      <x v="6"/>
      <x v="765"/>
      <x v="791"/>
      <x/>
    </i>
    <i r="4">
      <x v="437"/>
      <x v="7791"/>
      <x v="1"/>
      <x v="846"/>
      <x v="859"/>
      <x/>
    </i>
    <i r="6">
      <x v="2"/>
      <x v="846"/>
      <x v="859"/>
      <x/>
    </i>
    <i r="6">
      <x v="3"/>
      <x v="846"/>
      <x v="859"/>
      <x/>
    </i>
    <i r="6">
      <x v="4"/>
      <x v="846"/>
      <x v="859"/>
      <x/>
    </i>
    <i r="4">
      <x v="460"/>
      <x v="7356"/>
      <x v="3"/>
      <x v="661"/>
      <x v="690"/>
      <x/>
    </i>
    <i r="6">
      <x v="4"/>
      <x v="661"/>
      <x v="690"/>
      <x/>
    </i>
    <i r="6">
      <x v="5"/>
      <x v="661"/>
      <x v="690"/>
      <x/>
    </i>
    <i r="6">
      <x v="6"/>
      <x v="661"/>
      <x v="690"/>
      <x/>
    </i>
    <i r="4">
      <x v="462"/>
      <x v="7652"/>
      <x v="2"/>
      <x v="763"/>
      <x v="816"/>
      <x/>
    </i>
    <i r="6">
      <x v="3"/>
      <x v="763"/>
      <x v="816"/>
      <x v="513"/>
    </i>
    <i r="6">
      <x v="4"/>
      <x v="763"/>
      <x v="816"/>
      <x/>
    </i>
    <i r="6">
      <x v="5"/>
      <x v="763"/>
      <x v="816"/>
      <x/>
    </i>
    <i r="6">
      <x v="6"/>
      <x v="763"/>
      <x v="816"/>
      <x v="590"/>
    </i>
    <i r="4">
      <x v="484"/>
      <x v="7587"/>
      <x v="1"/>
      <x v="739"/>
      <x v="652"/>
      <x v="404"/>
    </i>
    <i r="6">
      <x v="2"/>
      <x v="739"/>
      <x v="652"/>
      <x/>
    </i>
    <i r="6">
      <x v="3"/>
      <x v="739"/>
      <x v="652"/>
      <x v="463"/>
    </i>
    <i r="6">
      <x v="4"/>
      <x v="739"/>
      <x v="652"/>
      <x v="493"/>
    </i>
    <i r="6">
      <x v="5"/>
      <x v="739"/>
      <x v="652"/>
      <x v="527"/>
    </i>
    <i r="6">
      <x v="6"/>
      <x v="739"/>
      <x v="652"/>
      <x v="552"/>
    </i>
    <i r="4">
      <x v="491"/>
      <x v="7711"/>
      <x v="1"/>
      <x v="811"/>
      <x v="833"/>
      <x v="474"/>
    </i>
    <i r="6">
      <x v="2"/>
      <x v="811"/>
      <x v="833"/>
      <x v="513"/>
    </i>
    <i r="6">
      <x v="3"/>
      <x v="811"/>
      <x v="833"/>
      <x v="536"/>
    </i>
    <i r="6">
      <x v="4"/>
      <x v="811"/>
      <x v="833"/>
      <x/>
    </i>
    <i r="6">
      <x v="5"/>
      <x v="811"/>
      <x v="833"/>
      <x/>
    </i>
    <i r="6">
      <x v="6"/>
      <x v="811"/>
      <x v="833"/>
      <x v="598"/>
    </i>
    <i r="4">
      <x v="506"/>
      <x v="7518"/>
      <x v="1"/>
      <x v="709"/>
      <x v="730"/>
      <x/>
    </i>
    <i r="6">
      <x v="2"/>
      <x v="709"/>
      <x v="730"/>
      <x/>
    </i>
    <i r="6">
      <x v="3"/>
      <x v="709"/>
      <x v="730"/>
      <x/>
    </i>
    <i r="6">
      <x v="4"/>
      <x v="709"/>
      <x v="730"/>
      <x/>
    </i>
    <i r="6">
      <x v="5"/>
      <x v="709"/>
      <x v="730"/>
      <x/>
    </i>
    <i r="6">
      <x v="6"/>
      <x v="709"/>
      <x v="730"/>
      <x/>
    </i>
    <i r="4">
      <x v="540"/>
      <x v="7276"/>
      <x v="4"/>
      <x v="640"/>
      <x v="663"/>
      <x/>
    </i>
    <i r="6">
      <x v="5"/>
      <x v="640"/>
      <x v="663"/>
      <x/>
    </i>
    <i r="6">
      <x v="6"/>
      <x v="640"/>
      <x v="663"/>
      <x/>
    </i>
    <i r="4">
      <x v="594"/>
      <x v="7658"/>
      <x v="1"/>
      <x v="766"/>
      <x v="792"/>
      <x/>
    </i>
    <i r="6">
      <x v="2"/>
      <x v="766"/>
      <x v="792"/>
      <x/>
    </i>
    <i r="6">
      <x v="3"/>
      <x v="766"/>
      <x v="792"/>
      <x/>
    </i>
    <i r="6">
      <x v="4"/>
      <x v="766"/>
      <x v="792"/>
      <x/>
    </i>
    <i r="6">
      <x v="5"/>
      <x v="766"/>
      <x v="792"/>
      <x v="550"/>
    </i>
    <i r="6">
      <x v="6"/>
      <x v="766"/>
      <x v="792"/>
      <x/>
    </i>
    <i r="4">
      <x v="614"/>
      <x v="7677"/>
      <x v="3"/>
      <x v="779"/>
      <x v="848"/>
      <x v="513"/>
    </i>
    <i r="6">
      <x v="4"/>
      <x v="779"/>
      <x v="848"/>
      <x/>
    </i>
    <i r="6">
      <x v="5"/>
      <x v="779"/>
      <x v="848"/>
      <x/>
    </i>
    <i r="6">
      <x v="6"/>
      <x v="779"/>
      <x v="848"/>
      <x v="591"/>
    </i>
    <i r="4">
      <x v="631"/>
      <x v="7502"/>
      <x v="5"/>
      <x v="812"/>
      <x v="837"/>
      <x/>
    </i>
    <i r="6">
      <x v="6"/>
      <x v="812"/>
      <x v="837"/>
      <x v="505"/>
    </i>
    <i r="4">
      <x v="632"/>
      <x v="7862"/>
      <x v="2"/>
      <x v="883"/>
      <x v="929"/>
      <x v="592"/>
    </i>
    <i r="6">
      <x v="3"/>
      <x v="883"/>
      <x v="929"/>
      <x/>
    </i>
    <i r="4">
      <x v="682"/>
      <x v="7592"/>
      <x v="4"/>
      <x v="742"/>
      <x v="846"/>
      <x/>
    </i>
    <i r="6">
      <x v="5"/>
      <x v="742"/>
      <x v="846"/>
      <x/>
    </i>
    <i r="6">
      <x v="6"/>
      <x v="742"/>
      <x v="846"/>
      <x/>
    </i>
    <i r="4">
      <x v="691"/>
      <x v="7968"/>
      <x v="1"/>
      <x v="915"/>
      <x v="964"/>
      <x/>
    </i>
    <i r="4">
      <x v="778"/>
      <x v="7794"/>
      <x v="2"/>
      <x v="871"/>
      <x v="867"/>
      <x/>
    </i>
    <i r="6">
      <x v="3"/>
      <x v="871"/>
      <x v="867"/>
      <x/>
    </i>
    <i r="6">
      <x v="4"/>
      <x v="871"/>
      <x v="867"/>
      <x v="618"/>
    </i>
    <i r="4">
      <x v="806"/>
      <x v="7416"/>
      <x v="2"/>
      <x v="675"/>
      <x v="694"/>
      <x/>
    </i>
    <i r="6">
      <x v="3"/>
      <x v="675"/>
      <x v="694"/>
      <x/>
    </i>
    <i r="6">
      <x v="4"/>
      <x v="675"/>
      <x v="694"/>
      <x v="408"/>
    </i>
    <i r="6">
      <x v="5"/>
      <x v="675"/>
      <x v="694"/>
      <x/>
    </i>
    <i r="6">
      <x v="6"/>
      <x v="675"/>
      <x v="694"/>
      <x/>
    </i>
    <i r="4">
      <x v="815"/>
      <x v="7115"/>
      <x v="4"/>
      <x v="623"/>
      <x v="684"/>
      <x/>
    </i>
    <i r="6">
      <x v="5"/>
      <x v="623"/>
      <x v="684"/>
      <x/>
    </i>
    <i r="6">
      <x v="6"/>
      <x v="623"/>
      <x v="684"/>
      <x/>
    </i>
    <i r="4">
      <x v="822"/>
      <x v="555"/>
      <x v="4"/>
      <x v="629"/>
      <x v="656"/>
      <x/>
    </i>
    <i r="6">
      <x v="5"/>
      <x v="629"/>
      <x v="656"/>
      <x/>
    </i>
    <i r="6">
      <x v="6"/>
      <x v="629"/>
      <x v="656"/>
      <x/>
    </i>
    <i r="4">
      <x v="842"/>
      <x v="7575"/>
      <x v="3"/>
      <x v="733"/>
      <x v="759"/>
      <x/>
    </i>
    <i r="6">
      <x v="4"/>
      <x v="733"/>
      <x v="759"/>
      <x v="462"/>
    </i>
    <i r="6">
      <x v="5"/>
      <x v="733"/>
      <x v="759"/>
      <x v="492"/>
    </i>
    <i r="6">
      <x v="6"/>
      <x v="733"/>
      <x v="759"/>
      <x v="520"/>
    </i>
    <i r="4">
      <x v="858"/>
      <x v="7618"/>
      <x v="5"/>
      <x v="746"/>
      <x v="881"/>
      <x/>
    </i>
    <i r="6">
      <x v="6"/>
      <x v="746"/>
      <x v="881"/>
      <x v="554"/>
    </i>
    <i r="4">
      <x v="861"/>
      <x v="7993"/>
      <x v="1"/>
      <x v="942"/>
      <x v="955"/>
      <x/>
    </i>
    <i r="4">
      <x v="903"/>
      <x v="7928"/>
      <x v="1"/>
      <x v="905"/>
      <x v="930"/>
      <x/>
    </i>
    <i r="6">
      <x v="2"/>
      <x v="905"/>
      <x v="930"/>
      <x/>
    </i>
    <i r="4">
      <x v="929"/>
      <x v="7935"/>
      <x v="1"/>
      <x v="904"/>
      <x v="929"/>
      <x/>
    </i>
    <i r="6">
      <x v="2"/>
      <x v="904"/>
      <x v="929"/>
      <x/>
    </i>
    <i r="4">
      <x v="943"/>
      <x v="7810"/>
      <x v="1"/>
      <x v="840"/>
      <x v="761"/>
      <x/>
    </i>
    <i r="6">
      <x v="2"/>
      <x v="840"/>
      <x v="761"/>
      <x v="551"/>
    </i>
    <i r="6">
      <x v="3"/>
      <x v="840"/>
      <x v="761"/>
      <x v="587"/>
    </i>
    <i r="6">
      <x v="4"/>
      <x v="840"/>
      <x v="761"/>
      <x v="615"/>
    </i>
    <i r="4">
      <x v="954"/>
      <x v="7818"/>
      <x v="2"/>
      <x v="854"/>
      <x v="903"/>
      <x/>
    </i>
    <i r="6">
      <x v="3"/>
      <x v="854"/>
      <x v="903"/>
      <x/>
    </i>
    <i r="6">
      <x v="4"/>
      <x v="854"/>
      <x v="903"/>
      <x v="621"/>
    </i>
    <i r="4">
      <x v="1035"/>
      <x v="7519"/>
      <x v="5"/>
      <x v="726"/>
      <x v="838"/>
      <x v="484"/>
    </i>
    <i r="6">
      <x v="6"/>
      <x v="726"/>
      <x v="838"/>
      <x/>
    </i>
    <i r="4">
      <x v="1040"/>
      <x v="7566"/>
      <x v="1"/>
      <x v="724"/>
      <x v="751"/>
      <x/>
    </i>
    <i r="6">
      <x v="2"/>
      <x v="724"/>
      <x v="751"/>
      <x v="421"/>
    </i>
    <i r="6">
      <x v="3"/>
      <x v="724"/>
      <x v="751"/>
      <x v="451"/>
    </i>
    <i r="6">
      <x v="4"/>
      <x v="724"/>
      <x v="751"/>
      <x/>
    </i>
    <i r="6">
      <x v="5"/>
      <x v="724"/>
      <x v="751"/>
      <x/>
    </i>
    <i r="6">
      <x v="6"/>
      <x v="724"/>
      <x v="751"/>
      <x/>
    </i>
    <i r="4">
      <x v="1064"/>
      <x v="7985"/>
      <x v="1"/>
      <x v="933"/>
      <x v="957"/>
      <x v="615"/>
    </i>
    <i r="4">
      <x v="1075"/>
      <x v="7456"/>
      <x v="2"/>
      <x v="691"/>
      <x v="716"/>
      <x/>
    </i>
    <i r="6">
      <x v="3"/>
      <x v="691"/>
      <x v="716"/>
      <x/>
    </i>
    <i r="6">
      <x v="4"/>
      <x v="691"/>
      <x v="716"/>
      <x/>
    </i>
    <i r="6">
      <x v="5"/>
      <x v="691"/>
      <x v="716"/>
      <x v="448"/>
    </i>
    <i r="6">
      <x v="6"/>
      <x v="691"/>
      <x v="716"/>
      <x/>
    </i>
    <i r="4">
      <x v="1086"/>
      <x v="6937"/>
      <x v="5"/>
      <x v="608"/>
      <x v="633"/>
      <x/>
    </i>
    <i r="6">
      <x v="6"/>
      <x v="608"/>
      <x v="633"/>
      <x/>
    </i>
    <i r="4">
      <x v="1095"/>
      <x v="7773"/>
      <x v="3"/>
      <x v="874"/>
      <x v="901"/>
      <x v="545"/>
    </i>
    <i r="6">
      <x v="4"/>
      <x v="874"/>
      <x v="901"/>
      <x v="595"/>
    </i>
    <i r="6">
      <x v="5"/>
      <x v="874"/>
      <x v="901"/>
      <x/>
    </i>
    <i r="4">
      <x v="1111"/>
      <x v="7841"/>
      <x v="2"/>
      <x v="842"/>
      <x v="904"/>
      <x v="550"/>
    </i>
    <i r="6">
      <x v="3"/>
      <x v="842"/>
      <x v="904"/>
      <x/>
    </i>
    <i r="6">
      <x v="4"/>
      <x v="842"/>
      <x v="904"/>
      <x/>
    </i>
    <i r="4">
      <x v="1143"/>
      <x v="7828"/>
      <x v="2"/>
      <x v="853"/>
      <x v="880"/>
      <x/>
    </i>
    <i r="6">
      <x v="3"/>
      <x v="853"/>
      <x v="880"/>
      <x v="580"/>
    </i>
    <i r="6">
      <x v="4"/>
      <x v="853"/>
      <x v="880"/>
      <x v="617"/>
    </i>
    <i r="4">
      <x v="1144"/>
      <x v="7819"/>
      <x v="1"/>
      <x v="847"/>
      <x v="760"/>
      <x/>
    </i>
    <i r="6">
      <x v="2"/>
      <x v="847"/>
      <x v="760"/>
      <x/>
    </i>
    <i r="6">
      <x v="3"/>
      <x v="847"/>
      <x v="760"/>
      <x/>
    </i>
    <i r="6">
      <x v="4"/>
      <x v="847"/>
      <x v="760"/>
      <x/>
    </i>
    <i r="4">
      <x v="1166"/>
      <x v="7941"/>
      <x v="1"/>
      <x v="922"/>
      <x v="933"/>
      <x v="609"/>
    </i>
    <i r="6">
      <x v="2"/>
      <x v="922"/>
      <x v="933"/>
      <x v="623"/>
    </i>
    <i r="4">
      <x v="1191"/>
      <x v="7931"/>
      <x v="1"/>
      <x v="905"/>
      <x v="930"/>
      <x v="594"/>
    </i>
    <i r="6">
      <x v="2"/>
      <x v="905"/>
      <x v="930"/>
      <x v="615"/>
    </i>
    <i r="4">
      <x v="1247"/>
      <x v="7542"/>
      <x v="1"/>
      <x v="722"/>
      <x v="736"/>
      <x v="396"/>
    </i>
    <i r="6">
      <x v="2"/>
      <x v="722"/>
      <x v="736"/>
      <x v="424"/>
    </i>
    <i r="6">
      <x v="3"/>
      <x v="722"/>
      <x v="736"/>
      <x/>
    </i>
    <i r="6">
      <x v="4"/>
      <x v="722"/>
      <x v="736"/>
      <x v="458"/>
    </i>
    <i r="6">
      <x v="5"/>
      <x v="722"/>
      <x v="736"/>
      <x v="491"/>
    </i>
    <i r="6">
      <x v="6"/>
      <x v="722"/>
      <x v="736"/>
      <x v="521"/>
    </i>
    <i r="4">
      <x v="1313"/>
      <x v="7958"/>
      <x v="2"/>
      <x v="943"/>
      <x v="956"/>
      <x/>
    </i>
    <i r="4">
      <x v="1410"/>
      <x v="7047"/>
      <x v="4"/>
      <x v="621"/>
      <x v="646"/>
      <x/>
    </i>
    <i r="6">
      <x v="5"/>
      <x v="621"/>
      <x v="646"/>
      <x/>
    </i>
    <i r="6">
      <x v="6"/>
      <x v="621"/>
      <x v="646"/>
      <x/>
    </i>
    <i r="4">
      <x v="1414"/>
      <x v="7660"/>
      <x v="5"/>
      <x v="766"/>
      <x v="890"/>
      <x/>
    </i>
    <i r="6">
      <x v="6"/>
      <x v="766"/>
      <x v="890"/>
      <x/>
    </i>
    <i r="4">
      <x v="1442"/>
      <x v="7988"/>
      <x v="1"/>
      <x v="937"/>
      <x v="963"/>
      <x/>
    </i>
    <i r="4">
      <x v="1509"/>
      <x v="7740"/>
      <x v="1"/>
      <x v="819"/>
      <x v="847"/>
      <x/>
    </i>
    <i r="6">
      <x v="2"/>
      <x v="819"/>
      <x v="847"/>
      <x/>
    </i>
    <i r="6">
      <x v="3"/>
      <x v="819"/>
      <x v="847"/>
      <x/>
    </i>
    <i r="6">
      <x v="4"/>
      <x v="819"/>
      <x v="847"/>
      <x/>
    </i>
    <i r="6">
      <x v="5"/>
      <x v="819"/>
      <x v="847"/>
      <x v="606"/>
    </i>
    <i r="4">
      <x v="1510"/>
      <x v="7979"/>
      <x v="1"/>
      <x v="930"/>
      <x v="952"/>
      <x v="601"/>
    </i>
    <i r="4">
      <x v="1559"/>
      <x v="7674"/>
      <x v="1"/>
      <x v="784"/>
      <x v="810"/>
      <x v="448"/>
    </i>
    <i r="6">
      <x v="2"/>
      <x v="784"/>
      <x v="810"/>
      <x/>
    </i>
    <i r="6">
      <x v="3"/>
      <x v="784"/>
      <x v="810"/>
      <x/>
    </i>
    <i r="6">
      <x v="4"/>
      <x v="784"/>
      <x v="810"/>
      <x/>
    </i>
    <i r="6">
      <x v="5"/>
      <x v="784"/>
      <x v="810"/>
      <x/>
    </i>
    <i r="6">
      <x v="6"/>
      <x v="784"/>
      <x v="810"/>
      <x/>
    </i>
    <i r="4">
      <x v="1576"/>
      <x v="7882"/>
      <x v="2"/>
      <x v="879"/>
      <x v="924"/>
      <x v="591"/>
    </i>
    <i r="6">
      <x v="3"/>
      <x v="879"/>
      <x v="924"/>
      <x/>
    </i>
    <i r="4">
      <x v="1591"/>
      <x v="7576"/>
      <x v="1"/>
      <x v="734"/>
      <x v="757"/>
      <x v="380"/>
    </i>
    <i r="6">
      <x v="2"/>
      <x v="734"/>
      <x v="757"/>
      <x/>
    </i>
    <i r="6">
      <x v="3"/>
      <x v="734"/>
      <x v="757"/>
      <x/>
    </i>
    <i r="6">
      <x v="4"/>
      <x v="734"/>
      <x v="757"/>
      <x/>
    </i>
    <i r="6">
      <x v="5"/>
      <x v="734"/>
      <x v="757"/>
      <x v="502"/>
    </i>
    <i r="6">
      <x v="6"/>
      <x v="734"/>
      <x v="757"/>
      <x/>
    </i>
    <i r="4">
      <x v="1673"/>
      <x v="7975"/>
      <x v="1"/>
      <x v="929"/>
      <x v="952"/>
      <x v="600"/>
    </i>
    <i r="4">
      <x v="1681"/>
      <x v="7698"/>
      <x v="1"/>
      <x v="813"/>
      <x v="843"/>
      <x v="466"/>
    </i>
    <i r="6">
      <x v="2"/>
      <x v="813"/>
      <x v="843"/>
      <x/>
    </i>
    <i r="6">
      <x v="3"/>
      <x v="813"/>
      <x v="843"/>
      <x v="528"/>
    </i>
    <i r="6">
      <x v="4"/>
      <x v="813"/>
      <x v="843"/>
      <x/>
    </i>
    <i r="6">
      <x v="5"/>
      <x v="813"/>
      <x v="843"/>
      <x/>
    </i>
    <i r="6">
      <x v="6"/>
      <x v="813"/>
      <x v="843"/>
      <x/>
    </i>
    <i r="4">
      <x v="1686"/>
      <x v="7630"/>
      <x v="1"/>
      <x v="754"/>
      <x v="779"/>
      <x v="405"/>
    </i>
    <i r="6">
      <x v="2"/>
      <x v="754"/>
      <x v="779"/>
      <x/>
    </i>
    <i r="6">
      <x v="3"/>
      <x v="754"/>
      <x v="779"/>
      <x v="485"/>
    </i>
    <i r="6">
      <x v="4"/>
      <x v="754"/>
      <x v="779"/>
      <x/>
    </i>
    <i r="6">
      <x v="5"/>
      <x v="754"/>
      <x v="779"/>
      <x/>
    </i>
    <i r="6">
      <x v="6"/>
      <x v="754"/>
      <x v="779"/>
      <x/>
    </i>
    <i r="4">
      <x v="1690"/>
      <x v="6331"/>
      <x v="6"/>
      <x v="571"/>
      <x v="582"/>
      <x/>
    </i>
    <i r="4">
      <x v="1699"/>
      <x v="7959"/>
      <x v="1"/>
      <x v="923"/>
      <x v="945"/>
      <x v="598"/>
    </i>
    <i r="4">
      <x v="1832"/>
      <x v="7954"/>
      <x v="1"/>
      <x v="910"/>
      <x v="935"/>
      <x v="588"/>
    </i>
    <i r="6">
      <x v="2"/>
      <x v="910"/>
      <x v="935"/>
      <x/>
    </i>
    <i r="4">
      <x v="2006"/>
      <x v="6621"/>
      <x v="5"/>
      <x v="566"/>
      <x v="618"/>
      <x/>
    </i>
    <i r="6">
      <x v="6"/>
      <x v="566"/>
      <x v="618"/>
      <x/>
    </i>
    <i r="4">
      <x v="2031"/>
      <x v="7897"/>
      <x v="1"/>
      <x v="900"/>
      <x v="925"/>
      <x v="579"/>
    </i>
    <i r="6">
      <x v="2"/>
      <x v="900"/>
      <x v="925"/>
      <x v="603"/>
    </i>
    <i r="4">
      <x v="2069"/>
      <x v="7364"/>
      <x v="3"/>
      <x v="649"/>
      <x v="680"/>
      <x/>
    </i>
    <i r="6">
      <x v="4"/>
      <x v="649"/>
      <x v="680"/>
      <x/>
    </i>
    <i r="6">
      <x v="5"/>
      <x v="649"/>
      <x v="680"/>
      <x v="417"/>
    </i>
    <i r="6">
      <x v="6"/>
      <x v="649"/>
      <x v="680"/>
      <x/>
    </i>
    <i r="4">
      <x v="2076"/>
      <x v="7411"/>
      <x v="2"/>
      <x v="671"/>
      <x v="731"/>
      <x/>
    </i>
    <i r="6">
      <x v="3"/>
      <x v="671"/>
      <x v="731"/>
      <x/>
    </i>
    <i r="6">
      <x v="4"/>
      <x v="671"/>
      <x v="731"/>
      <x/>
    </i>
    <i r="6">
      <x v="5"/>
      <x v="671"/>
      <x v="731"/>
      <x/>
    </i>
    <i r="6">
      <x v="6"/>
      <x v="671"/>
      <x v="731"/>
      <x/>
    </i>
    <i r="4">
      <x v="2116"/>
      <x v="7842"/>
      <x v="3"/>
      <x v="890"/>
      <x v="925"/>
      <x/>
    </i>
    <i r="6">
      <x v="4"/>
      <x v="890"/>
      <x v="925"/>
      <x v="617"/>
    </i>
    <i r="4">
      <x v="2154"/>
      <x v="7401"/>
      <x v="6"/>
      <x v="656"/>
      <x v="821"/>
      <x/>
    </i>
    <i r="4">
      <x v="2214"/>
      <x v="7926"/>
      <x v="1"/>
      <x v="901"/>
      <x v="926"/>
      <x/>
    </i>
    <i r="6">
      <x v="2"/>
      <x v="901"/>
      <x v="926"/>
      <x/>
    </i>
    <i r="4">
      <x v="2219"/>
      <x v="7361"/>
      <x v="6"/>
      <x v="662"/>
      <x v="793"/>
      <x/>
    </i>
    <i r="4">
      <x v="2308"/>
      <x v="7561"/>
      <x v="1"/>
      <x v="724"/>
      <x v="754"/>
      <x/>
    </i>
    <i r="6">
      <x v="2"/>
      <x v="724"/>
      <x v="754"/>
      <x/>
    </i>
    <i r="6">
      <x v="3"/>
      <x v="724"/>
      <x v="754"/>
      <x/>
    </i>
    <i r="6">
      <x v="4"/>
      <x v="724"/>
      <x v="754"/>
      <x/>
    </i>
    <i r="6">
      <x v="5"/>
      <x v="724"/>
      <x v="754"/>
      <x/>
    </i>
    <i r="6">
      <x v="6"/>
      <x v="724"/>
      <x v="754"/>
      <x/>
    </i>
    <i r="4">
      <x v="2315"/>
      <x v="7040"/>
      <x v="4"/>
      <x v="621"/>
      <x v="646"/>
      <x/>
    </i>
    <i r="6">
      <x v="5"/>
      <x v="621"/>
      <x v="646"/>
      <x/>
    </i>
    <i r="6">
      <x v="6"/>
      <x v="621"/>
      <x v="646"/>
      <x/>
    </i>
    <i r="4">
      <x v="2357"/>
      <x v="7936"/>
      <x v="1"/>
      <x v="912"/>
      <x v="939"/>
      <x/>
    </i>
    <i r="6">
      <x v="2"/>
      <x v="912"/>
      <x v="939"/>
      <x/>
    </i>
    <i r="4">
      <x v="2366"/>
      <x v="7733"/>
      <x v="1"/>
      <x v="787"/>
      <x v="826"/>
      <x v="466"/>
    </i>
    <i r="6">
      <x v="2"/>
      <x v="787"/>
      <x v="826"/>
      <x v="487"/>
    </i>
    <i r="6">
      <x v="3"/>
      <x v="787"/>
      <x v="826"/>
      <x v="522"/>
    </i>
    <i r="6">
      <x v="4"/>
      <x v="787"/>
      <x v="826"/>
      <x v="550"/>
    </i>
    <i r="6">
      <x v="5"/>
      <x v="787"/>
      <x v="826"/>
      <x v="593"/>
    </i>
    <i r="6">
      <x v="6"/>
      <x v="787"/>
      <x v="826"/>
      <x/>
    </i>
    <i r="4">
      <x v="2436"/>
      <x v="7431"/>
      <x v="2"/>
      <x v="680"/>
      <x v="706"/>
      <x/>
    </i>
    <i r="6">
      <x v="3"/>
      <x v="680"/>
      <x v="706"/>
      <x/>
    </i>
    <i r="6">
      <x v="4"/>
      <x v="680"/>
      <x v="706"/>
      <x/>
    </i>
    <i r="6">
      <x v="5"/>
      <x v="680"/>
      <x v="706"/>
      <x/>
    </i>
    <i r="6">
      <x v="6"/>
      <x v="680"/>
      <x v="706"/>
      <x/>
    </i>
    <i r="4">
      <x v="2521"/>
      <x v="7922"/>
      <x v="1"/>
      <x v="906"/>
      <x v="929"/>
      <x/>
    </i>
    <i r="6">
      <x v="2"/>
      <x v="906"/>
      <x v="929"/>
      <x v="601"/>
    </i>
    <i r="4">
      <x v="2584"/>
      <x v="7682"/>
      <x v="4"/>
      <x v="857"/>
      <x v="884"/>
      <x/>
    </i>
    <i r="6">
      <x v="5"/>
      <x v="857"/>
      <x v="884"/>
      <x/>
    </i>
    <i r="6">
      <x v="6"/>
      <x v="857"/>
      <x v="884"/>
      <x/>
    </i>
    <i r="4">
      <x v="2597"/>
      <x v="7509"/>
      <x v="2"/>
      <x v="692"/>
      <x v="745"/>
      <x/>
    </i>
    <i r="6">
      <x v="3"/>
      <x v="692"/>
      <x v="745"/>
      <x v="418"/>
    </i>
    <i r="6">
      <x v="4"/>
      <x v="692"/>
      <x v="745"/>
      <x/>
    </i>
    <i r="6">
      <x v="5"/>
      <x v="692"/>
      <x v="745"/>
      <x v="464"/>
    </i>
    <i r="6">
      <x v="6"/>
      <x v="692"/>
      <x v="745"/>
      <x/>
    </i>
    <i r="4">
      <x v="2645"/>
      <x v="7370"/>
      <x v="3"/>
      <x v="650"/>
      <x v="691"/>
      <x/>
    </i>
    <i r="6">
      <x v="4"/>
      <x v="650"/>
      <x v="691"/>
      <x/>
    </i>
    <i r="6">
      <x v="5"/>
      <x v="650"/>
      <x v="691"/>
      <x/>
    </i>
    <i r="6">
      <x v="6"/>
      <x v="650"/>
      <x v="691"/>
      <x/>
    </i>
    <i r="4">
      <x v="2693"/>
      <x v="6343"/>
      <x v="6"/>
      <x v="571"/>
      <x v="692"/>
      <x/>
    </i>
    <i r="4">
      <x v="2698"/>
      <x v="7957"/>
      <x v="2"/>
      <x v="932"/>
      <x v="941"/>
      <x/>
    </i>
    <i r="4">
      <x v="2718"/>
      <x v="7189"/>
      <x v="4"/>
      <x v="637"/>
      <x v="662"/>
      <x/>
    </i>
    <i r="6">
      <x v="5"/>
      <x v="637"/>
      <x v="662"/>
      <x/>
    </i>
    <i r="6">
      <x v="6"/>
      <x v="637"/>
      <x v="662"/>
      <x/>
    </i>
    <i r="4">
      <x v="2808"/>
      <x v="7666"/>
      <x v="1"/>
      <x v="780"/>
      <x v="810"/>
      <x/>
    </i>
    <i r="6">
      <x v="2"/>
      <x v="780"/>
      <x v="810"/>
      <x/>
    </i>
    <i r="6">
      <x v="3"/>
      <x v="780"/>
      <x v="810"/>
      <x/>
    </i>
    <i r="6">
      <x v="4"/>
      <x v="780"/>
      <x v="810"/>
      <x/>
    </i>
    <i r="6">
      <x v="5"/>
      <x v="780"/>
      <x v="810"/>
      <x/>
    </i>
    <i r="6">
      <x v="6"/>
      <x v="780"/>
      <x v="810"/>
      <x/>
    </i>
    <i r="4">
      <x v="2854"/>
      <x v="7890"/>
      <x v="1"/>
      <x v="889"/>
      <x v="907"/>
      <x/>
    </i>
    <i r="6">
      <x v="2"/>
      <x v="889"/>
      <x v="907"/>
      <x/>
    </i>
    <i r="6">
      <x v="3"/>
      <x v="889"/>
      <x v="907"/>
      <x/>
    </i>
    <i r="4">
      <x v="2910"/>
      <x v="7606"/>
      <x v="1"/>
      <x v="740"/>
      <x v="773"/>
      <x v="408"/>
    </i>
    <i r="6">
      <x v="2"/>
      <x v="740"/>
      <x v="773"/>
      <x/>
    </i>
    <i r="6">
      <x v="3"/>
      <x v="740"/>
      <x v="773"/>
      <x/>
    </i>
    <i r="6">
      <x v="4"/>
      <x v="740"/>
      <x v="773"/>
      <x/>
    </i>
    <i r="6">
      <x v="5"/>
      <x v="740"/>
      <x v="773"/>
      <x/>
    </i>
    <i r="6">
      <x v="6"/>
      <x v="740"/>
      <x v="773"/>
      <x/>
    </i>
    <i r="4">
      <x v="2936"/>
      <x v="7352"/>
      <x v="3"/>
      <x v="644"/>
      <x v="687"/>
      <x/>
    </i>
    <i r="6">
      <x v="4"/>
      <x v="644"/>
      <x v="687"/>
      <x/>
    </i>
    <i r="6">
      <x v="5"/>
      <x v="644"/>
      <x v="687"/>
      <x/>
    </i>
    <i r="6">
      <x v="6"/>
      <x v="644"/>
      <x v="687"/>
      <x/>
    </i>
    <i r="4">
      <x v="2952"/>
      <x v="7580"/>
      <x v="2"/>
      <x v="759"/>
      <x v="759"/>
      <x/>
    </i>
    <i r="6">
      <x v="3"/>
      <x v="759"/>
      <x v="759"/>
      <x/>
    </i>
    <i r="6">
      <x v="4"/>
      <x v="759"/>
      <x v="759"/>
      <x/>
    </i>
    <i r="6">
      <x v="5"/>
      <x v="759"/>
      <x v="759"/>
      <x/>
    </i>
    <i r="6">
      <x v="6"/>
      <x v="759"/>
      <x v="759"/>
      <x/>
    </i>
    <i r="4">
      <x v="3006"/>
      <x v="7384"/>
      <x v="3"/>
      <x v="652"/>
      <x v="710"/>
      <x/>
    </i>
    <i r="6">
      <x v="4"/>
      <x v="652"/>
      <x v="710"/>
      <x/>
    </i>
    <i r="6">
      <x v="5"/>
      <x v="652"/>
      <x v="710"/>
      <x/>
    </i>
    <i r="6">
      <x v="6"/>
      <x v="652"/>
      <x v="710"/>
      <x/>
    </i>
    <i r="4">
      <x v="3193"/>
      <x v="7811"/>
      <x v="2"/>
      <x v="855"/>
      <x v="879"/>
      <x v="549"/>
    </i>
    <i r="6">
      <x v="3"/>
      <x v="855"/>
      <x v="879"/>
      <x v="587"/>
    </i>
    <i r="6">
      <x v="4"/>
      <x v="855"/>
      <x v="879"/>
      <x/>
    </i>
    <i r="4">
      <x v="3222"/>
      <x v="7517"/>
      <x v="1"/>
      <x v="692"/>
      <x v="719"/>
      <x/>
    </i>
    <i r="6">
      <x v="2"/>
      <x v="692"/>
      <x v="719"/>
      <x/>
    </i>
    <i r="6">
      <x v="3"/>
      <x v="692"/>
      <x v="719"/>
      <x/>
    </i>
    <i r="6">
      <x v="4"/>
      <x v="692"/>
      <x v="719"/>
      <x/>
    </i>
    <i r="6">
      <x v="5"/>
      <x v="692"/>
      <x v="719"/>
      <x/>
    </i>
    <i r="6">
      <x v="6"/>
      <x v="692"/>
      <x v="719"/>
      <x/>
    </i>
    <i r="4">
      <x v="3234"/>
      <x v="7817"/>
      <x v="1"/>
      <x v="847"/>
      <x v="887"/>
      <x/>
    </i>
    <i r="6">
      <x v="2"/>
      <x v="847"/>
      <x v="887"/>
      <x/>
    </i>
    <i r="6">
      <x v="3"/>
      <x v="847"/>
      <x v="887"/>
      <x v="587"/>
    </i>
    <i r="6">
      <x v="4"/>
      <x v="847"/>
      <x v="887"/>
      <x v="618"/>
    </i>
    <i r="4">
      <x v="3275"/>
      <x v="7815"/>
      <x v="1"/>
      <x v="852"/>
      <x v="878"/>
      <x v="517"/>
    </i>
    <i r="6">
      <x v="2"/>
      <x v="852"/>
      <x v="878"/>
      <x/>
    </i>
    <i r="6">
      <x v="3"/>
      <x v="852"/>
      <x v="878"/>
      <x v="593"/>
    </i>
    <i r="6">
      <x v="4"/>
      <x v="852"/>
      <x v="878"/>
      <x/>
    </i>
    <i r="4">
      <x v="3465"/>
      <x v="7916"/>
      <x v="1"/>
      <x v="897"/>
      <x v="921"/>
      <x/>
    </i>
    <i r="6">
      <x v="2"/>
      <x v="897"/>
      <x v="921"/>
      <x/>
    </i>
    <i r="4">
      <x v="3498"/>
      <x v="7702"/>
      <x v="1"/>
      <x v="794"/>
      <x v="816"/>
      <x/>
    </i>
    <i r="6">
      <x v="2"/>
      <x v="794"/>
      <x v="816"/>
      <x/>
    </i>
    <i r="6">
      <x v="3"/>
      <x v="794"/>
      <x v="816"/>
      <x/>
    </i>
    <i r="6">
      <x v="4"/>
      <x v="794"/>
      <x v="816"/>
      <x/>
    </i>
    <i r="6">
      <x v="5"/>
      <x v="794"/>
      <x v="816"/>
      <x/>
    </i>
    <i r="6">
      <x v="6"/>
      <x v="794"/>
      <x v="816"/>
      <x/>
    </i>
    <i r="4">
      <x v="3537"/>
      <x v="7713"/>
      <x v="1"/>
      <x v="796"/>
      <x v="836"/>
      <x v="486"/>
    </i>
    <i r="6">
      <x v="2"/>
      <x v="796"/>
      <x v="836"/>
      <x v="490"/>
    </i>
    <i r="6">
      <x v="3"/>
      <x v="796"/>
      <x v="836"/>
      <x/>
    </i>
    <i r="6">
      <x v="4"/>
      <x v="796"/>
      <x v="836"/>
      <x/>
    </i>
    <i r="6">
      <x v="5"/>
      <x v="796"/>
      <x v="836"/>
      <x v="579"/>
    </i>
    <i r="6">
      <x v="6"/>
      <x v="796"/>
      <x v="836"/>
      <x/>
    </i>
    <i r="4">
      <x v="3569"/>
      <x v="7950"/>
      <x v="1"/>
      <x v="910"/>
      <x v="935"/>
      <x/>
    </i>
    <i r="6">
      <x v="2"/>
      <x v="910"/>
      <x v="935"/>
      <x v="598"/>
    </i>
    <i r="4">
      <x v="3581"/>
      <x v="7987"/>
      <x v="1"/>
      <x v="933"/>
      <x v="955"/>
      <x v="599"/>
    </i>
    <i r="4">
      <x v="3597"/>
      <x v="7784"/>
      <x v="3"/>
      <x v="875"/>
      <x v="905"/>
      <x/>
    </i>
    <i r="6">
      <x v="5"/>
      <x v="875"/>
      <x v="905"/>
      <x/>
    </i>
    <i r="4">
      <x v="3624"/>
      <x v="7694"/>
      <x v="1"/>
      <x v="792"/>
      <x v="817"/>
      <x/>
    </i>
    <i r="6">
      <x v="2"/>
      <x v="792"/>
      <x v="817"/>
      <x/>
    </i>
    <i r="6">
      <x v="3"/>
      <x v="792"/>
      <x v="817"/>
      <x/>
    </i>
    <i r="6">
      <x v="4"/>
      <x v="792"/>
      <x v="817"/>
      <x/>
    </i>
    <i r="6">
      <x v="5"/>
      <x v="792"/>
      <x v="817"/>
      <x/>
    </i>
    <i r="6">
      <x v="6"/>
      <x v="792"/>
      <x v="817"/>
      <x/>
    </i>
    <i r="4">
      <x v="3672"/>
      <x v="7137"/>
      <x v="4"/>
      <x v="628"/>
      <x v="647"/>
      <x/>
    </i>
    <i r="6">
      <x v="5"/>
      <x v="628"/>
      <x v="647"/>
      <x/>
    </i>
    <i r="6">
      <x v="6"/>
      <x v="628"/>
      <x v="647"/>
      <x/>
    </i>
    <i r="4">
      <x v="3687"/>
      <x v="7179"/>
      <x v="4"/>
      <x v="634"/>
      <x v="649"/>
      <x/>
    </i>
    <i r="6">
      <x v="5"/>
      <x v="634"/>
      <x v="649"/>
      <x/>
    </i>
    <i r="6">
      <x v="6"/>
      <x v="634"/>
      <x v="649"/>
      <x/>
    </i>
    <i r="4">
      <x v="3789"/>
      <x v="7117"/>
      <x v="4"/>
      <x v="636"/>
      <x v="643"/>
      <x/>
    </i>
    <i r="6">
      <x v="5"/>
      <x v="636"/>
      <x v="643"/>
      <x/>
    </i>
    <i r="6">
      <x v="6"/>
      <x v="636"/>
      <x v="643"/>
      <x/>
    </i>
    <i r="4">
      <x v="3812"/>
      <x v="6636"/>
      <x v="5"/>
      <x v="566"/>
      <x v="618"/>
      <x/>
    </i>
    <i r="6">
      <x v="6"/>
      <x v="566"/>
      <x v="618"/>
      <x/>
    </i>
    <i r="4">
      <x v="3868"/>
      <x v="7250"/>
      <x v="4"/>
      <x v="641"/>
      <x v="665"/>
      <x/>
    </i>
    <i r="6">
      <x v="5"/>
      <x v="641"/>
      <x v="665"/>
      <x/>
    </i>
    <i r="6">
      <x v="6"/>
      <x v="641"/>
      <x v="665"/>
      <x/>
    </i>
    <i r="4">
      <x v="3927"/>
      <x v="7449"/>
      <x v="2"/>
      <x v="685"/>
      <x v="714"/>
      <x/>
    </i>
    <i r="6">
      <x v="3"/>
      <x v="685"/>
      <x v="714"/>
      <x/>
    </i>
    <i r="6">
      <x v="4"/>
      <x v="685"/>
      <x v="714"/>
      <x/>
    </i>
    <i r="6">
      <x v="5"/>
      <x v="685"/>
      <x v="714"/>
      <x/>
    </i>
    <i r="6">
      <x v="6"/>
      <x v="685"/>
      <x v="714"/>
      <x/>
    </i>
    <i r="4">
      <x v="4050"/>
      <x v="7730"/>
      <x v="1"/>
      <x v="814"/>
      <x v="820"/>
      <x/>
    </i>
    <i r="6">
      <x v="2"/>
      <x v="814"/>
      <x v="820"/>
      <x/>
    </i>
    <i r="6">
      <x v="3"/>
      <x v="814"/>
      <x v="820"/>
      <x v="516"/>
    </i>
    <i r="6">
      <x v="4"/>
      <x v="814"/>
      <x v="820"/>
      <x v="556"/>
    </i>
    <i r="6">
      <x v="5"/>
      <x v="814"/>
      <x v="820"/>
      <x v="592"/>
    </i>
    <i r="6">
      <x v="6"/>
      <x v="814"/>
      <x v="820"/>
      <x v="619"/>
    </i>
    <i r="4">
      <x v="4093"/>
      <x v="7663"/>
      <x v="1"/>
      <x v="781"/>
      <x v="801"/>
      <x/>
    </i>
    <i r="6">
      <x v="2"/>
      <x v="781"/>
      <x v="801"/>
      <x v="460"/>
    </i>
    <i r="6">
      <x v="3"/>
      <x v="781"/>
      <x v="801"/>
      <x/>
    </i>
    <i r="6">
      <x v="4"/>
      <x v="781"/>
      <x v="801"/>
      <x/>
    </i>
    <i r="6">
      <x v="5"/>
      <x v="781"/>
      <x v="801"/>
      <x/>
    </i>
    <i r="6">
      <x v="6"/>
      <x v="781"/>
      <x v="801"/>
      <x/>
    </i>
    <i r="4">
      <x v="4113"/>
      <x v="7718"/>
      <x v="1"/>
      <x v="799"/>
      <x v="834"/>
      <x v="482"/>
    </i>
    <i r="6">
      <x v="2"/>
      <x v="799"/>
      <x v="834"/>
      <x/>
    </i>
    <i r="6">
      <x v="3"/>
      <x v="799"/>
      <x v="834"/>
      <x/>
    </i>
    <i r="6">
      <x v="4"/>
      <x v="799"/>
      <x v="834"/>
      <x/>
    </i>
    <i r="6">
      <x v="5"/>
      <x v="799"/>
      <x v="834"/>
      <x/>
    </i>
    <i r="6">
      <x v="6"/>
      <x v="799"/>
      <x v="834"/>
      <x/>
    </i>
    <i r="4">
      <x v="4117"/>
      <x v="7571"/>
      <x v="2"/>
      <x v="725"/>
      <x v="765"/>
      <x v="426"/>
    </i>
    <i r="6">
      <x v="3"/>
      <x v="725"/>
      <x v="765"/>
      <x/>
    </i>
    <i r="6">
      <x v="4"/>
      <x v="725"/>
      <x v="765"/>
      <x/>
    </i>
    <i r="6">
      <x v="5"/>
      <x v="725"/>
      <x v="765"/>
      <x/>
    </i>
    <i r="6">
      <x v="6"/>
      <x v="725"/>
      <x v="765"/>
      <x/>
    </i>
    <i r="4">
      <x v="4121"/>
      <x v="7306"/>
      <x v="4"/>
      <x v="642"/>
      <x v="659"/>
      <x/>
    </i>
    <i r="6">
      <x v="6"/>
      <x v="642"/>
      <x v="659"/>
      <x/>
    </i>
    <i r="4">
      <x v="4187"/>
      <x v="7532"/>
      <x v="1"/>
      <x v="735"/>
      <x v="737"/>
      <x v="394"/>
    </i>
    <i r="6">
      <x v="2"/>
      <x v="735"/>
      <x v="737"/>
      <x/>
    </i>
    <i r="6">
      <x v="3"/>
      <x v="735"/>
      <x v="737"/>
      <x/>
    </i>
    <i r="6">
      <x v="4"/>
      <x v="735"/>
      <x v="737"/>
      <x/>
    </i>
    <i r="6">
      <x v="5"/>
      <x v="735"/>
      <x v="737"/>
      <x/>
    </i>
    <i r="6">
      <x v="6"/>
      <x v="735"/>
      <x v="737"/>
      <x/>
    </i>
    <i r="4">
      <x v="4203"/>
      <x v="7714"/>
      <x v="4"/>
      <x v="793"/>
      <x v="902"/>
      <x/>
    </i>
    <i r="6">
      <x v="5"/>
      <x v="793"/>
      <x v="902"/>
      <x/>
    </i>
    <i r="6">
      <x v="6"/>
      <x v="793"/>
      <x v="902"/>
      <x/>
    </i>
    <i r="4">
      <x v="4285"/>
      <x v="7494"/>
      <x v="1"/>
      <x v="693"/>
      <x v="720"/>
      <x/>
    </i>
    <i r="6">
      <x v="2"/>
      <x v="693"/>
      <x v="720"/>
      <x/>
    </i>
    <i r="6">
      <x v="3"/>
      <x v="693"/>
      <x v="720"/>
      <x/>
    </i>
    <i r="6">
      <x v="4"/>
      <x v="693"/>
      <x v="720"/>
      <x v="444"/>
    </i>
    <i r="6">
      <x v="5"/>
      <x v="693"/>
      <x v="720"/>
      <x/>
    </i>
    <i r="6">
      <x v="6"/>
      <x v="693"/>
      <x v="720"/>
      <x/>
    </i>
    <i r="4">
      <x v="4286"/>
      <x v="7883"/>
      <x v="2"/>
      <x v="907"/>
      <x v="931"/>
      <x/>
    </i>
    <i r="6">
      <x v="3"/>
      <x v="907"/>
      <x v="931"/>
      <x/>
    </i>
    <i r="4">
      <x v="4303"/>
      <x v="7410"/>
      <x v="2"/>
      <x v="674"/>
      <x v="694"/>
      <x/>
    </i>
    <i r="6">
      <x v="3"/>
      <x v="674"/>
      <x v="694"/>
      <x/>
    </i>
    <i r="6">
      <x v="4"/>
      <x v="674"/>
      <x v="694"/>
      <x/>
    </i>
    <i r="6">
      <x v="5"/>
      <x v="674"/>
      <x v="694"/>
      <x/>
    </i>
    <i r="6">
      <x v="6"/>
      <x v="674"/>
      <x v="694"/>
      <x/>
    </i>
    <i r="4">
      <x v="4353"/>
      <x v="7623"/>
      <x v="1"/>
      <x v="752"/>
      <x v="777"/>
      <x v="420"/>
    </i>
    <i r="6">
      <x v="2"/>
      <x v="752"/>
      <x v="777"/>
      <x v="429"/>
    </i>
    <i r="6">
      <x v="3"/>
      <x v="752"/>
      <x v="777"/>
      <x/>
    </i>
    <i r="6">
      <x v="4"/>
      <x v="752"/>
      <x v="777"/>
      <x/>
    </i>
    <i r="6">
      <x v="5"/>
      <x v="752"/>
      <x v="777"/>
      <x/>
    </i>
    <i r="6">
      <x v="6"/>
      <x v="752"/>
      <x v="777"/>
      <x/>
    </i>
    <i r="4">
      <x v="4405"/>
      <x v="7789"/>
      <x v="1"/>
      <x v="841"/>
      <x v="872"/>
      <x v="518"/>
    </i>
    <i r="6">
      <x v="2"/>
      <x v="841"/>
      <x v="872"/>
      <x/>
    </i>
    <i r="6">
      <x v="3"/>
      <x v="841"/>
      <x v="872"/>
      <x/>
    </i>
    <i r="6">
      <x v="4"/>
      <x v="841"/>
      <x v="872"/>
      <x v="603"/>
    </i>
    <i r="4">
      <x v="4447"/>
      <x v="7998"/>
      <x v="1"/>
      <x v="934"/>
      <x v="956"/>
      <x v="615"/>
    </i>
    <i r="4">
      <x v="4448"/>
      <x v="7881"/>
      <x v="1"/>
      <x v="881"/>
      <x v="910"/>
      <x/>
    </i>
    <i r="6">
      <x v="2"/>
      <x v="881"/>
      <x v="910"/>
      <x/>
    </i>
    <i r="6">
      <x v="3"/>
      <x v="881"/>
      <x v="910"/>
      <x/>
    </i>
    <i r="4">
      <x v="4451"/>
      <x v="7412"/>
      <x v="2"/>
      <x v="675"/>
      <x v="694"/>
      <x/>
    </i>
    <i r="6">
      <x v="3"/>
      <x v="675"/>
      <x v="694"/>
      <x/>
    </i>
    <i r="6">
      <x v="4"/>
      <x v="675"/>
      <x v="694"/>
      <x/>
    </i>
    <i r="6">
      <x v="5"/>
      <x v="675"/>
      <x v="694"/>
      <x/>
    </i>
    <i r="6">
      <x v="6"/>
      <x v="675"/>
      <x v="694"/>
      <x/>
    </i>
    <i r="4">
      <x v="4466"/>
      <x v="7481"/>
      <x v="4"/>
      <x v="696"/>
      <x v="788"/>
      <x v="428"/>
    </i>
    <i r="6">
      <x v="5"/>
      <x v="696"/>
      <x v="788"/>
      <x/>
    </i>
    <i r="6">
      <x v="6"/>
      <x v="696"/>
      <x v="788"/>
      <x/>
    </i>
    <i r="4">
      <x v="4498"/>
      <x v="7913"/>
      <x v="1"/>
      <x v="902"/>
      <x v="922"/>
      <x/>
    </i>
    <i r="6">
      <x v="2"/>
      <x v="902"/>
      <x v="922"/>
      <x/>
    </i>
    <i r="4">
      <x v="4503"/>
      <x v="7712"/>
      <x v="1"/>
      <x v="796"/>
      <x v="821"/>
      <x v="464"/>
    </i>
    <i r="6">
      <x v="2"/>
      <x v="796"/>
      <x v="821"/>
      <x v="504"/>
    </i>
    <i r="6">
      <x v="3"/>
      <x v="796"/>
      <x v="821"/>
      <x/>
    </i>
    <i r="6">
      <x v="4"/>
      <x v="796"/>
      <x v="821"/>
      <x/>
    </i>
    <i r="6">
      <x v="5"/>
      <x v="796"/>
      <x v="821"/>
      <x/>
    </i>
    <i r="6">
      <x v="6"/>
      <x v="796"/>
      <x v="821"/>
      <x/>
    </i>
    <i r="4">
      <x v="4517"/>
      <x v="7600"/>
      <x v="1"/>
      <x v="741"/>
      <x v="773"/>
      <x v="405"/>
    </i>
    <i r="6">
      <x v="2"/>
      <x v="741"/>
      <x v="773"/>
      <x/>
    </i>
    <i r="6">
      <x v="3"/>
      <x v="741"/>
      <x v="773"/>
      <x/>
    </i>
    <i r="6">
      <x v="4"/>
      <x v="741"/>
      <x v="773"/>
      <x/>
    </i>
    <i r="6">
      <x v="5"/>
      <x v="741"/>
      <x v="773"/>
      <x/>
    </i>
    <i r="6">
      <x v="6"/>
      <x v="741"/>
      <x v="773"/>
      <x/>
    </i>
    <i r="4">
      <x v="4578"/>
      <x v="7719"/>
      <x v="2"/>
      <x v="799"/>
      <x v="856"/>
      <x/>
    </i>
    <i r="6">
      <x v="3"/>
      <x v="799"/>
      <x v="856"/>
      <x/>
    </i>
    <i r="6">
      <x v="4"/>
      <x v="799"/>
      <x v="856"/>
      <x/>
    </i>
    <i r="6">
      <x v="5"/>
      <x v="799"/>
      <x v="856"/>
      <x/>
    </i>
    <i r="6">
      <x v="6"/>
      <x v="799"/>
      <x v="856"/>
      <x/>
    </i>
    <i r="4">
      <x v="4668"/>
      <x v="7177"/>
      <x v="4"/>
      <x v="634"/>
      <x v="683"/>
      <x/>
    </i>
    <i r="6">
      <x v="5"/>
      <x v="634"/>
      <x v="683"/>
      <x/>
    </i>
    <i r="6">
      <x v="6"/>
      <x v="634"/>
      <x v="683"/>
      <x/>
    </i>
    <i r="4">
      <x v="4677"/>
      <x v="7002"/>
      <x v="4"/>
      <x v="635"/>
      <x v="652"/>
      <x/>
    </i>
    <i r="6">
      <x v="5"/>
      <x v="635"/>
      <x v="652"/>
      <x/>
    </i>
    <i r="6">
      <x v="6"/>
      <x v="635"/>
      <x v="652"/>
      <x v="424"/>
    </i>
    <i r="4">
      <x v="4690"/>
      <x v="6512"/>
      <x v="6"/>
      <x v="565"/>
      <x v="607"/>
      <x/>
    </i>
    <i r="4">
      <x v="4728"/>
      <x v="6987"/>
      <x v="4"/>
      <x v="588"/>
      <x v="638"/>
      <x/>
    </i>
    <i r="6">
      <x v="5"/>
      <x v="588"/>
      <x v="638"/>
      <x/>
    </i>
    <i r="6">
      <x v="6"/>
      <x v="588"/>
      <x v="638"/>
      <x/>
    </i>
    <i r="4">
      <x v="4745"/>
      <x v="7374"/>
      <x v="6"/>
      <x v="785"/>
      <x v="796"/>
      <x/>
    </i>
    <i r="4">
      <x v="4757"/>
      <x v="7466"/>
      <x v="2"/>
      <x v="694"/>
      <x v="721"/>
      <x/>
    </i>
    <i r="6">
      <x v="4"/>
      <x v="694"/>
      <x v="721"/>
      <x/>
    </i>
    <i r="6">
      <x v="5"/>
      <x v="694"/>
      <x v="721"/>
      <x/>
    </i>
    <i r="6">
      <x v="6"/>
      <x v="694"/>
      <x v="721"/>
      <x/>
    </i>
    <i r="4">
      <x v="4772"/>
      <x v="7467"/>
      <x v="6"/>
      <x v="694"/>
      <x v="822"/>
      <x v="468"/>
    </i>
    <i r="4">
      <x v="4798"/>
      <x v="6667"/>
      <x v="5"/>
      <x v="585"/>
      <x v="608"/>
      <x/>
    </i>
    <i r="6">
      <x v="6"/>
      <x v="585"/>
      <x v="608"/>
      <x/>
    </i>
    <i r="4">
      <x v="5012"/>
      <x v="7670"/>
      <x v="1"/>
      <x v="767"/>
      <x v="793"/>
      <x/>
    </i>
    <i r="6">
      <x v="2"/>
      <x v="767"/>
      <x v="793"/>
      <x/>
    </i>
    <i r="6">
      <x v="3"/>
      <x v="767"/>
      <x v="793"/>
      <x v="513"/>
    </i>
    <i r="6">
      <x v="4"/>
      <x v="767"/>
      <x v="793"/>
      <x v="535"/>
    </i>
    <i r="6">
      <x v="5"/>
      <x v="767"/>
      <x v="793"/>
      <x/>
    </i>
    <i r="6">
      <x v="6"/>
      <x v="767"/>
      <x v="793"/>
      <x/>
    </i>
    <i r="4">
      <x v="5021"/>
      <x v="7366"/>
      <x v="3"/>
      <x v="662"/>
      <x v="688"/>
      <x/>
    </i>
    <i r="6">
      <x v="4"/>
      <x v="662"/>
      <x v="688"/>
      <x/>
    </i>
    <i r="6">
      <x v="5"/>
      <x v="662"/>
      <x v="688"/>
      <x/>
    </i>
    <i r="6">
      <x v="6"/>
      <x v="662"/>
      <x v="688"/>
      <x/>
    </i>
    <i r="4">
      <x v="5052"/>
      <x v="7778"/>
      <x v="1"/>
      <x v="830"/>
      <x v="864"/>
      <x/>
    </i>
    <i r="6">
      <x v="2"/>
      <x v="830"/>
      <x v="864"/>
      <x/>
    </i>
    <i r="6">
      <x v="3"/>
      <x v="830"/>
      <x v="864"/>
      <x/>
    </i>
    <i r="6">
      <x v="4"/>
      <x v="830"/>
      <x v="864"/>
      <x v="571"/>
    </i>
    <i r="6">
      <x v="5"/>
      <x v="830"/>
      <x v="864"/>
      <x/>
    </i>
    <i r="4">
      <x v="5101"/>
      <x v="7840"/>
      <x v="2"/>
      <x v="890"/>
      <x v="912"/>
      <x/>
    </i>
    <i r="6">
      <x v="3"/>
      <x v="890"/>
      <x v="912"/>
      <x v="593"/>
    </i>
    <i r="6">
      <x v="4"/>
      <x v="890"/>
      <x v="912"/>
      <x/>
    </i>
    <i r="4">
      <x v="5137"/>
      <x v="7591"/>
      <x v="3"/>
      <x v="742"/>
      <x v="823"/>
      <x v="465"/>
    </i>
    <i r="6">
      <x v="4"/>
      <x v="742"/>
      <x v="823"/>
      <x/>
    </i>
    <i r="6">
      <x v="5"/>
      <x v="742"/>
      <x v="823"/>
      <x/>
    </i>
    <i r="6">
      <x v="6"/>
      <x v="742"/>
      <x v="823"/>
      <x/>
    </i>
    <i r="4">
      <x v="5163"/>
      <x v="7802"/>
      <x v="4"/>
      <x v="862"/>
      <x v="941"/>
      <x/>
    </i>
    <i r="4">
      <x v="5169"/>
      <x v="7884"/>
      <x v="1"/>
      <x v="879"/>
      <x v="908"/>
      <x v="556"/>
    </i>
    <i r="6">
      <x v="2"/>
      <x v="879"/>
      <x v="908"/>
      <x v="587"/>
    </i>
    <i r="6">
      <x v="3"/>
      <x v="879"/>
      <x v="908"/>
      <x v="606"/>
    </i>
    <i r="4">
      <x v="5172"/>
      <x v="7905"/>
      <x v="1"/>
      <x v="894"/>
      <x v="917"/>
      <x/>
    </i>
    <i r="6">
      <x v="2"/>
      <x v="894"/>
      <x v="917"/>
      <x/>
    </i>
    <i r="4">
      <x v="5183"/>
      <x v="7495"/>
      <x v="1"/>
      <x v="693"/>
      <x v="811"/>
      <x/>
    </i>
    <i r="6">
      <x v="2"/>
      <x v="693"/>
      <x v="811"/>
      <x/>
    </i>
    <i r="6">
      <x v="3"/>
      <x v="693"/>
      <x v="811"/>
      <x/>
    </i>
    <i r="6">
      <x v="4"/>
      <x v="693"/>
      <x v="811"/>
      <x/>
    </i>
    <i r="6">
      <x v="5"/>
      <x v="693"/>
      <x v="811"/>
      <x/>
    </i>
    <i r="6">
      <x v="6"/>
      <x v="693"/>
      <x v="811"/>
      <x v="498"/>
    </i>
    <i r="4">
      <x v="5197"/>
      <x v="7408"/>
      <x v="2"/>
      <x v="671"/>
      <x v="722"/>
      <x/>
    </i>
    <i r="6">
      <x v="3"/>
      <x v="671"/>
      <x v="722"/>
      <x/>
    </i>
    <i r="6">
      <x v="4"/>
      <x v="671"/>
      <x v="722"/>
      <x/>
    </i>
    <i r="6">
      <x v="5"/>
      <x v="671"/>
      <x v="722"/>
      <x v="430"/>
    </i>
    <i r="6">
      <x v="6"/>
      <x v="671"/>
      <x v="722"/>
      <x/>
    </i>
    <i r="4">
      <x v="5322"/>
      <x v="7861"/>
      <x v="2"/>
      <x v="883"/>
      <x v="927"/>
      <x/>
    </i>
    <i r="6">
      <x v="3"/>
      <x v="883"/>
      <x v="927"/>
      <x/>
    </i>
    <i r="4">
      <x v="5325"/>
      <x v="7757"/>
      <x v="2"/>
      <x v="850"/>
      <x v="876"/>
      <x/>
    </i>
    <i r="6">
      <x v="3"/>
      <x v="850"/>
      <x v="876"/>
      <x/>
    </i>
    <i r="6">
      <x v="4"/>
      <x v="850"/>
      <x v="876"/>
      <x/>
    </i>
    <i r="6">
      <x v="5"/>
      <x v="850"/>
      <x v="876"/>
      <x/>
    </i>
    <i r="4">
      <x v="5326"/>
      <x v="7739"/>
      <x v="1"/>
      <x v="835"/>
      <x v="865"/>
      <x/>
    </i>
    <i r="6">
      <x v="2"/>
      <x v="835"/>
      <x v="865"/>
      <x/>
    </i>
    <i r="6">
      <x v="3"/>
      <x v="835"/>
      <x v="865"/>
      <x/>
    </i>
    <i r="6">
      <x v="4"/>
      <x v="835"/>
      <x v="865"/>
      <x v="577"/>
    </i>
    <i r="6">
      <x v="5"/>
      <x v="835"/>
      <x v="865"/>
      <x/>
    </i>
    <i r="4">
      <x v="5341"/>
      <x v="7465"/>
      <x v="2"/>
      <x v="695"/>
      <x v="718"/>
      <x/>
    </i>
    <i r="6">
      <x v="4"/>
      <x v="695"/>
      <x v="718"/>
      <x/>
    </i>
    <i r="6">
      <x v="5"/>
      <x v="695"/>
      <x v="718"/>
      <x/>
    </i>
    <i r="6">
      <x v="6"/>
      <x v="695"/>
      <x v="718"/>
      <x/>
    </i>
    <i r="4">
      <x v="5359"/>
      <x v="6995"/>
      <x v="4"/>
      <x v="635"/>
      <x v="667"/>
      <x/>
    </i>
    <i r="6">
      <x v="5"/>
      <x v="635"/>
      <x v="667"/>
      <x/>
    </i>
    <i r="6">
      <x v="6"/>
      <x v="635"/>
      <x v="667"/>
      <x/>
    </i>
    <i r="4">
      <x v="5369"/>
      <x v="7589"/>
      <x v="1"/>
      <x v="742"/>
      <x v="770"/>
      <x v="404"/>
    </i>
    <i r="6">
      <x v="2"/>
      <x v="742"/>
      <x v="770"/>
      <x/>
    </i>
    <i r="6">
      <x v="3"/>
      <x v="742"/>
      <x v="770"/>
      <x v="465"/>
    </i>
    <i r="6">
      <x v="4"/>
      <x v="742"/>
      <x v="770"/>
      <x v="493"/>
    </i>
    <i r="6">
      <x v="5"/>
      <x v="742"/>
      <x v="770"/>
      <x v="520"/>
    </i>
    <i r="6">
      <x v="6"/>
      <x v="742"/>
      <x v="770"/>
      <x/>
    </i>
    <i r="4">
      <x v="5387"/>
      <x v="7937"/>
      <x v="1"/>
      <x v="904"/>
      <x v="929"/>
      <x/>
    </i>
    <i r="6">
      <x v="2"/>
      <x v="904"/>
      <x v="929"/>
      <x v="604"/>
    </i>
    <i r="4">
      <x v="5424"/>
      <x v="7844"/>
      <x v="2"/>
      <x v="876"/>
      <x v="903"/>
      <x/>
    </i>
    <i r="6">
      <x v="4"/>
      <x v="876"/>
      <x v="903"/>
      <x/>
    </i>
    <i r="4">
      <x v="5509"/>
      <x v="7726"/>
      <x v="1"/>
      <x v="801"/>
      <x v="839"/>
      <x v="486"/>
    </i>
    <i r="6">
      <x v="2"/>
      <x v="801"/>
      <x v="839"/>
      <x/>
    </i>
    <i r="6">
      <x v="3"/>
      <x v="801"/>
      <x v="839"/>
      <x v="539"/>
    </i>
    <i r="6">
      <x v="4"/>
      <x v="801"/>
      <x v="839"/>
      <x/>
    </i>
    <i r="6">
      <x v="5"/>
      <x v="801"/>
      <x v="839"/>
      <x/>
    </i>
    <i r="6">
      <x v="6"/>
      <x v="801"/>
      <x v="839"/>
      <x/>
    </i>
    <i r="4">
      <x v="5516"/>
      <x v="6870"/>
      <x v="5"/>
      <x v="582"/>
      <x v="619"/>
      <x/>
    </i>
    <i r="6">
      <x v="6"/>
      <x v="582"/>
      <x v="619"/>
      <x/>
    </i>
    <i r="4">
      <x v="5542"/>
      <x v="7563"/>
      <x v="1"/>
      <x v="724"/>
      <x v="751"/>
      <x/>
    </i>
    <i r="6">
      <x v="2"/>
      <x v="724"/>
      <x v="751"/>
      <x/>
    </i>
    <i r="6">
      <x v="3"/>
      <x v="724"/>
      <x v="751"/>
      <x/>
    </i>
    <i r="6">
      <x v="4"/>
      <x v="724"/>
      <x v="751"/>
      <x/>
    </i>
    <i r="6">
      <x v="5"/>
      <x v="724"/>
      <x v="751"/>
      <x/>
    </i>
    <i r="6">
      <x v="6"/>
      <x v="724"/>
      <x v="751"/>
      <x/>
    </i>
    <i r="4">
      <x v="5561"/>
      <x v="7785"/>
      <x v="1"/>
      <x v="836"/>
      <x v="867"/>
      <x/>
    </i>
    <i r="6">
      <x v="2"/>
      <x v="836"/>
      <x v="867"/>
      <x/>
    </i>
    <i r="6">
      <x v="3"/>
      <x v="836"/>
      <x v="867"/>
      <x v="586"/>
    </i>
    <i r="6">
      <x v="4"/>
      <x v="836"/>
      <x v="867"/>
      <x/>
    </i>
    <i r="4">
      <x v="5648"/>
      <x v="7683"/>
      <x v="1"/>
      <x v="791"/>
      <x v="818"/>
      <x v="459"/>
    </i>
    <i r="6">
      <x v="2"/>
      <x v="791"/>
      <x v="818"/>
      <x v="494"/>
    </i>
    <i r="6">
      <x v="3"/>
      <x v="791"/>
      <x v="818"/>
      <x v="515"/>
    </i>
    <i r="6">
      <x v="4"/>
      <x v="791"/>
      <x v="818"/>
      <x v="549"/>
    </i>
    <i r="6">
      <x v="5"/>
      <x v="791"/>
      <x v="818"/>
      <x/>
    </i>
    <i r="6">
      <x v="6"/>
      <x v="791"/>
      <x v="818"/>
      <x v="604"/>
    </i>
    <i r="4">
      <x v="5712"/>
      <x v="7952"/>
      <x v="1"/>
      <x v="910"/>
      <x v="935"/>
      <x v="592"/>
    </i>
    <i r="6">
      <x v="2"/>
      <x v="910"/>
      <x v="935"/>
      <x v="618"/>
    </i>
    <i r="4">
      <x v="5727"/>
      <x v="7786"/>
      <x v="1"/>
      <x v="836"/>
      <x v="868"/>
      <x v="516"/>
    </i>
    <i r="6">
      <x v="2"/>
      <x v="836"/>
      <x v="868"/>
      <x/>
    </i>
    <i r="6">
      <x v="3"/>
      <x v="836"/>
      <x v="868"/>
      <x/>
    </i>
    <i r="6">
      <x v="4"/>
      <x v="836"/>
      <x v="868"/>
      <x/>
    </i>
    <i r="4">
      <x v="5745"/>
      <x v="7934"/>
      <x v="1"/>
      <x v="904"/>
      <x v="929"/>
      <x/>
    </i>
    <i r="6">
      <x v="2"/>
      <x v="904"/>
      <x v="929"/>
      <x/>
    </i>
    <i r="4">
      <x v="5766"/>
      <x v="7493"/>
      <x v="4"/>
      <x v="786"/>
      <x v="812"/>
      <x/>
    </i>
    <i r="6">
      <x v="5"/>
      <x v="786"/>
      <x v="812"/>
      <x/>
    </i>
    <i r="6">
      <x v="6"/>
      <x v="786"/>
      <x v="812"/>
      <x v="512"/>
    </i>
    <i r="4">
      <x v="5782"/>
      <x v="6592"/>
      <x v="5"/>
      <x v="595"/>
      <x v="667"/>
      <x/>
    </i>
    <i r="6">
      <x v="6"/>
      <x v="595"/>
      <x v="667"/>
      <x/>
    </i>
    <i r="4">
      <x v="5856"/>
      <x v="7839"/>
      <x v="2"/>
      <x v="861"/>
      <x v="885"/>
      <x/>
    </i>
    <i r="6">
      <x v="3"/>
      <x v="861"/>
      <x v="885"/>
      <x/>
    </i>
    <i r="6">
      <x v="4"/>
      <x v="861"/>
      <x v="885"/>
      <x v="601"/>
    </i>
    <i r="4">
      <x v="5891"/>
      <x v="7724"/>
      <x v="3"/>
      <x v="807"/>
      <x v="888"/>
      <x v="535"/>
    </i>
    <i r="6">
      <x v="4"/>
      <x v="807"/>
      <x v="888"/>
      <x v="550"/>
    </i>
    <i r="6">
      <x v="5"/>
      <x v="807"/>
      <x v="888"/>
      <x/>
    </i>
    <i r="6">
      <x v="6"/>
      <x v="807"/>
      <x v="888"/>
      <x v="604"/>
    </i>
    <i r="4">
      <x v="5906"/>
      <x v="7889"/>
      <x v="1"/>
      <x v="882"/>
      <x v="910"/>
      <x/>
    </i>
    <i r="6">
      <x v="2"/>
      <x v="882"/>
      <x v="910"/>
      <x/>
    </i>
    <i r="6">
      <x v="3"/>
      <x v="882"/>
      <x v="910"/>
      <x/>
    </i>
    <i r="4">
      <x v="5914"/>
      <x v="7399"/>
      <x v="2"/>
      <x v="676"/>
      <x v="701"/>
      <x/>
    </i>
    <i r="6">
      <x v="3"/>
      <x v="676"/>
      <x v="701"/>
      <x/>
    </i>
    <i r="6">
      <x v="4"/>
      <x v="676"/>
      <x v="701"/>
      <x/>
    </i>
    <i r="6">
      <x v="5"/>
      <x v="676"/>
      <x v="701"/>
      <x v="430"/>
    </i>
    <i r="6">
      <x v="6"/>
      <x v="676"/>
      <x v="701"/>
      <x/>
    </i>
    <i r="4">
      <x v="5957"/>
      <x v="7736"/>
      <x v="1"/>
      <x v="816"/>
      <x v="840"/>
      <x/>
    </i>
    <i r="6">
      <x v="2"/>
      <x v="816"/>
      <x v="840"/>
      <x/>
    </i>
    <i r="6">
      <x v="3"/>
      <x v="816"/>
      <x v="840"/>
      <x/>
    </i>
    <i r="6">
      <x v="4"/>
      <x v="816"/>
      <x v="840"/>
      <x/>
    </i>
    <i r="6">
      <x v="5"/>
      <x v="816"/>
      <x v="840"/>
      <x/>
    </i>
    <i r="4">
      <x v="6016"/>
      <x v="6784"/>
      <x v="5"/>
      <x v="601"/>
      <x v="624"/>
      <x/>
    </i>
    <i r="6">
      <x v="6"/>
      <x v="601"/>
      <x v="624"/>
      <x/>
    </i>
    <i r="4">
      <x v="6077"/>
      <x v="7480"/>
      <x v="1"/>
      <x v="696"/>
      <x v="723"/>
      <x v="360"/>
    </i>
    <i r="6">
      <x v="2"/>
      <x v="696"/>
      <x v="723"/>
      <x/>
    </i>
    <i r="6">
      <x v="3"/>
      <x v="696"/>
      <x v="723"/>
      <x/>
    </i>
    <i r="6">
      <x v="4"/>
      <x v="696"/>
      <x v="723"/>
      <x/>
    </i>
    <i r="6">
      <x v="5"/>
      <x v="696"/>
      <x v="723"/>
      <x/>
    </i>
    <i r="6">
      <x v="6"/>
      <x v="696"/>
      <x v="723"/>
      <x/>
    </i>
    <i r="4">
      <x v="6137"/>
      <x v="7673"/>
      <x v="2"/>
      <x v="797"/>
      <x v="824"/>
      <x/>
    </i>
    <i r="6">
      <x v="3"/>
      <x v="797"/>
      <x v="824"/>
      <x v="510"/>
    </i>
    <i r="6">
      <x v="4"/>
      <x v="797"/>
      <x v="824"/>
      <x/>
    </i>
    <i r="6">
      <x v="5"/>
      <x v="797"/>
      <x v="824"/>
      <x/>
    </i>
    <i r="6">
      <x v="6"/>
      <x v="797"/>
      <x v="824"/>
      <x v="597"/>
    </i>
    <i r="4">
      <x v="6155"/>
      <x v="7929"/>
      <x v="2"/>
      <x v="905"/>
      <x v="947"/>
      <x/>
    </i>
    <i r="4">
      <x v="6188"/>
      <x v="7585"/>
      <x v="1"/>
      <x v="743"/>
      <x v="765"/>
      <x v="405"/>
    </i>
    <i r="6">
      <x v="2"/>
      <x v="743"/>
      <x v="765"/>
      <x/>
    </i>
    <i r="6">
      <x v="3"/>
      <x v="743"/>
      <x v="765"/>
      <x/>
    </i>
    <i r="6">
      <x v="4"/>
      <x v="743"/>
      <x v="765"/>
      <x v="513"/>
    </i>
    <i r="6">
      <x v="5"/>
      <x v="743"/>
      <x v="765"/>
      <x/>
    </i>
    <i r="6">
      <x v="6"/>
      <x v="743"/>
      <x v="765"/>
      <x/>
    </i>
    <i r="4">
      <x v="6205"/>
      <x v="7626"/>
      <x v="2"/>
      <x v="756"/>
      <x v="794"/>
      <x v="454"/>
    </i>
    <i r="6">
      <x v="3"/>
      <x v="756"/>
      <x v="794"/>
      <x v="469"/>
    </i>
    <i r="6">
      <x v="4"/>
      <x v="756"/>
      <x v="794"/>
      <x v="503"/>
    </i>
    <i r="6">
      <x v="5"/>
      <x v="756"/>
      <x v="794"/>
      <x/>
    </i>
    <i r="6">
      <x v="6"/>
      <x v="756"/>
      <x v="794"/>
      <x/>
    </i>
    <i r="4">
      <x v="6411"/>
      <x v="7422"/>
      <x v="2"/>
      <x v="677"/>
      <x v="702"/>
      <x/>
    </i>
    <i r="6">
      <x v="3"/>
      <x v="677"/>
      <x v="702"/>
      <x/>
    </i>
    <i r="6">
      <x v="4"/>
      <x v="677"/>
      <x v="702"/>
      <x/>
    </i>
    <i r="6">
      <x v="5"/>
      <x v="677"/>
      <x v="702"/>
      <x/>
    </i>
    <i r="6">
      <x v="6"/>
      <x v="677"/>
      <x v="702"/>
      <x/>
    </i>
    <i r="4">
      <x v="6546"/>
      <x v="7386"/>
      <x v="3"/>
      <x v="652"/>
      <x v="692"/>
      <x/>
    </i>
    <i r="6">
      <x v="4"/>
      <x v="652"/>
      <x v="692"/>
      <x/>
    </i>
    <i r="6">
      <x v="5"/>
      <x v="652"/>
      <x v="692"/>
      <x/>
    </i>
    <i r="6">
      <x v="6"/>
      <x v="652"/>
      <x v="692"/>
      <x/>
    </i>
    <i r="4">
      <x v="6606"/>
      <x v="7514"/>
      <x v="1"/>
      <x v="697"/>
      <x v="724"/>
      <x/>
    </i>
    <i r="6">
      <x v="2"/>
      <x v="697"/>
      <x v="724"/>
      <x/>
    </i>
    <i r="6">
      <x v="3"/>
      <x v="697"/>
      <x v="724"/>
      <x/>
    </i>
    <i r="6">
      <x v="4"/>
      <x v="697"/>
      <x v="724"/>
      <x/>
    </i>
    <i r="6">
      <x v="5"/>
      <x v="697"/>
      <x v="724"/>
      <x/>
    </i>
    <i r="6">
      <x v="6"/>
      <x v="697"/>
      <x v="724"/>
      <x/>
    </i>
    <i r="4">
      <x v="6654"/>
      <x v="7327"/>
      <x v="3"/>
      <x v="619"/>
      <x v="672"/>
      <x/>
    </i>
    <i r="6">
      <x v="4"/>
      <x v="619"/>
      <x v="672"/>
      <x/>
    </i>
    <i r="6">
      <x v="5"/>
      <x v="619"/>
      <x v="672"/>
      <x/>
    </i>
    <i r="6">
      <x v="6"/>
      <x v="619"/>
      <x v="672"/>
      <x v="456"/>
    </i>
    <i r="4">
      <x v="6659"/>
      <x v="7895"/>
      <x v="3"/>
      <x v="885"/>
      <x v="941"/>
      <x/>
    </i>
    <i r="4">
      <x v="6677"/>
      <x v="7317"/>
      <x v="3"/>
      <x v="645"/>
      <x v="674"/>
      <x/>
    </i>
    <i r="6">
      <x v="4"/>
      <x v="645"/>
      <x v="674"/>
      <x/>
    </i>
    <i r="6">
      <x v="5"/>
      <x v="645"/>
      <x v="674"/>
      <x/>
    </i>
    <i r="6">
      <x v="6"/>
      <x v="645"/>
      <x v="674"/>
      <x v="456"/>
    </i>
    <i r="4">
      <x v="6769"/>
      <x v="6326"/>
      <x v="6"/>
      <x v="571"/>
      <x v="587"/>
      <x/>
    </i>
    <i r="4">
      <x v="6777"/>
      <x v="6626"/>
      <x v="5"/>
      <x v="566"/>
      <x v="618"/>
      <x/>
    </i>
    <i r="6">
      <x v="6"/>
      <x v="566"/>
      <x v="618"/>
      <x/>
    </i>
    <i r="4">
      <x v="6810"/>
      <x v="7700"/>
      <x v="2"/>
      <x v="794"/>
      <x v="852"/>
      <x v="499"/>
    </i>
    <i r="6">
      <x v="3"/>
      <x v="794"/>
      <x v="852"/>
      <x/>
    </i>
    <i r="6">
      <x v="4"/>
      <x v="794"/>
      <x v="852"/>
      <x/>
    </i>
    <i r="6">
      <x v="5"/>
      <x v="794"/>
      <x v="852"/>
      <x/>
    </i>
    <i r="6">
      <x v="6"/>
      <x v="794"/>
      <x v="852"/>
      <x/>
    </i>
    <i r="4">
      <x v="6811"/>
      <x v="7867"/>
      <x v="1"/>
      <x v="891"/>
      <x v="915"/>
      <x/>
    </i>
    <i r="6">
      <x v="2"/>
      <x v="891"/>
      <x v="915"/>
      <x/>
    </i>
    <i r="6">
      <x v="3"/>
      <x v="891"/>
      <x v="915"/>
      <x/>
    </i>
    <i r="4">
      <x v="6889"/>
      <x v="7621"/>
      <x v="5"/>
      <x v="837"/>
      <x v="869"/>
      <x v="515"/>
    </i>
    <i r="6">
      <x v="6"/>
      <x v="837"/>
      <x v="869"/>
      <x/>
    </i>
    <i r="4">
      <x v="6940"/>
      <x v="7898"/>
      <x v="1"/>
      <x v="900"/>
      <x v="925"/>
      <x/>
    </i>
    <i r="6">
      <x v="2"/>
      <x v="900"/>
      <x v="925"/>
      <x v="598"/>
    </i>
    <i r="4">
      <x v="6943"/>
      <x v="7906"/>
      <x v="1"/>
      <x v="903"/>
      <x v="920"/>
      <x/>
    </i>
    <i r="6">
      <x v="2"/>
      <x v="903"/>
      <x v="920"/>
      <x/>
    </i>
    <i r="4">
      <x v="6953"/>
      <x v="7451"/>
      <x v="2"/>
      <x v="669"/>
      <x v="697"/>
      <x/>
    </i>
    <i r="6">
      <x v="3"/>
      <x v="669"/>
      <x v="697"/>
      <x/>
    </i>
    <i r="6">
      <x v="4"/>
      <x v="669"/>
      <x v="697"/>
      <x/>
    </i>
    <i r="6">
      <x v="5"/>
      <x v="669"/>
      <x v="697"/>
      <x/>
    </i>
    <i r="6">
      <x v="6"/>
      <x v="669"/>
      <x v="697"/>
      <x/>
    </i>
    <i r="4">
      <x v="6966"/>
      <x v="7375"/>
      <x v="3"/>
      <x v="657"/>
      <x v="686"/>
      <x/>
    </i>
    <i r="6">
      <x v="4"/>
      <x v="657"/>
      <x v="686"/>
      <x/>
    </i>
    <i r="6">
      <x v="5"/>
      <x v="657"/>
      <x v="686"/>
      <x/>
    </i>
    <i r="6">
      <x v="6"/>
      <x v="657"/>
      <x v="686"/>
      <x/>
    </i>
    <i r="4">
      <x v="7027"/>
      <x v="7629"/>
      <x v="3"/>
      <x v="798"/>
      <x v="821"/>
      <x/>
    </i>
    <i r="6">
      <x v="4"/>
      <x v="798"/>
      <x v="821"/>
      <x/>
    </i>
    <i r="6">
      <x v="5"/>
      <x v="798"/>
      <x v="821"/>
      <x/>
    </i>
    <i r="6">
      <x v="6"/>
      <x v="798"/>
      <x v="821"/>
      <x/>
    </i>
    <i r="4">
      <x v="7029"/>
      <x v="7314"/>
      <x v="6"/>
      <x v="645"/>
      <x v="795"/>
      <x v="437"/>
    </i>
    <i r="4">
      <x v="7111"/>
      <x v="7457"/>
      <x v="2"/>
      <x v="681"/>
      <x v="708"/>
      <x/>
    </i>
    <i r="6">
      <x v="3"/>
      <x v="681"/>
      <x v="708"/>
      <x/>
    </i>
    <i r="6">
      <x v="4"/>
      <x v="681"/>
      <x v="708"/>
      <x/>
    </i>
    <i r="6">
      <x v="5"/>
      <x v="681"/>
      <x v="708"/>
      <x/>
    </i>
    <i r="6">
      <x v="6"/>
      <x v="681"/>
      <x v="708"/>
      <x/>
    </i>
    <i r="4">
      <x v="7121"/>
      <x v="7710"/>
      <x v="2"/>
      <x v="804"/>
      <x v="856"/>
      <x/>
    </i>
    <i r="6">
      <x v="3"/>
      <x v="804"/>
      <x v="856"/>
      <x/>
    </i>
    <i r="6">
      <x v="4"/>
      <x v="804"/>
      <x v="856"/>
      <x/>
    </i>
    <i r="6">
      <x v="5"/>
      <x v="804"/>
      <x v="856"/>
      <x/>
    </i>
    <i r="6">
      <x v="6"/>
      <x v="804"/>
      <x v="856"/>
      <x/>
    </i>
    <i r="4">
      <x v="7149"/>
      <x v="7404"/>
      <x v="2"/>
      <x v="647"/>
      <x v="711"/>
      <x/>
    </i>
    <i r="6">
      <x v="3"/>
      <x v="647"/>
      <x v="711"/>
      <x/>
    </i>
    <i r="6">
      <x v="4"/>
      <x v="647"/>
      <x v="711"/>
      <x/>
    </i>
    <i r="6">
      <x v="5"/>
      <x v="647"/>
      <x v="711"/>
      <x/>
    </i>
    <i r="6">
      <x v="6"/>
      <x v="647"/>
      <x v="711"/>
      <x/>
    </i>
    <i r="4">
      <x v="7152"/>
      <x v="6886"/>
      <x v="5"/>
      <x v="607"/>
      <x v="626"/>
      <x/>
    </i>
    <i r="6">
      <x v="6"/>
      <x v="607"/>
      <x v="626"/>
      <x/>
    </i>
    <i r="4">
      <x v="7187"/>
      <x v="7558"/>
      <x v="1"/>
      <x v="730"/>
      <x v="756"/>
      <x/>
    </i>
    <i r="6">
      <x v="2"/>
      <x v="730"/>
      <x v="756"/>
      <x/>
    </i>
    <i r="6">
      <x v="3"/>
      <x v="730"/>
      <x v="756"/>
      <x/>
    </i>
    <i r="6">
      <x v="4"/>
      <x v="730"/>
      <x v="756"/>
      <x/>
    </i>
    <i r="6">
      <x v="5"/>
      <x v="730"/>
      <x v="756"/>
      <x/>
    </i>
    <i r="6">
      <x v="6"/>
      <x v="730"/>
      <x v="756"/>
      <x/>
    </i>
    <i r="4">
      <x v="7233"/>
      <x v="6410"/>
      <x v="6"/>
      <x v="580"/>
      <x v="589"/>
      <x/>
    </i>
    <i r="4">
      <x v="7304"/>
      <x v="7951"/>
      <x v="1"/>
      <x v="910"/>
      <x v="935"/>
      <x v="592"/>
    </i>
    <i r="6">
      <x v="2"/>
      <x v="910"/>
      <x v="935"/>
      <x v="621"/>
    </i>
    <i r="4">
      <x v="7348"/>
      <x v="7720"/>
      <x v="1"/>
      <x v="799"/>
      <x v="825"/>
      <x v="469"/>
    </i>
    <i r="6">
      <x v="2"/>
      <x v="799"/>
      <x v="825"/>
      <x v="504"/>
    </i>
    <i r="6">
      <x v="3"/>
      <x v="799"/>
      <x v="825"/>
      <x v="539"/>
    </i>
    <i r="6">
      <x v="4"/>
      <x v="799"/>
      <x v="825"/>
      <x/>
    </i>
    <i r="6">
      <x v="5"/>
      <x v="799"/>
      <x v="825"/>
      <x/>
    </i>
    <i r="6">
      <x v="6"/>
      <x v="799"/>
      <x v="825"/>
      <x/>
    </i>
    <i r="4">
      <x v="7356"/>
      <x v="7596"/>
      <x v="2"/>
      <x v="737"/>
      <x v="796"/>
      <x/>
    </i>
    <i r="6">
      <x v="3"/>
      <x v="737"/>
      <x v="796"/>
      <x/>
    </i>
    <i r="6">
      <x v="4"/>
      <x v="737"/>
      <x v="796"/>
      <x/>
    </i>
    <i r="6">
      <x v="5"/>
      <x v="737"/>
      <x v="796"/>
      <x/>
    </i>
    <i r="6">
      <x v="6"/>
      <x v="737"/>
      <x v="796"/>
      <x/>
    </i>
    <i r="4">
      <x v="7361"/>
      <x v="7470"/>
      <x v="1"/>
      <x v="688"/>
      <x v="725"/>
      <x v="361"/>
    </i>
    <i r="6">
      <x v="2"/>
      <x v="688"/>
      <x v="725"/>
      <x/>
    </i>
    <i r="6">
      <x v="3"/>
      <x v="688"/>
      <x v="725"/>
      <x/>
    </i>
    <i r="6">
      <x v="4"/>
      <x v="688"/>
      <x v="725"/>
      <x v="431"/>
    </i>
    <i r="6">
      <x v="5"/>
      <x v="688"/>
      <x v="725"/>
      <x/>
    </i>
    <i r="6">
      <x v="6"/>
      <x v="688"/>
      <x v="725"/>
      <x/>
    </i>
    <i r="4">
      <x v="7369"/>
      <x v="7735"/>
      <x v="1"/>
      <x v="787"/>
      <x v="826"/>
      <x v="476"/>
    </i>
    <i r="6">
      <x v="2"/>
      <x v="787"/>
      <x v="826"/>
      <x v="489"/>
    </i>
    <i r="6">
      <x v="3"/>
      <x v="787"/>
      <x v="826"/>
      <x v="515"/>
    </i>
    <i r="6">
      <x v="4"/>
      <x v="787"/>
      <x v="826"/>
      <x/>
    </i>
    <i r="6">
      <x v="5"/>
      <x v="787"/>
      <x v="826"/>
      <x/>
    </i>
    <i r="6">
      <x v="6"/>
      <x v="787"/>
      <x v="826"/>
      <x/>
    </i>
    <i r="4">
      <x v="7379"/>
      <x v="7974"/>
      <x v="1"/>
      <x v="924"/>
      <x v="948"/>
      <x/>
    </i>
    <i r="4">
      <x v="7396"/>
      <x v="7845"/>
      <x v="1"/>
      <x v="877"/>
      <x v="896"/>
      <x v="549"/>
    </i>
    <i r="6">
      <x v="2"/>
      <x v="877"/>
      <x v="896"/>
      <x/>
    </i>
    <i r="6">
      <x v="3"/>
      <x v="877"/>
      <x v="896"/>
      <x/>
    </i>
    <i r="4">
      <x v="7408"/>
      <x v="7617"/>
      <x v="1"/>
      <x v="746"/>
      <x v="774"/>
      <x v="423"/>
    </i>
    <i r="6">
      <x v="2"/>
      <x v="746"/>
      <x v="774"/>
      <x/>
    </i>
    <i r="6">
      <x v="3"/>
      <x v="746"/>
      <x v="774"/>
      <x/>
    </i>
    <i r="6">
      <x v="4"/>
      <x v="746"/>
      <x v="774"/>
      <x/>
    </i>
    <i r="6">
      <x v="5"/>
      <x v="746"/>
      <x v="774"/>
      <x/>
    </i>
    <i r="6">
      <x v="6"/>
      <x v="746"/>
      <x v="774"/>
      <x/>
    </i>
    <i r="4">
      <x v="7498"/>
      <x v="7807"/>
      <x v="1"/>
      <x v="851"/>
      <x v="877"/>
      <x v="540"/>
    </i>
    <i r="6">
      <x v="2"/>
      <x v="851"/>
      <x v="877"/>
      <x/>
    </i>
    <i r="6">
      <x v="3"/>
      <x v="851"/>
      <x v="877"/>
      <x v="580"/>
    </i>
    <i r="6">
      <x v="4"/>
      <x v="851"/>
      <x v="877"/>
      <x v="622"/>
    </i>
    <i r="4">
      <x v="7541"/>
      <x v="7746"/>
      <x v="1"/>
      <x v="817"/>
      <x v="841"/>
      <x v="499"/>
    </i>
    <i r="6">
      <x v="2"/>
      <x v="817"/>
      <x v="841"/>
      <x/>
    </i>
    <i r="6">
      <x v="3"/>
      <x v="817"/>
      <x v="841"/>
      <x/>
    </i>
    <i r="6">
      <x v="4"/>
      <x v="817"/>
      <x v="841"/>
      <x/>
    </i>
    <i r="6">
      <x v="5"/>
      <x v="817"/>
      <x v="841"/>
      <x/>
    </i>
    <i r="4">
      <x v="7545"/>
      <x v="6706"/>
      <x v="5"/>
      <x v="591"/>
      <x v="609"/>
      <x/>
    </i>
    <i r="6">
      <x v="6"/>
      <x v="591"/>
      <x v="609"/>
      <x/>
    </i>
    <i r="4">
      <x v="7592"/>
      <x v="7956"/>
      <x v="1"/>
      <x v="911"/>
      <x v="937"/>
      <x/>
    </i>
    <i r="6">
      <x v="2"/>
      <x v="911"/>
      <x v="937"/>
      <x/>
    </i>
    <i r="4">
      <x v="7618"/>
      <x v="7681"/>
      <x v="1"/>
      <x v="770"/>
      <x v="696"/>
      <x v="447"/>
    </i>
    <i r="6">
      <x v="2"/>
      <x v="770"/>
      <x v="696"/>
      <x/>
    </i>
    <i r="6">
      <x v="3"/>
      <x v="770"/>
      <x v="696"/>
      <x v="505"/>
    </i>
    <i r="6">
      <x v="4"/>
      <x v="770"/>
      <x v="696"/>
      <x/>
    </i>
    <i r="6">
      <x v="5"/>
      <x v="770"/>
      <x v="696"/>
      <x/>
    </i>
    <i r="6">
      <x v="6"/>
      <x v="770"/>
      <x v="696"/>
      <x/>
    </i>
    <i r="4">
      <x v="7660"/>
      <x v="7969"/>
      <x v="1"/>
      <x v="914"/>
      <x v="942"/>
      <x/>
    </i>
    <i r="4">
      <x v="7681"/>
      <x v="7991"/>
      <x v="1"/>
      <x v="935"/>
      <x v="957"/>
      <x/>
    </i>
    <i r="4">
      <x v="7703"/>
      <x v="7605"/>
      <x v="1"/>
      <x v="744"/>
      <x v="769"/>
      <x v="417"/>
    </i>
    <i r="6">
      <x v="2"/>
      <x v="744"/>
      <x v="769"/>
      <x/>
    </i>
    <i r="6">
      <x v="3"/>
      <x v="744"/>
      <x v="769"/>
      <x/>
    </i>
    <i r="6">
      <x v="4"/>
      <x v="744"/>
      <x v="769"/>
      <x/>
    </i>
    <i r="6">
      <x v="5"/>
      <x v="744"/>
      <x v="769"/>
      <x/>
    </i>
    <i r="6">
      <x v="6"/>
      <x v="744"/>
      <x v="769"/>
      <x v="562"/>
    </i>
    <i r="4">
      <x v="7707"/>
      <x v="7603"/>
      <x v="1"/>
      <x v="744"/>
      <x v="769"/>
      <x v="406"/>
    </i>
    <i r="6">
      <x v="2"/>
      <x v="744"/>
      <x v="769"/>
      <x v="436"/>
    </i>
    <i r="6">
      <x v="3"/>
      <x v="744"/>
      <x v="769"/>
      <x v="470"/>
    </i>
    <i r="6">
      <x v="4"/>
      <x v="744"/>
      <x v="769"/>
      <x v="493"/>
    </i>
    <i r="6">
      <x v="5"/>
      <x v="744"/>
      <x v="769"/>
      <x v="529"/>
    </i>
    <i r="6">
      <x v="6"/>
      <x v="744"/>
      <x v="769"/>
      <x/>
    </i>
    <i r="4">
      <x v="7758"/>
      <x v="7984"/>
      <x v="1"/>
      <x v="933"/>
      <x v="961"/>
      <x v="610"/>
    </i>
    <i r="4">
      <x v="7799"/>
      <x v="7619"/>
      <x v="1"/>
      <x v="747"/>
      <x v="775"/>
      <x v="417"/>
    </i>
    <i r="6">
      <x v="2"/>
      <x v="747"/>
      <x v="775"/>
      <x/>
    </i>
    <i r="6">
      <x v="3"/>
      <x v="747"/>
      <x v="775"/>
      <x/>
    </i>
    <i r="6">
      <x v="4"/>
      <x v="747"/>
      <x v="775"/>
      <x/>
    </i>
    <i r="6">
      <x v="5"/>
      <x v="747"/>
      <x v="775"/>
      <x/>
    </i>
    <i r="6">
      <x v="6"/>
      <x v="747"/>
      <x v="775"/>
      <x/>
    </i>
    <i r="4">
      <x v="7800"/>
      <x v="7814"/>
      <x v="1"/>
      <x v="852"/>
      <x v="878"/>
      <x v="540"/>
    </i>
    <i r="6">
      <x v="2"/>
      <x v="852"/>
      <x v="878"/>
      <x/>
    </i>
    <i r="6">
      <x v="3"/>
      <x v="852"/>
      <x v="878"/>
      <x v="588"/>
    </i>
    <i r="6">
      <x v="4"/>
      <x v="852"/>
      <x v="878"/>
      <x/>
    </i>
    <i r="4">
      <x v="7814"/>
      <x v="7052"/>
      <x v="4"/>
      <x v="615"/>
      <x v="664"/>
      <x/>
    </i>
    <i r="6">
      <x v="5"/>
      <x v="615"/>
      <x v="664"/>
      <x/>
    </i>
    <i r="6">
      <x v="6"/>
      <x v="615"/>
      <x v="664"/>
      <x/>
    </i>
    <i r="4">
      <x v="7874"/>
      <x v="7420"/>
      <x v="6"/>
      <x v="672"/>
      <x v="831"/>
      <x/>
    </i>
    <i r="4">
      <x v="7882"/>
      <x v="7909"/>
      <x v="1"/>
      <x v="893"/>
      <x v="923"/>
      <x v="580"/>
    </i>
    <i r="6">
      <x v="2"/>
      <x v="893"/>
      <x v="923"/>
      <x/>
    </i>
    <i r="4">
      <x v="7945"/>
      <x v="7604"/>
      <x v="4"/>
      <x v="741"/>
      <x v="840"/>
      <x v="500"/>
    </i>
    <i r="6">
      <x v="5"/>
      <x v="741"/>
      <x v="840"/>
      <x v="524"/>
    </i>
    <i r="6">
      <x v="6"/>
      <x v="741"/>
      <x v="840"/>
      <x v="546"/>
    </i>
    <i r="4">
      <x v="7977"/>
      <x v="7727"/>
      <x v="1"/>
      <x v="801"/>
      <x v="830"/>
      <x v="469"/>
    </i>
    <i r="6">
      <x v="2"/>
      <x v="801"/>
      <x v="830"/>
      <x v="487"/>
    </i>
    <i r="6">
      <x v="3"/>
      <x v="801"/>
      <x v="830"/>
      <x v="517"/>
    </i>
    <i r="6">
      <x v="4"/>
      <x v="801"/>
      <x v="830"/>
      <x v="552"/>
    </i>
    <i r="6">
      <x v="5"/>
      <x v="801"/>
      <x v="830"/>
      <x v="587"/>
    </i>
    <i r="6">
      <x v="6"/>
      <x v="801"/>
      <x v="830"/>
      <x v="625"/>
    </i>
    <i r="4">
      <x v="7985"/>
      <x v="7980"/>
      <x v="1"/>
      <x v="927"/>
      <x v="950"/>
      <x v="615"/>
    </i>
    <i r="3">
      <x v="298"/>
      <x v="3332"/>
      <x v="7946"/>
      <x v="1"/>
      <x v="895"/>
      <x v="934"/>
      <x v="570"/>
    </i>
    <i r="6">
      <x v="2"/>
      <x v="895"/>
      <x v="934"/>
      <x/>
    </i>
    <i>
      <x v="42"/>
      <x/>
      <x v="6"/>
      <x v="215"/>
      <x v="1623"/>
      <x v="6720"/>
      <x v="5"/>
      <x v="587"/>
      <x v="624"/>
      <x v="367"/>
    </i>
    <i r="6">
      <x v="6"/>
      <x v="587"/>
      <x v="624"/>
      <x/>
    </i>
    <i r="4">
      <x v="1905"/>
      <x v="7554"/>
      <x v="1"/>
      <x v="723"/>
      <x v="749"/>
      <x/>
    </i>
    <i r="6">
      <x v="2"/>
      <x v="723"/>
      <x v="749"/>
      <x v="399"/>
    </i>
    <i r="6">
      <x v="3"/>
      <x v="723"/>
      <x v="749"/>
      <x/>
    </i>
    <i r="6">
      <x v="4"/>
      <x v="723"/>
      <x v="749"/>
      <x/>
    </i>
    <i r="6">
      <x v="5"/>
      <x v="723"/>
      <x v="749"/>
      <x v="500"/>
    </i>
    <i r="6">
      <x v="6"/>
      <x v="723"/>
      <x v="749"/>
      <x/>
    </i>
    <i r="4">
      <x v="2500"/>
      <x v="7701"/>
      <x v="6"/>
      <x v="794"/>
      <x v="953"/>
      <x v="613"/>
    </i>
    <i r="4">
      <x v="3210"/>
      <x v="7199"/>
      <x v="4"/>
      <x v="629"/>
      <x v="660"/>
      <x v="368"/>
    </i>
    <i r="6">
      <x v="5"/>
      <x v="629"/>
      <x v="660"/>
      <x/>
    </i>
    <i r="6">
      <x v="6"/>
      <x v="629"/>
      <x v="660"/>
      <x v="412"/>
    </i>
    <i r="4">
      <x v="3331"/>
      <x v="7184"/>
      <x v="4"/>
      <x v="616"/>
      <x v="487"/>
      <x v="369"/>
    </i>
    <i r="6">
      <x v="5"/>
      <x v="616"/>
      <x v="487"/>
      <x/>
    </i>
    <i r="6">
      <x v="6"/>
      <x v="616"/>
      <x v="487"/>
      <x v="414"/>
    </i>
    <i r="4">
      <x v="3639"/>
      <x v="7239"/>
      <x v="4"/>
      <x v="625"/>
      <x v="665"/>
      <x v="370"/>
    </i>
    <i r="6">
      <x v="5"/>
      <x v="625"/>
      <x v="665"/>
      <x/>
    </i>
    <i r="6">
      <x v="6"/>
      <x v="625"/>
      <x v="665"/>
      <x v="418"/>
    </i>
    <i r="4">
      <x v="5208"/>
      <x v="6586"/>
      <x v="5"/>
      <x v="592"/>
      <x v="662"/>
      <x/>
    </i>
    <i r="6">
      <x v="6"/>
      <x v="592"/>
      <x v="662"/>
      <x/>
    </i>
    <i r="4">
      <x v="6138"/>
      <x v="7960"/>
      <x v="1"/>
      <x v="913"/>
      <x v="815"/>
      <x/>
    </i>
    <i r="4">
      <x v="7377"/>
      <x v="7878"/>
      <x v="1"/>
      <x v="881"/>
      <x v="910"/>
      <x v="566"/>
    </i>
    <i r="6">
      <x v="2"/>
      <x v="881"/>
      <x v="910"/>
      <x v="573"/>
    </i>
    <i r="6">
      <x v="3"/>
      <x v="881"/>
      <x v="910"/>
      <x v="614"/>
    </i>
    <i r="2">
      <x v="25"/>
      <x v="81"/>
      <x v="719"/>
      <x v="7607"/>
      <x v="1"/>
      <x v="740"/>
      <x v="768"/>
      <x v="408"/>
    </i>
    <i r="6">
      <x v="2"/>
      <x v="740"/>
      <x v="768"/>
      <x v="438"/>
    </i>
    <i r="6">
      <x v="3"/>
      <x v="740"/>
      <x v="768"/>
      <x v="466"/>
    </i>
    <i r="6">
      <x v="4"/>
      <x v="740"/>
      <x v="768"/>
      <x/>
    </i>
    <i r="6">
      <x v="5"/>
      <x v="740"/>
      <x v="768"/>
      <x/>
    </i>
    <i r="6">
      <x v="6"/>
      <x v="740"/>
      <x v="768"/>
      <x v="566"/>
    </i>
    <i r="4">
      <x v="2478"/>
      <x v="7490"/>
      <x v="1"/>
      <x v="698"/>
      <x v="598"/>
      <x/>
    </i>
    <i r="6">
      <x v="2"/>
      <x v="698"/>
      <x v="598"/>
      <x/>
    </i>
    <i r="6">
      <x v="3"/>
      <x v="698"/>
      <x v="598"/>
      <x/>
    </i>
    <i r="6">
      <x v="4"/>
      <x v="698"/>
      <x v="598"/>
      <x/>
    </i>
    <i r="6">
      <x v="5"/>
      <x v="698"/>
      <x v="598"/>
      <x/>
    </i>
    <i r="6">
      <x v="6"/>
      <x v="698"/>
      <x v="598"/>
      <x/>
    </i>
    <i r="3">
      <x v="174"/>
      <x v="5983"/>
      <x v="7938"/>
      <x v="1"/>
      <x v="909"/>
      <x v="933"/>
      <x/>
    </i>
    <i r="6">
      <x v="2"/>
      <x v="909"/>
      <x v="933"/>
      <x v="598"/>
    </i>
    <i>
      <x v="44"/>
      <x/>
      <x v="25"/>
      <x v="79"/>
      <x v="3194"/>
      <x v="7734"/>
      <x v="1"/>
      <x v="787"/>
      <x v="721"/>
      <x v="464"/>
    </i>
    <i r="6">
      <x v="2"/>
      <x v="787"/>
      <x v="721"/>
      <x v="489"/>
    </i>
    <i r="6">
      <x v="3"/>
      <x v="787"/>
      <x v="721"/>
      <x/>
    </i>
    <i r="6">
      <x v="4"/>
      <x v="787"/>
      <x v="721"/>
      <x v="541"/>
    </i>
    <i r="6">
      <x v="5"/>
      <x v="787"/>
      <x v="721"/>
      <x/>
    </i>
    <i r="6">
      <x v="6"/>
      <x v="787"/>
      <x v="721"/>
      <x/>
    </i>
    <i>
      <x v="46"/>
      <x/>
      <x v="25"/>
      <x v="81"/>
      <x v="272"/>
      <x v="7013"/>
      <x v="4"/>
      <x v="598"/>
      <x v="648"/>
      <x/>
    </i>
    <i r="6">
      <x v="5"/>
      <x v="598"/>
      <x v="648"/>
      <x/>
    </i>
    <i r="6">
      <x v="6"/>
      <x v="598"/>
      <x v="648"/>
      <x v="409"/>
    </i>
    <i r="4">
      <x v="402"/>
      <x v="7316"/>
      <x v="3"/>
      <x v="645"/>
      <x v="674"/>
      <x/>
    </i>
    <i r="6">
      <x v="4"/>
      <x v="645"/>
      <x v="674"/>
      <x/>
    </i>
    <i r="6">
      <x v="5"/>
      <x v="645"/>
      <x v="674"/>
      <x/>
    </i>
    <i r="6">
      <x v="6"/>
      <x v="645"/>
      <x v="674"/>
      <x/>
    </i>
    <i r="4">
      <x v="864"/>
      <x v="7296"/>
      <x v="4"/>
      <x v="640"/>
      <x v="663"/>
      <x/>
    </i>
    <i r="6">
      <x v="5"/>
      <x v="640"/>
      <x v="663"/>
      <x/>
    </i>
    <i r="6">
      <x v="6"/>
      <x v="640"/>
      <x v="663"/>
      <x v="422"/>
    </i>
    <i r="4">
      <x v="1002"/>
      <x v="7333"/>
      <x v="3"/>
      <x v="654"/>
      <x v="693"/>
      <x v="371"/>
    </i>
    <i r="6">
      <x v="4"/>
      <x v="654"/>
      <x v="693"/>
      <x/>
    </i>
    <i r="6">
      <x v="5"/>
      <x v="654"/>
      <x v="693"/>
      <x v="410"/>
    </i>
    <i r="6">
      <x v="6"/>
      <x v="654"/>
      <x v="693"/>
      <x v="439"/>
    </i>
    <i r="4">
      <x v="1482"/>
      <x v="7668"/>
      <x v="1"/>
      <x v="775"/>
      <x v="800"/>
      <x v="438"/>
    </i>
    <i r="6">
      <x v="2"/>
      <x v="775"/>
      <x v="800"/>
      <x/>
    </i>
    <i r="6">
      <x v="3"/>
      <x v="775"/>
      <x v="800"/>
      <x/>
    </i>
    <i r="6">
      <x v="4"/>
      <x v="775"/>
      <x v="800"/>
      <x/>
    </i>
    <i r="6">
      <x v="5"/>
      <x v="775"/>
      <x v="800"/>
      <x/>
    </i>
    <i r="6">
      <x v="6"/>
      <x v="775"/>
      <x v="800"/>
      <x/>
    </i>
    <i r="4">
      <x v="1774"/>
      <x v="6808"/>
      <x v="5"/>
      <x v="605"/>
      <x v="624"/>
      <x v="372"/>
    </i>
    <i r="6">
      <x v="6"/>
      <x v="605"/>
      <x v="624"/>
      <x v="394"/>
    </i>
    <i r="4">
      <x v="1854"/>
      <x v="7725"/>
      <x v="1"/>
      <x v="800"/>
      <x v="827"/>
      <x v="471"/>
    </i>
    <i r="6">
      <x v="2"/>
      <x v="800"/>
      <x v="827"/>
      <x/>
    </i>
    <i r="6">
      <x v="3"/>
      <x v="800"/>
      <x v="827"/>
      <x/>
    </i>
    <i r="6">
      <x v="4"/>
      <x v="800"/>
      <x v="827"/>
      <x v="542"/>
    </i>
    <i r="6">
      <x v="5"/>
      <x v="800"/>
      <x v="827"/>
      <x/>
    </i>
    <i r="6">
      <x v="6"/>
      <x v="800"/>
      <x v="827"/>
      <x/>
    </i>
    <i r="4">
      <x v="2191"/>
      <x v="7899"/>
      <x v="1"/>
      <x v="900"/>
      <x v="925"/>
      <x v="574"/>
    </i>
    <i r="6">
      <x v="2"/>
      <x v="900"/>
      <x v="925"/>
      <x v="615"/>
    </i>
    <i r="4">
      <x v="2479"/>
      <x v="7597"/>
      <x v="1"/>
      <x v="737"/>
      <x v="766"/>
      <x v="408"/>
    </i>
    <i r="6">
      <x v="2"/>
      <x v="737"/>
      <x v="766"/>
      <x/>
    </i>
    <i r="6">
      <x v="3"/>
      <x v="737"/>
      <x v="766"/>
      <x/>
    </i>
    <i r="6">
      <x v="4"/>
      <x v="737"/>
      <x v="766"/>
      <x v="490"/>
    </i>
    <i r="6">
      <x v="5"/>
      <x v="737"/>
      <x v="766"/>
      <x/>
    </i>
    <i r="6">
      <x v="6"/>
      <x v="737"/>
      <x v="766"/>
      <x v="560"/>
    </i>
    <i r="4">
      <x v="2548"/>
      <x v="7091"/>
      <x v="4"/>
      <x v="617"/>
      <x v="485"/>
      <x v="373"/>
    </i>
    <i r="6">
      <x v="5"/>
      <x v="617"/>
      <x v="485"/>
      <x/>
    </i>
    <i r="6">
      <x v="6"/>
      <x v="617"/>
      <x v="485"/>
      <x v="409"/>
    </i>
    <i r="4">
      <x v="3756"/>
      <x v="7407"/>
      <x v="2"/>
      <x v="671"/>
      <x v="693"/>
      <x/>
    </i>
    <i r="6">
      <x v="3"/>
      <x v="671"/>
      <x v="693"/>
      <x/>
    </i>
    <i r="6">
      <x v="4"/>
      <x v="671"/>
      <x v="693"/>
      <x/>
    </i>
    <i r="6">
      <x v="5"/>
      <x v="671"/>
      <x v="693"/>
      <x/>
    </i>
    <i r="6">
      <x v="6"/>
      <x v="671"/>
      <x v="693"/>
      <x v="460"/>
    </i>
    <i r="4">
      <x v="4175"/>
      <x v="7347"/>
      <x v="3"/>
      <x v="659"/>
      <x v="677"/>
      <x v="373"/>
    </i>
    <i r="6">
      <x v="4"/>
      <x v="659"/>
      <x v="677"/>
      <x/>
    </i>
    <i r="6">
      <x v="5"/>
      <x v="659"/>
      <x v="677"/>
      <x/>
    </i>
    <i r="6">
      <x v="6"/>
      <x v="659"/>
      <x v="677"/>
      <x v="440"/>
    </i>
    <i r="4">
      <x v="4241"/>
      <x v="7419"/>
      <x v="2"/>
      <x v="672"/>
      <x v="699"/>
      <x v="368"/>
    </i>
    <i r="6">
      <x v="3"/>
      <x v="672"/>
      <x v="699"/>
      <x/>
    </i>
    <i r="6">
      <x v="4"/>
      <x v="672"/>
      <x v="699"/>
      <x v="425"/>
    </i>
    <i r="6">
      <x v="5"/>
      <x v="672"/>
      <x v="699"/>
      <x/>
    </i>
    <i r="6">
      <x v="6"/>
      <x v="672"/>
      <x v="699"/>
      <x/>
    </i>
    <i r="4">
      <x v="4255"/>
      <x v="6753"/>
      <x v="5"/>
      <x v="606"/>
      <x v="641"/>
      <x v="370"/>
    </i>
    <i r="6">
      <x v="6"/>
      <x v="606"/>
      <x v="641"/>
      <x/>
    </i>
    <i r="4">
      <x v="4260"/>
      <x v="7782"/>
      <x v="1"/>
      <x v="825"/>
      <x v="853"/>
      <x/>
    </i>
    <i r="6">
      <x v="2"/>
      <x v="825"/>
      <x v="853"/>
      <x v="526"/>
    </i>
    <i r="6">
      <x v="3"/>
      <x v="825"/>
      <x v="853"/>
      <x/>
    </i>
    <i r="6">
      <x v="4"/>
      <x v="825"/>
      <x v="853"/>
      <x/>
    </i>
    <i r="6">
      <x v="5"/>
      <x v="825"/>
      <x v="853"/>
      <x v="615"/>
    </i>
    <i r="4">
      <x v="4356"/>
      <x v="7425"/>
      <x v="2"/>
      <x v="673"/>
      <x v="700"/>
      <x v="368"/>
    </i>
    <i r="6">
      <x v="3"/>
      <x v="673"/>
      <x v="700"/>
      <x v="380"/>
    </i>
    <i r="6">
      <x v="4"/>
      <x v="673"/>
      <x v="700"/>
      <x v="409"/>
    </i>
    <i r="6">
      <x v="5"/>
      <x v="673"/>
      <x v="700"/>
      <x v="441"/>
    </i>
    <i r="6">
      <x v="6"/>
      <x v="673"/>
      <x v="700"/>
      <x v="472"/>
    </i>
    <i r="4">
      <x v="4674"/>
      <x v="7943"/>
      <x v="2"/>
      <x v="931"/>
      <x v="954"/>
      <x/>
    </i>
    <i r="4">
      <x v="5245"/>
      <x v="7695"/>
      <x v="1"/>
      <x v="788"/>
      <x v="705"/>
      <x v="472"/>
    </i>
    <i r="6">
      <x v="2"/>
      <x v="788"/>
      <x v="705"/>
      <x/>
    </i>
    <i r="6">
      <x v="3"/>
      <x v="788"/>
      <x v="705"/>
      <x/>
    </i>
    <i r="6">
      <x v="4"/>
      <x v="788"/>
      <x v="705"/>
      <x/>
    </i>
    <i r="6">
      <x v="5"/>
      <x v="788"/>
      <x v="705"/>
      <x/>
    </i>
    <i r="6">
      <x v="6"/>
      <x v="788"/>
      <x v="705"/>
      <x/>
    </i>
    <i r="4">
      <x v="5310"/>
      <x v="7662"/>
      <x v="1"/>
      <x v="771"/>
      <x v="797"/>
      <x v="442"/>
    </i>
    <i r="6">
      <x v="2"/>
      <x v="771"/>
      <x v="797"/>
      <x v="472"/>
    </i>
    <i r="6">
      <x v="3"/>
      <x v="771"/>
      <x v="797"/>
      <x/>
    </i>
    <i r="6">
      <x v="4"/>
      <x v="771"/>
      <x v="797"/>
      <x/>
    </i>
    <i r="6">
      <x v="5"/>
      <x v="771"/>
      <x v="797"/>
      <x/>
    </i>
    <i r="6">
      <x v="6"/>
      <x v="771"/>
      <x v="797"/>
      <x/>
    </i>
    <i r="4">
      <x v="5450"/>
      <x v="7395"/>
      <x v="3"/>
      <x v="660"/>
      <x v="678"/>
      <x/>
    </i>
    <i r="9">
      <x v="370"/>
    </i>
    <i r="6">
      <x v="5"/>
      <x v="660"/>
      <x v="678"/>
      <x/>
    </i>
    <i r="6">
      <x v="6"/>
      <x v="660"/>
      <x v="678"/>
      <x v="443"/>
    </i>
    <i r="4">
      <x v="5871"/>
      <x v="7413"/>
      <x v="3"/>
      <x v="675"/>
      <x v="748"/>
      <x/>
    </i>
    <i r="6">
      <x v="4"/>
      <x v="675"/>
      <x v="748"/>
      <x/>
    </i>
    <i r="6">
      <x v="5"/>
      <x v="675"/>
      <x v="748"/>
      <x/>
    </i>
    <i r="6">
      <x v="6"/>
      <x v="675"/>
      <x v="748"/>
      <x/>
    </i>
    <i r="4">
      <x v="5945"/>
      <x v="7920"/>
      <x v="1"/>
      <x v="896"/>
      <x v="928"/>
      <x v="578"/>
    </i>
    <i r="6">
      <x v="2"/>
      <x v="896"/>
      <x v="928"/>
      <x v="616"/>
    </i>
    <i r="4">
      <x v="6815"/>
      <x v="7482"/>
      <x v="1"/>
      <x v="696"/>
      <x v="723"/>
      <x v="360"/>
    </i>
    <i r="6">
      <x v="2"/>
      <x v="696"/>
      <x v="723"/>
      <x v="381"/>
    </i>
    <i r="6">
      <x v="3"/>
      <x v="696"/>
      <x v="723"/>
      <x v="422"/>
    </i>
    <i r="6">
      <x v="4"/>
      <x v="696"/>
      <x v="723"/>
      <x v="444"/>
    </i>
    <i r="6">
      <x v="5"/>
      <x v="696"/>
      <x v="723"/>
      <x/>
    </i>
    <i r="6">
      <x v="6"/>
      <x v="696"/>
      <x v="723"/>
      <x v="494"/>
    </i>
    <i r="4">
      <x v="7166"/>
      <x v="7783"/>
      <x v="4"/>
      <x v="825"/>
      <x v="917"/>
      <x v="574"/>
    </i>
    <i r="6">
      <x v="5"/>
      <x v="825"/>
      <x v="917"/>
      <x/>
    </i>
    <i r="4">
      <x v="7695"/>
      <x v="7406"/>
      <x v="2"/>
      <x v="669"/>
      <x v="694"/>
      <x v="353"/>
    </i>
    <i r="6">
      <x v="3"/>
      <x v="669"/>
      <x v="694"/>
      <x/>
    </i>
    <i r="6">
      <x v="4"/>
      <x v="669"/>
      <x v="694"/>
      <x/>
    </i>
    <i r="6">
      <x v="5"/>
      <x v="669"/>
      <x v="694"/>
      <x/>
    </i>
    <i r="6">
      <x v="6"/>
      <x v="669"/>
      <x v="694"/>
      <x/>
    </i>
    <i r="4">
      <x v="7785"/>
      <x v="7505"/>
      <x v="1"/>
      <x v="699"/>
      <x v="590"/>
      <x v="374"/>
    </i>
    <i r="6">
      <x v="2"/>
      <x v="699"/>
      <x v="590"/>
      <x/>
    </i>
    <i r="6">
      <x v="3"/>
      <x v="699"/>
      <x v="590"/>
      <x v="400"/>
    </i>
    <i r="6">
      <x v="4"/>
      <x v="699"/>
      <x v="590"/>
      <x/>
    </i>
    <i r="6">
      <x v="5"/>
      <x v="699"/>
      <x v="590"/>
      <x v="462"/>
    </i>
    <i r="6">
      <x v="6"/>
      <x v="699"/>
      <x v="590"/>
      <x/>
    </i>
    <i r="4">
      <x v="7845"/>
      <x v="7506"/>
      <x v="1"/>
      <x v="699"/>
      <x v="729"/>
      <x v="374"/>
    </i>
    <i r="6">
      <x v="2"/>
      <x v="699"/>
      <x v="729"/>
      <x/>
    </i>
    <i r="6">
      <x v="3"/>
      <x v="699"/>
      <x v="729"/>
      <x v="400"/>
    </i>
    <i r="6">
      <x v="4"/>
      <x v="699"/>
      <x v="729"/>
      <x/>
    </i>
    <i r="6">
      <x v="5"/>
      <x v="699"/>
      <x v="729"/>
      <x v="473"/>
    </i>
    <i r="6">
      <x v="6"/>
      <x v="699"/>
      <x v="729"/>
      <x/>
    </i>
    <i r="3">
      <x v="174"/>
      <x v="5807"/>
      <x v="7875"/>
      <x v="3"/>
      <x v="868"/>
      <x v="946"/>
      <x/>
    </i>
    <i>
      <x v="52"/>
      <x/>
      <x v="25"/>
      <x v="168"/>
      <x v="2788"/>
      <x v="7879"/>
      <x v="1"/>
      <x v="868"/>
      <x v="893"/>
      <x/>
    </i>
    <i r="6">
      <x v="2"/>
      <x v="868"/>
      <x v="893"/>
      <x/>
    </i>
    <i r="6">
      <x v="3"/>
      <x v="868"/>
      <x v="893"/>
      <x v="620"/>
    </i>
    <i r="3">
      <x v="239"/>
      <x v="2164"/>
      <x v="7857"/>
      <x v="1"/>
      <x v="867"/>
      <x v="892"/>
      <x v="544"/>
    </i>
    <i r="6">
      <x v="2"/>
      <x v="867"/>
      <x v="892"/>
      <x/>
    </i>
    <i r="6">
      <x v="3"/>
      <x v="867"/>
      <x v="892"/>
      <x/>
    </i>
    <i r="3">
      <x v="243"/>
      <x v="697"/>
      <x v="7942"/>
      <x v="2"/>
      <x v="931"/>
      <x v="958"/>
      <x/>
    </i>
    <i r="4">
      <x v="907"/>
      <x v="7669"/>
      <x v="2"/>
      <x v="775"/>
      <x v="821"/>
      <x v="475"/>
    </i>
    <i r="6">
      <x v="3"/>
      <x v="775"/>
      <x v="821"/>
      <x/>
    </i>
    <i r="6">
      <x v="4"/>
      <x v="775"/>
      <x v="821"/>
      <x/>
    </i>
    <i r="6">
      <x v="5"/>
      <x v="775"/>
      <x v="821"/>
      <x v="547"/>
    </i>
    <i r="6">
      <x v="6"/>
      <x v="775"/>
      <x v="821"/>
      <x/>
    </i>
    <i r="4">
      <x v="1650"/>
      <x v="7887"/>
      <x v="1"/>
      <x v="879"/>
      <x v="908"/>
      <x/>
    </i>
    <i r="6">
      <x v="2"/>
      <x v="879"/>
      <x v="908"/>
      <x/>
    </i>
    <i r="6">
      <x v="3"/>
      <x v="879"/>
      <x v="908"/>
      <x/>
    </i>
    <i r="4">
      <x v="2109"/>
      <x v="7961"/>
      <x v="1"/>
      <x v="913"/>
      <x v="959"/>
      <x v="620"/>
    </i>
    <i r="4">
      <x v="2526"/>
      <x v="7692"/>
      <x v="1"/>
      <x v="790"/>
      <x v="815"/>
      <x/>
    </i>
    <i r="6">
      <x v="2"/>
      <x v="790"/>
      <x v="815"/>
      <x v="491"/>
    </i>
    <i r="6">
      <x v="3"/>
      <x v="790"/>
      <x v="815"/>
      <x v="520"/>
    </i>
    <i r="6">
      <x v="4"/>
      <x v="790"/>
      <x v="815"/>
      <x/>
    </i>
    <i r="6">
      <x v="5"/>
      <x v="790"/>
      <x v="815"/>
      <x/>
    </i>
    <i r="6">
      <x v="6"/>
      <x v="790"/>
      <x v="815"/>
      <x/>
    </i>
    <i r="4">
      <x v="7598"/>
      <x v="7516"/>
      <x v="2"/>
      <x v="726"/>
      <x v="752"/>
      <x v="385"/>
    </i>
    <i r="6">
      <x v="3"/>
      <x v="726"/>
      <x v="752"/>
      <x v="425"/>
    </i>
    <i r="6">
      <x v="4"/>
      <x v="726"/>
      <x v="752"/>
      <x/>
    </i>
    <i r="6">
      <x v="5"/>
      <x v="726"/>
      <x v="752"/>
      <x v="458"/>
    </i>
    <i r="6">
      <x v="6"/>
      <x v="726"/>
      <x v="752"/>
      <x v="493"/>
    </i>
    <i r="3">
      <x v="294"/>
      <x v="1987"/>
      <x v="7599"/>
      <x v="3"/>
      <x v="742"/>
      <x v="831"/>
      <x v="477"/>
    </i>
    <i r="6">
      <x v="4"/>
      <x v="742"/>
      <x v="831"/>
      <x/>
    </i>
    <i r="6">
      <x v="5"/>
      <x v="742"/>
      <x v="831"/>
      <x/>
    </i>
    <i r="6">
      <x v="6"/>
      <x v="742"/>
      <x v="831"/>
      <x v="559"/>
    </i>
    <i r="4">
      <x v="4533"/>
      <x v="7340"/>
      <x v="3"/>
      <x v="664"/>
      <x v="673"/>
      <x/>
    </i>
    <i r="6">
      <x v="4"/>
      <x v="664"/>
      <x v="673"/>
      <x v="375"/>
    </i>
    <i r="6">
      <x v="5"/>
      <x v="664"/>
      <x v="673"/>
      <x/>
    </i>
    <i r="6">
      <x v="6"/>
      <x v="664"/>
      <x v="673"/>
      <x/>
    </i>
    <i r="4">
      <x v="5972"/>
      <x v="7903"/>
      <x v="1"/>
      <x v="894"/>
      <x v="917"/>
      <x v="586"/>
    </i>
    <i r="6">
      <x v="2"/>
      <x v="894"/>
      <x v="917"/>
      <x v="601"/>
    </i>
    <i r="4">
      <x v="7676"/>
      <x v="7832"/>
      <x v="1"/>
      <x v="860"/>
      <x v="886"/>
      <x v="535"/>
    </i>
    <i r="6">
      <x v="2"/>
      <x v="860"/>
      <x v="886"/>
      <x/>
    </i>
    <i r="6">
      <x v="3"/>
      <x v="860"/>
      <x v="886"/>
      <x/>
    </i>
    <i r="6">
      <x v="4"/>
      <x v="860"/>
      <x v="886"/>
      <x/>
    </i>
    <i>
      <x v="60"/>
      <x/>
      <x v="31"/>
      <x v="100"/>
      <x v="2727"/>
      <x v="44"/>
      <x v="6"/>
      <x v="567"/>
      <x v="590"/>
      <x/>
    </i>
    <i r="4">
      <x v="3010"/>
      <x v="7997"/>
      <x v="1"/>
      <x v="939"/>
      <x v="947"/>
      <x v="613"/>
    </i>
    <i r="4">
      <x v="3551"/>
      <x v="7860"/>
      <x v="1"/>
      <x v="883"/>
      <x v="899"/>
      <x v="543"/>
    </i>
    <i r="6">
      <x v="2"/>
      <x v="883"/>
      <x v="899"/>
      <x/>
    </i>
    <i r="6">
      <x v="3"/>
      <x v="883"/>
      <x v="899"/>
      <x/>
    </i>
    <i r="4">
      <x v="3971"/>
      <x v="7742"/>
      <x v="1"/>
      <x v="829"/>
      <x v="847"/>
      <x v="506"/>
    </i>
    <i r="6">
      <x v="2"/>
      <x v="829"/>
      <x v="847"/>
      <x/>
    </i>
    <i r="6">
      <x v="3"/>
      <x v="829"/>
      <x v="847"/>
      <x/>
    </i>
    <i r="6">
      <x v="4"/>
      <x v="829"/>
      <x v="847"/>
      <x/>
    </i>
    <i r="6">
      <x v="5"/>
      <x v="829"/>
      <x v="847"/>
      <x/>
    </i>
    <i r="4">
      <x v="5142"/>
      <x v="7806"/>
      <x v="4"/>
      <x v="851"/>
      <x v="948"/>
      <x/>
    </i>
    <i r="4">
      <x v="6728"/>
      <x v="45"/>
      <x v="3"/>
      <x v="663"/>
      <x v="679"/>
      <x/>
    </i>
    <i r="6">
      <x v="4"/>
      <x v="663"/>
      <x v="679"/>
      <x/>
    </i>
    <i r="6">
      <x v="5"/>
      <x v="663"/>
      <x v="679"/>
      <x/>
    </i>
    <i r="6">
      <x v="6"/>
      <x v="663"/>
      <x v="679"/>
      <x/>
    </i>
    <i r="4">
      <x v="6794"/>
      <x v="7870"/>
      <x v="1"/>
      <x v="869"/>
      <x v="907"/>
      <x v="569"/>
    </i>
    <i r="6">
      <x v="2"/>
      <x v="869"/>
      <x v="907"/>
      <x/>
    </i>
    <i r="6">
      <x v="3"/>
      <x v="869"/>
      <x v="907"/>
      <x/>
    </i>
    <i r="4">
      <x v="7780"/>
      <x v="7529"/>
      <x v="1"/>
      <x v="712"/>
      <x v="745"/>
      <x v="379"/>
    </i>
    <i r="6">
      <x v="2"/>
      <x v="712"/>
      <x v="745"/>
      <x/>
    </i>
    <i r="6">
      <x v="3"/>
      <x v="712"/>
      <x v="745"/>
      <x v="448"/>
    </i>
    <i r="6">
      <x v="4"/>
      <x v="712"/>
      <x v="745"/>
      <x v="467"/>
    </i>
    <i r="6">
      <x v="5"/>
      <x v="712"/>
      <x v="745"/>
      <x/>
    </i>
    <i r="6">
      <x v="6"/>
      <x v="712"/>
      <x v="745"/>
      <x/>
    </i>
    <i r="3">
      <x v="195"/>
      <x v="5222"/>
      <x v="7486"/>
      <x v="4"/>
      <x v="689"/>
      <x v="788"/>
      <x/>
    </i>
    <i r="6">
      <x v="5"/>
      <x v="689"/>
      <x v="788"/>
      <x/>
    </i>
    <i r="6">
      <x v="6"/>
      <x v="689"/>
      <x v="788"/>
      <x v="490"/>
    </i>
    <i>
      <x v="65"/>
      <x/>
      <x v="31"/>
      <x v="109"/>
      <x v="72"/>
      <x v="7731"/>
      <x v="1"/>
      <x v="814"/>
      <x v="836"/>
      <x v="478"/>
    </i>
    <i r="6">
      <x v="2"/>
      <x v="814"/>
      <x v="836"/>
      <x/>
    </i>
    <i r="6">
      <x v="3"/>
      <x v="814"/>
      <x v="836"/>
      <x/>
    </i>
    <i r="6">
      <x v="4"/>
      <x v="814"/>
      <x v="836"/>
      <x/>
    </i>
    <i r="6">
      <x v="5"/>
      <x v="814"/>
      <x v="836"/>
      <x v="583"/>
    </i>
    <i r="6">
      <x v="6"/>
      <x v="814"/>
      <x v="836"/>
      <x/>
    </i>
    <i r="4">
      <x v="170"/>
      <x v="7744"/>
      <x v="1"/>
      <x v="817"/>
      <x v="841"/>
      <x v="495"/>
    </i>
    <i r="6">
      <x v="2"/>
      <x v="817"/>
      <x v="841"/>
      <x/>
    </i>
    <i r="6">
      <x v="3"/>
      <x v="817"/>
      <x v="841"/>
      <x v="555"/>
    </i>
    <i r="6">
      <x v="4"/>
      <x v="817"/>
      <x v="841"/>
      <x v="596"/>
    </i>
    <i r="6">
      <x v="5"/>
      <x v="817"/>
      <x v="841"/>
      <x/>
    </i>
    <i r="4">
      <x v="180"/>
      <x v="7886"/>
      <x v="1"/>
      <x v="881"/>
      <x v="909"/>
      <x v="561"/>
    </i>
    <i r="6">
      <x v="2"/>
      <x v="881"/>
      <x v="909"/>
      <x/>
    </i>
    <i r="6">
      <x v="3"/>
      <x v="881"/>
      <x v="909"/>
      <x v="622"/>
    </i>
    <i r="4">
      <x v="323"/>
      <x v="7005"/>
      <x v="4"/>
      <x v="635"/>
      <x v="726"/>
      <x/>
    </i>
    <i r="6">
      <x v="5"/>
      <x v="635"/>
      <x v="726"/>
      <x/>
    </i>
    <i r="6">
      <x v="6"/>
      <x v="635"/>
      <x v="726"/>
      <x/>
    </i>
    <i r="4">
      <x v="393"/>
      <x v="580"/>
      <x v="5"/>
      <x v="597"/>
      <x v="631"/>
      <x/>
    </i>
    <i r="6">
      <x v="6"/>
      <x v="597"/>
      <x v="631"/>
      <x/>
    </i>
    <i r="4">
      <x v="485"/>
      <x v="7872"/>
      <x v="1"/>
      <x v="892"/>
      <x v="909"/>
      <x v="565"/>
    </i>
    <i r="6">
      <x v="2"/>
      <x v="892"/>
      <x v="909"/>
      <x v="575"/>
    </i>
    <i r="6">
      <x v="3"/>
      <x v="892"/>
      <x v="909"/>
      <x v="616"/>
    </i>
    <i r="4">
      <x v="1031"/>
      <x v="6311"/>
      <x v="6"/>
      <x v="555"/>
      <x v="577"/>
      <x/>
    </i>
    <i r="4">
      <x v="1154"/>
      <x v="7907"/>
      <x v="1"/>
      <x v="893"/>
      <x v="923"/>
      <x v="596"/>
    </i>
    <i r="6">
      <x v="2"/>
      <x v="893"/>
      <x v="923"/>
      <x/>
    </i>
    <i r="4">
      <x v="1856"/>
      <x v="7888"/>
      <x v="2"/>
      <x v="881"/>
      <x v="922"/>
      <x v="574"/>
    </i>
    <i r="6">
      <x v="3"/>
      <x v="881"/>
      <x v="922"/>
      <x v="616"/>
    </i>
    <i r="4">
      <x v="1866"/>
      <x v="7743"/>
      <x v="1"/>
      <x v="829"/>
      <x v="866"/>
      <x v="501"/>
    </i>
    <i r="6">
      <x v="2"/>
      <x v="829"/>
      <x v="866"/>
      <x v="516"/>
    </i>
    <i r="6">
      <x v="3"/>
      <x v="829"/>
      <x v="866"/>
      <x/>
    </i>
    <i r="6">
      <x v="4"/>
      <x v="829"/>
      <x v="866"/>
      <x v="583"/>
    </i>
    <i r="6">
      <x v="5"/>
      <x v="829"/>
      <x v="866"/>
      <x/>
    </i>
    <i r="4">
      <x v="1900"/>
      <x v="583"/>
      <x v="1"/>
      <x v="722"/>
      <x v="736"/>
      <x/>
    </i>
    <i r="6">
      <x v="2"/>
      <x v="722"/>
      <x v="736"/>
      <x v="407"/>
    </i>
    <i r="6">
      <x v="3"/>
      <x v="722"/>
      <x v="736"/>
      <x/>
    </i>
    <i r="6">
      <x v="4"/>
      <x v="722"/>
      <x v="736"/>
      <x/>
    </i>
    <i r="6">
      <x v="5"/>
      <x v="722"/>
      <x v="736"/>
      <x/>
    </i>
    <i r="6">
      <x v="6"/>
      <x v="722"/>
      <x v="736"/>
      <x/>
    </i>
    <i r="4">
      <x v="2223"/>
      <x v="7798"/>
      <x v="1"/>
      <x v="838"/>
      <x v="869"/>
      <x/>
    </i>
    <i r="6">
      <x v="2"/>
      <x v="838"/>
      <x v="869"/>
      <x v="545"/>
    </i>
    <i r="6">
      <x v="3"/>
      <x v="838"/>
      <x v="869"/>
      <x v="571"/>
    </i>
    <i r="6">
      <x v="4"/>
      <x v="838"/>
      <x v="869"/>
      <x v="603"/>
    </i>
    <i r="4">
      <x v="2388"/>
      <x v="7925"/>
      <x v="1"/>
      <x v="901"/>
      <x v="940"/>
      <x v="576"/>
    </i>
    <i r="6">
      <x v="2"/>
      <x v="901"/>
      <x v="940"/>
      <x/>
    </i>
    <i r="4">
      <x v="2491"/>
      <x v="6228"/>
      <x v="6"/>
      <x v="559"/>
      <x v="581"/>
      <x/>
    </i>
    <i r="4">
      <x v="2864"/>
      <x v="7774"/>
      <x v="1"/>
      <x v="818"/>
      <x v="825"/>
      <x/>
    </i>
    <i r="6">
      <x v="2"/>
      <x v="818"/>
      <x v="825"/>
      <x v="522"/>
    </i>
    <i r="6">
      <x v="3"/>
      <x v="818"/>
      <x v="825"/>
      <x/>
    </i>
    <i r="6">
      <x v="4"/>
      <x v="818"/>
      <x v="825"/>
      <x/>
    </i>
    <i r="6">
      <x v="5"/>
      <x v="818"/>
      <x v="825"/>
      <x/>
    </i>
    <i r="4">
      <x v="3085"/>
      <x v="7729"/>
      <x v="1"/>
      <x v="814"/>
      <x v="836"/>
      <x/>
    </i>
    <i r="6">
      <x v="2"/>
      <x v="814"/>
      <x v="836"/>
      <x/>
    </i>
    <i r="6">
      <x v="3"/>
      <x v="814"/>
      <x v="836"/>
      <x/>
    </i>
    <i r="6">
      <x v="4"/>
      <x v="814"/>
      <x v="836"/>
      <x/>
    </i>
    <i r="6">
      <x v="5"/>
      <x v="814"/>
      <x v="836"/>
      <x v="574"/>
    </i>
    <i r="6">
      <x v="6"/>
      <x v="814"/>
      <x v="836"/>
      <x/>
    </i>
    <i r="4">
      <x v="3129"/>
      <x v="7521"/>
      <x v="3"/>
      <x v="768"/>
      <x v="781"/>
      <x v="411"/>
    </i>
    <i r="6">
      <x v="4"/>
      <x v="768"/>
      <x v="781"/>
      <x/>
    </i>
    <i r="6">
      <x v="5"/>
      <x v="768"/>
      <x v="781"/>
      <x/>
    </i>
    <i r="6">
      <x v="6"/>
      <x v="768"/>
      <x v="781"/>
      <x/>
    </i>
    <i r="4">
      <x v="3131"/>
      <x v="7766"/>
      <x v="3"/>
      <x v="827"/>
      <x v="896"/>
      <x v="548"/>
    </i>
    <i r="6">
      <x v="4"/>
      <x v="827"/>
      <x v="896"/>
      <x v="597"/>
    </i>
    <i r="6">
      <x v="5"/>
      <x v="827"/>
      <x v="896"/>
      <x v="603"/>
    </i>
    <i r="4">
      <x v="3147"/>
      <x v="7748"/>
      <x v="1"/>
      <x v="822"/>
      <x v="849"/>
      <x v="509"/>
    </i>
    <i r="6">
      <x v="2"/>
      <x v="822"/>
      <x v="849"/>
      <x/>
    </i>
    <i r="6">
      <x v="3"/>
      <x v="822"/>
      <x v="849"/>
      <x/>
    </i>
    <i r="6">
      <x v="4"/>
      <x v="822"/>
      <x v="849"/>
      <x v="572"/>
    </i>
    <i r="6">
      <x v="5"/>
      <x v="822"/>
      <x v="849"/>
      <x/>
    </i>
    <i r="4">
      <x v="3253"/>
      <x v="7499"/>
      <x v="6"/>
      <x v="693"/>
      <x v="854"/>
      <x v="509"/>
    </i>
    <i r="4">
      <x v="3303"/>
      <x v="7616"/>
      <x v="4"/>
      <x v="746"/>
      <x v="850"/>
      <x/>
    </i>
    <i r="6">
      <x v="5"/>
      <x v="746"/>
      <x v="850"/>
      <x/>
    </i>
    <i r="6">
      <x v="6"/>
      <x v="746"/>
      <x v="850"/>
      <x/>
    </i>
    <i r="4">
      <x v="3390"/>
      <x v="7318"/>
      <x v="3"/>
      <x v="645"/>
      <x v="674"/>
      <x/>
    </i>
    <i r="6">
      <x v="4"/>
      <x v="645"/>
      <x v="674"/>
      <x/>
    </i>
    <i r="6">
      <x v="5"/>
      <x v="645"/>
      <x v="674"/>
      <x/>
    </i>
    <i r="6">
      <x v="6"/>
      <x v="645"/>
      <x v="674"/>
      <x/>
    </i>
    <i r="4">
      <x v="3593"/>
      <x v="7641"/>
      <x v="1"/>
      <x v="757"/>
      <x v="784"/>
      <x v="420"/>
    </i>
    <i r="6">
      <x v="2"/>
      <x v="757"/>
      <x v="784"/>
      <x v="435"/>
    </i>
    <i r="6">
      <x v="3"/>
      <x v="757"/>
      <x v="784"/>
      <x/>
    </i>
    <i r="6">
      <x v="4"/>
      <x v="757"/>
      <x v="784"/>
      <x/>
    </i>
    <i r="6">
      <x v="5"/>
      <x v="757"/>
      <x v="784"/>
      <x/>
    </i>
    <i r="6">
      <x v="6"/>
      <x v="757"/>
      <x v="784"/>
      <x/>
    </i>
    <i r="4">
      <x v="3769"/>
      <x v="6892"/>
      <x v="5"/>
      <x v="607"/>
      <x v="668"/>
      <x v="374"/>
    </i>
    <i r="6">
      <x v="6"/>
      <x v="607"/>
      <x v="668"/>
      <x/>
    </i>
    <i r="4">
      <x v="3896"/>
      <x v="579"/>
      <x v="5"/>
      <x v="584"/>
      <x v="613"/>
      <x/>
    </i>
    <i r="6">
      <x v="6"/>
      <x v="584"/>
      <x v="613"/>
      <x/>
    </i>
    <i r="4">
      <x v="4003"/>
      <x v="7885"/>
      <x v="1"/>
      <x v="879"/>
      <x v="909"/>
      <x v="561"/>
    </i>
    <i r="6">
      <x v="2"/>
      <x v="879"/>
      <x v="909"/>
      <x/>
    </i>
    <i r="6">
      <x v="3"/>
      <x v="879"/>
      <x v="909"/>
      <x/>
    </i>
    <i r="4">
      <x v="4147"/>
      <x v="7874"/>
      <x v="1"/>
      <x v="884"/>
      <x v="911"/>
      <x v="565"/>
    </i>
    <i r="6">
      <x v="2"/>
      <x v="884"/>
      <x v="911"/>
      <x v="597"/>
    </i>
    <i r="6">
      <x v="3"/>
      <x v="884"/>
      <x v="911"/>
      <x/>
    </i>
    <i r="4">
      <x v="4149"/>
      <x v="7631"/>
      <x v="2"/>
      <x v="736"/>
      <x v="802"/>
      <x v="449"/>
    </i>
    <i r="6">
      <x v="3"/>
      <x v="736"/>
      <x v="802"/>
      <x v="464"/>
    </i>
    <i r="6">
      <x v="4"/>
      <x v="736"/>
      <x v="802"/>
      <x/>
    </i>
    <i r="6">
      <x v="5"/>
      <x v="736"/>
      <x v="802"/>
      <x v="540"/>
    </i>
    <i r="6">
      <x v="6"/>
      <x v="736"/>
      <x v="802"/>
      <x/>
    </i>
    <i r="4">
      <x v="4153"/>
      <x v="7590"/>
      <x v="1"/>
      <x v="748"/>
      <x v="776"/>
      <x/>
    </i>
    <i r="6">
      <x v="2"/>
      <x v="748"/>
      <x v="776"/>
      <x/>
    </i>
    <i r="6">
      <x v="3"/>
      <x v="748"/>
      <x v="776"/>
      <x/>
    </i>
    <i r="6">
      <x v="4"/>
      <x v="748"/>
      <x v="776"/>
      <x/>
    </i>
    <i r="6">
      <x v="5"/>
      <x v="748"/>
      <x v="776"/>
      <x/>
    </i>
    <i r="6">
      <x v="6"/>
      <x v="748"/>
      <x v="776"/>
      <x/>
    </i>
    <i r="4">
      <x v="4496"/>
      <x v="7972"/>
      <x v="1"/>
      <x v="928"/>
      <x v="951"/>
      <x/>
    </i>
    <i r="4">
      <x v="4507"/>
      <x v="6803"/>
      <x v="5"/>
      <x v="605"/>
      <x v="629"/>
      <x/>
    </i>
    <i r="6">
      <x v="6"/>
      <x v="605"/>
      <x v="629"/>
      <x/>
    </i>
    <i r="4">
      <x v="4605"/>
      <x v="7932"/>
      <x v="1"/>
      <x v="904"/>
      <x v="935"/>
      <x v="575"/>
    </i>
    <i r="6">
      <x v="2"/>
      <x v="904"/>
      <x v="935"/>
      <x/>
    </i>
    <i r="4">
      <x v="4626"/>
      <x v="7586"/>
      <x v="1"/>
      <x v="739"/>
      <x v="776"/>
      <x/>
    </i>
    <i r="6">
      <x v="2"/>
      <x v="739"/>
      <x v="776"/>
      <x/>
    </i>
    <i r="6">
      <x v="3"/>
      <x v="739"/>
      <x v="776"/>
      <x/>
    </i>
    <i r="6">
      <x v="4"/>
      <x v="739"/>
      <x v="776"/>
      <x/>
    </i>
    <i r="6">
      <x v="5"/>
      <x v="739"/>
      <x v="776"/>
      <x/>
    </i>
    <i r="6">
      <x v="6"/>
      <x v="739"/>
      <x v="776"/>
      <x v="557"/>
    </i>
    <i r="4">
      <x v="4921"/>
      <x v="7458"/>
      <x v="2"/>
      <x v="686"/>
      <x v="715"/>
      <x/>
    </i>
    <i r="6">
      <x v="3"/>
      <x v="686"/>
      <x v="715"/>
      <x/>
    </i>
    <i r="6">
      <x v="4"/>
      <x v="686"/>
      <x v="715"/>
      <x/>
    </i>
    <i r="6">
      <x v="5"/>
      <x v="686"/>
      <x v="715"/>
      <x/>
    </i>
    <i r="6">
      <x v="6"/>
      <x v="686"/>
      <x v="715"/>
      <x v="478"/>
    </i>
    <i r="4">
      <x v="4936"/>
      <x v="581"/>
      <x v="4"/>
      <x v="630"/>
      <x v="669"/>
      <x/>
    </i>
    <i r="6">
      <x v="5"/>
      <x v="630"/>
      <x v="669"/>
      <x/>
    </i>
    <i r="6">
      <x v="6"/>
      <x v="630"/>
      <x v="669"/>
      <x/>
    </i>
    <i r="4">
      <x v="5071"/>
      <x v="7534"/>
      <x v="1"/>
      <x v="715"/>
      <x v="763"/>
      <x/>
    </i>
    <i r="6">
      <x v="2"/>
      <x v="715"/>
      <x v="763"/>
      <x/>
    </i>
    <i r="6">
      <x v="3"/>
      <x v="715"/>
      <x v="763"/>
      <x/>
    </i>
    <i r="6">
      <x v="4"/>
      <x v="715"/>
      <x v="763"/>
      <x/>
    </i>
    <i r="6">
      <x v="5"/>
      <x v="715"/>
      <x v="763"/>
      <x/>
    </i>
    <i r="6">
      <x v="6"/>
      <x v="715"/>
      <x v="763"/>
      <x/>
    </i>
    <i r="4">
      <x v="5585"/>
      <x v="7760"/>
      <x v="4"/>
      <x v="826"/>
      <x v="925"/>
      <x/>
    </i>
    <i r="6">
      <x v="5"/>
      <x v="826"/>
      <x v="925"/>
      <x/>
    </i>
    <i r="4">
      <x v="5628"/>
      <x v="7856"/>
      <x v="1"/>
      <x v="864"/>
      <x v="890"/>
      <x v="545"/>
    </i>
    <i r="6">
      <x v="2"/>
      <x v="864"/>
      <x v="890"/>
      <x v="571"/>
    </i>
    <i r="6">
      <x v="3"/>
      <x v="864"/>
      <x v="890"/>
      <x v="606"/>
    </i>
    <i r="4">
      <x v="5681"/>
      <x v="7738"/>
      <x v="1"/>
      <x v="839"/>
      <x v="866"/>
      <x v="492"/>
    </i>
    <i r="6">
      <x v="2"/>
      <x v="839"/>
      <x v="866"/>
      <x v="518"/>
    </i>
    <i r="6">
      <x v="3"/>
      <x v="839"/>
      <x v="866"/>
      <x/>
    </i>
    <i r="6">
      <x v="4"/>
      <x v="839"/>
      <x v="866"/>
      <x/>
    </i>
    <i r="6">
      <x v="5"/>
      <x v="839"/>
      <x v="866"/>
      <x/>
    </i>
    <i r="4">
      <x v="5792"/>
      <x v="7745"/>
      <x v="1"/>
      <x v="817"/>
      <x v="858"/>
      <x v="510"/>
    </i>
    <i r="6">
      <x v="2"/>
      <x v="817"/>
      <x v="858"/>
      <x/>
    </i>
    <i r="6">
      <x v="3"/>
      <x v="817"/>
      <x v="858"/>
      <x/>
    </i>
    <i r="6">
      <x v="4"/>
      <x v="817"/>
      <x v="858"/>
      <x/>
    </i>
    <i r="6">
      <x v="5"/>
      <x v="817"/>
      <x v="858"/>
      <x/>
    </i>
    <i r="4">
      <x v="6157"/>
      <x v="6833"/>
      <x v="5"/>
      <x v="603"/>
      <x v="620"/>
      <x/>
    </i>
    <i r="6">
      <x v="6"/>
      <x v="603"/>
      <x v="620"/>
      <x/>
    </i>
    <i r="4">
      <x v="6173"/>
      <x v="7544"/>
      <x v="2"/>
      <x v="769"/>
      <x v="782"/>
      <x/>
    </i>
    <i r="6">
      <x v="3"/>
      <x v="769"/>
      <x v="782"/>
      <x/>
    </i>
    <i r="6">
      <x v="4"/>
      <x v="769"/>
      <x v="782"/>
      <x/>
    </i>
    <i r="6">
      <x v="5"/>
      <x v="769"/>
      <x v="782"/>
      <x/>
    </i>
    <i r="6">
      <x v="6"/>
      <x v="769"/>
      <x v="782"/>
      <x/>
    </i>
    <i r="4">
      <x v="6576"/>
      <x v="582"/>
      <x v="1"/>
      <x v="777"/>
      <x v="803"/>
      <x/>
    </i>
    <i r="6">
      <x v="2"/>
      <x v="777"/>
      <x v="803"/>
      <x/>
    </i>
    <i r="6">
      <x v="3"/>
      <x v="777"/>
      <x v="803"/>
      <x/>
    </i>
    <i r="6">
      <x v="4"/>
      <x v="777"/>
      <x v="803"/>
      <x/>
    </i>
    <i r="6">
      <x v="5"/>
      <x v="777"/>
      <x v="803"/>
      <x/>
    </i>
    <i r="6">
      <x v="6"/>
      <x v="777"/>
      <x v="803"/>
      <x/>
    </i>
    <i r="4">
      <x v="6965"/>
      <x v="7581"/>
      <x v="2"/>
      <x v="731"/>
      <x v="767"/>
      <x/>
    </i>
    <i r="6">
      <x v="3"/>
      <x v="731"/>
      <x v="767"/>
      <x/>
    </i>
    <i r="6">
      <x v="4"/>
      <x v="731"/>
      <x v="767"/>
      <x v="461"/>
    </i>
    <i r="6">
      <x v="5"/>
      <x v="731"/>
      <x v="767"/>
      <x/>
    </i>
    <i r="6">
      <x v="6"/>
      <x v="731"/>
      <x v="767"/>
      <x/>
    </i>
    <i r="4">
      <x v="7026"/>
      <x v="7851"/>
      <x v="1"/>
      <x v="864"/>
      <x v="906"/>
      <x v="544"/>
    </i>
    <i r="6">
      <x v="2"/>
      <x v="864"/>
      <x v="906"/>
      <x/>
    </i>
    <i r="6">
      <x v="3"/>
      <x v="864"/>
      <x v="906"/>
      <x/>
    </i>
    <i r="4">
      <x v="7028"/>
      <x v="6952"/>
      <x v="5"/>
      <x v="611"/>
      <x v="638"/>
      <x/>
    </i>
    <i r="4">
      <x v="7328"/>
      <x v="7864"/>
      <x v="1"/>
      <x v="870"/>
      <x v="897"/>
      <x v="544"/>
    </i>
    <i r="6">
      <x v="2"/>
      <x v="870"/>
      <x v="897"/>
      <x v="571"/>
    </i>
    <i r="6">
      <x v="3"/>
      <x v="870"/>
      <x v="897"/>
      <x v="628"/>
    </i>
    <i r="4">
      <x v="7371"/>
      <x v="7625"/>
      <x v="4"/>
      <x v="798"/>
      <x v="858"/>
      <x v="488"/>
    </i>
    <i r="6">
      <x v="5"/>
      <x v="798"/>
      <x v="858"/>
      <x/>
    </i>
    <i r="6">
      <x v="6"/>
      <x v="798"/>
      <x v="858"/>
      <x/>
    </i>
    <i r="4">
      <x v="7433"/>
      <x v="7805"/>
      <x v="1"/>
      <x v="862"/>
      <x v="887"/>
      <x v="537"/>
    </i>
    <i r="6">
      <x v="2"/>
      <x v="862"/>
      <x v="887"/>
      <x v="565"/>
    </i>
    <i r="6">
      <x v="3"/>
      <x v="862"/>
      <x v="887"/>
      <x v="575"/>
    </i>
    <i r="6">
      <x v="4"/>
      <x v="862"/>
      <x v="887"/>
      <x v="628"/>
    </i>
    <i r="4">
      <x v="7520"/>
      <x v="7923"/>
      <x v="1"/>
      <x v="896"/>
      <x v="919"/>
      <x v="577"/>
    </i>
    <i r="6">
      <x v="2"/>
      <x v="896"/>
      <x v="919"/>
      <x/>
    </i>
    <i>
      <x v="66"/>
      <x/>
      <x v="29"/>
      <x v="193"/>
      <x v="509"/>
      <x v="7251"/>
      <x v="4"/>
      <x v="640"/>
      <x v="666"/>
      <x/>
    </i>
    <i r="6">
      <x v="5"/>
      <x v="640"/>
      <x v="666"/>
      <x/>
    </i>
    <i r="6">
      <x v="6"/>
      <x v="640"/>
      <x v="666"/>
      <x/>
    </i>
    <i>
      <x v="69"/>
      <x/>
      <x v="25"/>
      <x v="174"/>
      <x v="3693"/>
      <x v="7583"/>
      <x v="2"/>
      <x v="732"/>
      <x v="777"/>
      <x v="408"/>
    </i>
    <i r="9">
      <x v="443"/>
    </i>
    <i r="6">
      <x v="4"/>
      <x v="732"/>
      <x v="777"/>
      <x/>
    </i>
    <i r="9">
      <x v="471"/>
    </i>
    <i r="6">
      <x v="6"/>
      <x v="732"/>
      <x v="777"/>
      <x v="531"/>
    </i>
    <i r="2">
      <x v="31"/>
      <x v="253"/>
      <x v="971"/>
      <x v="7977"/>
      <x v="1"/>
      <x v="940"/>
      <x v="953"/>
      <x/>
    </i>
    <i r="4">
      <x v="2318"/>
      <x v="7866"/>
      <x v="1"/>
      <x v="878"/>
      <x v="897"/>
      <x v="545"/>
    </i>
    <i r="6">
      <x v="2"/>
      <x v="878"/>
      <x v="897"/>
      <x v="573"/>
    </i>
    <i r="6">
      <x v="3"/>
      <x v="878"/>
      <x v="897"/>
      <x v="608"/>
    </i>
    <i r="4">
      <x v="4056"/>
      <x v="7973"/>
      <x v="1"/>
      <x v="924"/>
      <x v="948"/>
      <x/>
    </i>
    <i r="4">
      <x v="4190"/>
      <x v="7854"/>
      <x v="1"/>
      <x v="865"/>
      <x v="902"/>
      <x v="553"/>
    </i>
    <i r="6">
      <x v="2"/>
      <x v="865"/>
      <x v="902"/>
      <x v="587"/>
    </i>
    <i r="6">
      <x v="3"/>
      <x v="865"/>
      <x v="902"/>
      <x v="606"/>
    </i>
    <i r="4">
      <x v="4847"/>
      <x v="7792"/>
      <x v="1"/>
      <x v="858"/>
      <x v="877"/>
      <x/>
    </i>
    <i r="6">
      <x v="2"/>
      <x v="858"/>
      <x v="877"/>
      <x v="552"/>
    </i>
    <i r="6">
      <x v="3"/>
      <x v="858"/>
      <x v="877"/>
      <x v="585"/>
    </i>
    <i r="6">
      <x v="4"/>
      <x v="858"/>
      <x v="877"/>
      <x/>
    </i>
    <i>
      <x v="72"/>
      <x/>
      <x v="4"/>
      <x v="132"/>
      <x v="36"/>
      <x v="7448"/>
      <x v="2"/>
      <x v="685"/>
      <x v="710"/>
      <x v="362"/>
    </i>
    <i r="6">
      <x v="3"/>
      <x v="685"/>
      <x v="710"/>
      <x/>
    </i>
    <i r="6">
      <x v="4"/>
      <x v="685"/>
      <x v="710"/>
      <x v="402"/>
    </i>
    <i r="6">
      <x v="5"/>
      <x v="685"/>
      <x v="710"/>
      <x v="450"/>
    </i>
    <i r="6">
      <x v="6"/>
      <x v="685"/>
      <x v="710"/>
      <x/>
    </i>
    <i r="4">
      <x v="884"/>
      <x v="7483"/>
      <x v="1"/>
      <x v="711"/>
      <x v="727"/>
      <x/>
    </i>
    <i r="6">
      <x v="2"/>
      <x v="711"/>
      <x v="727"/>
      <x/>
    </i>
    <i r="6">
      <x v="3"/>
      <x v="711"/>
      <x v="727"/>
      <x/>
    </i>
    <i r="6">
      <x v="4"/>
      <x v="711"/>
      <x v="727"/>
      <x/>
    </i>
    <i r="6">
      <x v="5"/>
      <x v="711"/>
      <x v="727"/>
      <x/>
    </i>
    <i r="6">
      <x v="6"/>
      <x v="711"/>
      <x v="727"/>
      <x/>
    </i>
    <i r="4">
      <x v="1132"/>
      <x v="7751"/>
      <x v="4"/>
      <x v="817"/>
      <x v="918"/>
      <x/>
    </i>
    <i r="6">
      <x v="5"/>
      <x v="817"/>
      <x v="918"/>
      <x/>
    </i>
    <i r="4">
      <x v="1269"/>
      <x v="7512"/>
      <x v="4"/>
      <x v="692"/>
      <x v="805"/>
      <x/>
    </i>
    <i r="6">
      <x v="5"/>
      <x v="692"/>
      <x v="805"/>
      <x/>
    </i>
    <i r="6">
      <x v="6"/>
      <x v="692"/>
      <x v="805"/>
      <x/>
    </i>
    <i r="4">
      <x v="1562"/>
      <x v="7787"/>
      <x v="1"/>
      <x v="836"/>
      <x v="868"/>
      <x v="520"/>
    </i>
    <i r="6">
      <x v="2"/>
      <x v="836"/>
      <x v="868"/>
      <x v="562"/>
    </i>
    <i r="6">
      <x v="3"/>
      <x v="836"/>
      <x v="868"/>
      <x/>
    </i>
    <i r="6">
      <x v="4"/>
      <x v="836"/>
      <x v="868"/>
      <x v="605"/>
    </i>
    <i r="4">
      <x v="1657"/>
      <x v="7684"/>
      <x v="1"/>
      <x v="802"/>
      <x v="827"/>
      <x/>
    </i>
    <i r="6">
      <x v="2"/>
      <x v="802"/>
      <x v="827"/>
      <x/>
    </i>
    <i r="6">
      <x v="3"/>
      <x v="802"/>
      <x v="827"/>
      <x/>
    </i>
    <i r="6">
      <x v="4"/>
      <x v="802"/>
      <x v="827"/>
      <x/>
    </i>
    <i r="6">
      <x v="5"/>
      <x v="802"/>
      <x v="827"/>
      <x/>
    </i>
    <i r="6">
      <x v="6"/>
      <x v="802"/>
      <x v="827"/>
      <x v="623"/>
    </i>
    <i r="4">
      <x v="1661"/>
      <x v="7133"/>
      <x v="4"/>
      <x v="628"/>
      <x v="651"/>
      <x/>
    </i>
    <i r="6">
      <x v="5"/>
      <x v="628"/>
      <x v="651"/>
      <x/>
    </i>
    <i r="6">
      <x v="6"/>
      <x v="628"/>
      <x v="651"/>
      <x/>
    </i>
    <i r="4">
      <x v="2134"/>
      <x v="6947"/>
      <x v="5"/>
      <x v="611"/>
      <x v="635"/>
      <x/>
    </i>
    <i r="4">
      <x v="2561"/>
      <x v="7964"/>
      <x v="1"/>
      <x v="917"/>
      <x v="943"/>
      <x/>
    </i>
    <i r="4">
      <x v="2729"/>
      <x v="7358"/>
      <x v="4"/>
      <x v="649"/>
      <x v="753"/>
      <x v="386"/>
    </i>
    <i r="6">
      <x v="5"/>
      <x v="649"/>
      <x v="753"/>
      <x/>
    </i>
    <i r="6">
      <x v="6"/>
      <x v="649"/>
      <x v="753"/>
      <x/>
    </i>
    <i r="4">
      <x v="2931"/>
      <x v="7963"/>
      <x v="1"/>
      <x v="926"/>
      <x v="949"/>
      <x/>
    </i>
    <i r="4">
      <x v="3273"/>
      <x v="7455"/>
      <x v="4"/>
      <x v="691"/>
      <x v="776"/>
      <x/>
    </i>
    <i r="6">
      <x v="5"/>
      <x v="691"/>
      <x v="776"/>
      <x/>
    </i>
    <i r="6">
      <x v="6"/>
      <x v="691"/>
      <x v="776"/>
      <x v="459"/>
    </i>
    <i r="4">
      <x v="3648"/>
      <x v="7473"/>
      <x v="2"/>
      <x v="687"/>
      <x v="737"/>
      <x/>
    </i>
    <i r="6">
      <x v="3"/>
      <x v="687"/>
      <x v="737"/>
      <x v="416"/>
    </i>
    <i r="6">
      <x v="4"/>
      <x v="687"/>
      <x v="737"/>
      <x/>
    </i>
    <i r="6">
      <x v="5"/>
      <x v="687"/>
      <x v="737"/>
      <x/>
    </i>
    <i r="6">
      <x v="6"/>
      <x v="687"/>
      <x v="737"/>
      <x/>
    </i>
    <i r="4">
      <x v="3823"/>
      <x v="7876"/>
      <x v="1"/>
      <x v="868"/>
      <x v="894"/>
      <x/>
    </i>
    <i r="6">
      <x v="2"/>
      <x v="868"/>
      <x v="894"/>
      <x/>
    </i>
    <i r="6">
      <x v="3"/>
      <x v="868"/>
      <x v="894"/>
      <x/>
    </i>
    <i r="4">
      <x v="4021"/>
      <x v="6946"/>
      <x v="5"/>
      <x v="611"/>
      <x v="635"/>
      <x/>
    </i>
    <i r="4">
      <x v="4336"/>
      <x v="7531"/>
      <x v="1"/>
      <x v="712"/>
      <x v="738"/>
      <x/>
    </i>
    <i r="6">
      <x v="2"/>
      <x v="712"/>
      <x v="738"/>
      <x v="409"/>
    </i>
    <i r="6">
      <x v="3"/>
      <x v="712"/>
      <x v="738"/>
      <x v="434"/>
    </i>
    <i r="6">
      <x v="4"/>
      <x v="712"/>
      <x v="738"/>
      <x v="468"/>
    </i>
    <i r="6">
      <x v="5"/>
      <x v="712"/>
      <x v="738"/>
      <x v="488"/>
    </i>
    <i r="6">
      <x v="6"/>
      <x v="712"/>
      <x v="738"/>
      <x v="525"/>
    </i>
    <i r="4">
      <x v="4602"/>
      <x v="7511"/>
      <x v="4"/>
      <x v="692"/>
      <x v="805"/>
      <x/>
    </i>
    <i r="6">
      <x v="5"/>
      <x v="692"/>
      <x v="805"/>
      <x/>
    </i>
    <i r="6">
      <x v="6"/>
      <x v="692"/>
      <x v="805"/>
      <x/>
    </i>
    <i r="4">
      <x v="5006"/>
      <x v="7612"/>
      <x v="1"/>
      <x v="751"/>
      <x v="772"/>
      <x v="419"/>
    </i>
    <i r="6">
      <x v="2"/>
      <x v="751"/>
      <x v="772"/>
      <x v="451"/>
    </i>
    <i r="6">
      <x v="3"/>
      <x v="751"/>
      <x v="772"/>
      <x v="477"/>
    </i>
    <i r="6">
      <x v="4"/>
      <x v="751"/>
      <x v="772"/>
      <x/>
    </i>
    <i r="6">
      <x v="5"/>
      <x v="751"/>
      <x v="772"/>
      <x/>
    </i>
    <i r="6">
      <x v="6"/>
      <x v="751"/>
      <x v="772"/>
      <x/>
    </i>
    <i r="4">
      <x v="5564"/>
      <x v="6585"/>
      <x v="5"/>
      <x v="592"/>
      <x v="679"/>
      <x v="354"/>
    </i>
    <i r="6">
      <x v="6"/>
      <x v="592"/>
      <x v="679"/>
      <x/>
    </i>
    <i r="4">
      <x v="6479"/>
      <x v="6797"/>
      <x v="5"/>
      <x v="601"/>
      <x v="703"/>
      <x/>
    </i>
    <i r="6">
      <x v="6"/>
      <x v="601"/>
      <x v="703"/>
      <x/>
    </i>
    <i r="4">
      <x v="6485"/>
      <x v="6850"/>
      <x v="5"/>
      <x v="600"/>
      <x v="627"/>
      <x/>
    </i>
    <i r="6">
      <x v="6"/>
      <x v="600"/>
      <x v="627"/>
      <x/>
    </i>
    <i r="4">
      <x v="6549"/>
      <x v="7816"/>
      <x v="1"/>
      <x v="854"/>
      <x v="881"/>
      <x/>
    </i>
    <i r="6">
      <x v="2"/>
      <x v="854"/>
      <x v="881"/>
      <x/>
    </i>
    <i r="6">
      <x v="3"/>
      <x v="854"/>
      <x v="881"/>
      <x/>
    </i>
    <i r="6">
      <x v="4"/>
      <x v="854"/>
      <x v="881"/>
      <x/>
    </i>
    <i r="4">
      <x v="6567"/>
      <x v="7741"/>
      <x v="1"/>
      <x v="819"/>
      <x v="842"/>
      <x/>
    </i>
    <i r="6">
      <x v="2"/>
      <x v="819"/>
      <x v="842"/>
      <x/>
    </i>
    <i r="6">
      <x v="3"/>
      <x v="819"/>
      <x v="842"/>
      <x/>
    </i>
    <i r="6">
      <x v="4"/>
      <x v="819"/>
      <x v="842"/>
      <x/>
    </i>
    <i r="6">
      <x v="5"/>
      <x v="819"/>
      <x v="842"/>
      <x/>
    </i>
    <i r="4">
      <x v="7138"/>
      <x v="7524"/>
      <x v="1"/>
      <x v="704"/>
      <x v="730"/>
      <x/>
    </i>
    <i r="6">
      <x v="3"/>
      <x v="704"/>
      <x v="730"/>
      <x/>
    </i>
    <i r="6">
      <x v="4"/>
      <x v="704"/>
      <x v="730"/>
      <x/>
    </i>
    <i r="6">
      <x v="5"/>
      <x v="704"/>
      <x v="730"/>
      <x/>
    </i>
    <i r="6">
      <x v="6"/>
      <x v="704"/>
      <x v="730"/>
      <x/>
    </i>
    <i r="4">
      <x v="7324"/>
      <x v="7754"/>
      <x v="2"/>
      <x v="832"/>
      <x v="877"/>
      <x/>
    </i>
    <i r="6">
      <x v="3"/>
      <x v="832"/>
      <x v="877"/>
      <x/>
    </i>
    <i r="6">
      <x v="4"/>
      <x v="832"/>
      <x v="877"/>
      <x/>
    </i>
    <i r="6">
      <x v="5"/>
      <x v="832"/>
      <x v="877"/>
      <x/>
    </i>
    <i r="4">
      <x v="7603"/>
      <x v="6961"/>
      <x v="5"/>
      <x v="611"/>
      <x v="635"/>
      <x/>
    </i>
    <i r="4">
      <x v="7806"/>
      <x v="7749"/>
      <x v="1"/>
      <x v="823"/>
      <x v="850"/>
      <x v="497"/>
    </i>
    <i r="6">
      <x v="2"/>
      <x v="823"/>
      <x v="850"/>
      <x/>
    </i>
    <i r="6">
      <x v="3"/>
      <x v="823"/>
      <x v="850"/>
      <x/>
    </i>
    <i r="6">
      <x v="4"/>
      <x v="823"/>
      <x v="850"/>
      <x/>
    </i>
    <i r="6">
      <x v="5"/>
      <x v="823"/>
      <x v="850"/>
      <x/>
    </i>
    <i r="2">
      <x v="15"/>
      <x v="114"/>
      <x v="5175"/>
      <x v="7510"/>
      <x v="1"/>
      <x v="692"/>
      <x v="682"/>
      <x v="432"/>
    </i>
    <i r="6">
      <x v="2"/>
      <x v="692"/>
      <x v="682"/>
      <x/>
    </i>
    <i r="6">
      <x v="3"/>
      <x v="692"/>
      <x v="682"/>
      <x v="417"/>
    </i>
    <i r="6">
      <x v="4"/>
      <x v="692"/>
      <x v="682"/>
      <x v="452"/>
    </i>
    <i r="6">
      <x v="5"/>
      <x v="692"/>
      <x v="682"/>
      <x/>
    </i>
    <i r="6">
      <x v="6"/>
      <x v="692"/>
      <x v="682"/>
      <x v="508"/>
    </i>
    <i r="3">
      <x v="124"/>
      <x v="1775"/>
      <x v="7341"/>
      <x v="3"/>
      <x v="658"/>
      <x v="683"/>
      <x v="360"/>
    </i>
    <i r="6">
      <x v="4"/>
      <x v="658"/>
      <x v="683"/>
      <x v="387"/>
    </i>
    <i r="6">
      <x v="5"/>
      <x v="658"/>
      <x v="683"/>
      <x/>
    </i>
    <i r="6">
      <x v="6"/>
      <x v="658"/>
      <x v="683"/>
      <x v="440"/>
    </i>
    <i r="4">
      <x v="5370"/>
      <x v="7994"/>
      <x v="1"/>
      <x v="936"/>
      <x v="954"/>
      <x/>
    </i>
    <i>
      <x v="76"/>
      <x/>
      <x v="29"/>
      <x v="236"/>
      <x v="1278"/>
      <x v="7602"/>
      <x v="1"/>
      <x v="741"/>
      <x v="773"/>
      <x/>
    </i>
    <i r="6">
      <x v="2"/>
      <x v="741"/>
      <x v="773"/>
      <x v="429"/>
    </i>
    <i r="6">
      <x v="3"/>
      <x v="741"/>
      <x v="773"/>
      <x v="474"/>
    </i>
    <i r="6">
      <x v="4"/>
      <x v="741"/>
      <x v="773"/>
      <x/>
    </i>
    <i r="6">
      <x v="5"/>
      <x v="741"/>
      <x v="773"/>
      <x v="523"/>
    </i>
    <i r="6">
      <x v="6"/>
      <x v="741"/>
      <x v="773"/>
      <x/>
    </i>
    <i r="4">
      <x v="1544"/>
      <x v="7717"/>
      <x v="4"/>
      <x v="799"/>
      <x v="821"/>
      <x/>
    </i>
    <i r="6">
      <x v="5"/>
      <x v="799"/>
      <x v="821"/>
      <x/>
    </i>
    <i r="6">
      <x v="6"/>
      <x v="799"/>
      <x v="821"/>
      <x/>
    </i>
    <i r="4">
      <x v="1973"/>
      <x v="7763"/>
      <x v="1"/>
      <x v="826"/>
      <x v="854"/>
      <x v="492"/>
    </i>
    <i r="6">
      <x v="2"/>
      <x v="826"/>
      <x v="854"/>
      <x/>
    </i>
    <i r="6">
      <x v="3"/>
      <x v="826"/>
      <x v="854"/>
      <x/>
    </i>
    <i r="6">
      <x v="4"/>
      <x v="826"/>
      <x v="854"/>
      <x v="579"/>
    </i>
    <i r="6">
      <x v="5"/>
      <x v="826"/>
      <x v="854"/>
      <x/>
    </i>
    <i r="4">
      <x v="2473"/>
      <x v="7530"/>
      <x v="1"/>
      <x v="710"/>
      <x v="735"/>
      <x v="382"/>
    </i>
    <i r="9">
      <x v="397"/>
    </i>
    <i r="6">
      <x v="3"/>
      <x v="710"/>
      <x v="735"/>
      <x/>
    </i>
    <i r="9">
      <x v="438"/>
    </i>
    <i r="6">
      <x v="5"/>
      <x v="710"/>
      <x v="735"/>
      <x/>
    </i>
    <i r="4">
      <x v="3876"/>
      <x v="7771"/>
      <x v="1"/>
      <x v="827"/>
      <x v="855"/>
      <x v="501"/>
    </i>
    <i r="6">
      <x v="2"/>
      <x v="827"/>
      <x v="855"/>
      <x/>
    </i>
    <i r="6">
      <x v="3"/>
      <x v="827"/>
      <x v="855"/>
      <x/>
    </i>
    <i r="6">
      <x v="4"/>
      <x v="827"/>
      <x v="855"/>
      <x v="580"/>
    </i>
    <i r="6">
      <x v="5"/>
      <x v="827"/>
      <x v="855"/>
      <x/>
    </i>
    <i r="4">
      <x v="5813"/>
      <x v="7393"/>
      <x v="3"/>
      <x v="646"/>
      <x v="679"/>
      <x/>
    </i>
    <i r="9">
      <x v="381"/>
    </i>
    <i r="6">
      <x v="5"/>
      <x v="646"/>
      <x v="679"/>
      <x/>
    </i>
    <i r="9">
      <x v="425"/>
    </i>
    <i r="4">
      <x v="6672"/>
      <x v="7686"/>
      <x v="1"/>
      <x v="789"/>
      <x v="813"/>
      <x v="473"/>
    </i>
    <i r="6">
      <x v="2"/>
      <x v="789"/>
      <x v="813"/>
      <x/>
    </i>
    <i r="6">
      <x v="3"/>
      <x v="789"/>
      <x v="813"/>
      <x v="524"/>
    </i>
    <i r="6">
      <x v="4"/>
      <x v="789"/>
      <x v="813"/>
      <x/>
    </i>
    <i r="6">
      <x v="5"/>
      <x v="789"/>
      <x v="813"/>
      <x/>
    </i>
    <i r="6">
      <x v="6"/>
      <x v="789"/>
      <x v="813"/>
      <x/>
    </i>
    <i r="4">
      <x v="7399"/>
      <x v="7169"/>
      <x v="4"/>
      <x v="634"/>
      <x v="649"/>
      <x v="356"/>
    </i>
    <i r="6">
      <x v="5"/>
      <x v="634"/>
      <x v="649"/>
      <x/>
    </i>
    <i r="6">
      <x v="6"/>
      <x v="634"/>
      <x v="649"/>
      <x/>
    </i>
    <i r="3">
      <x v="245"/>
      <x v="1697"/>
      <x v="7813"/>
      <x v="2"/>
      <x v="852"/>
      <x v="907"/>
      <x/>
    </i>
    <i r="6">
      <x v="3"/>
      <x v="852"/>
      <x v="907"/>
      <x/>
    </i>
    <i r="6">
      <x v="4"/>
      <x v="852"/>
      <x v="907"/>
      <x/>
    </i>
    <i>
      <x v="81"/>
      <x/>
      <x v="13"/>
      <x v="168"/>
      <x v="5827"/>
      <x v="7423"/>
      <x v="2"/>
      <x v="677"/>
      <x v="742"/>
      <x v="368"/>
    </i>
    <i r="6">
      <x v="3"/>
      <x v="677"/>
      <x v="742"/>
      <x/>
    </i>
    <i r="6">
      <x v="4"/>
      <x v="677"/>
      <x v="742"/>
      <x/>
    </i>
    <i r="6">
      <x v="5"/>
      <x v="677"/>
      <x v="742"/>
      <x/>
    </i>
    <i r="6">
      <x v="6"/>
      <x v="677"/>
      <x v="742"/>
      <x/>
    </i>
    <i r="2">
      <x v="29"/>
      <x v="193"/>
      <x v="2530"/>
      <x v="7672"/>
      <x v="5"/>
      <x v="887"/>
      <x v="913"/>
      <x/>
    </i>
    <i r="6">
      <x v="6"/>
      <x v="887"/>
      <x v="913"/>
      <x/>
    </i>
    <i>
      <x v="82"/>
      <x/>
      <x v="15"/>
      <x v="114"/>
      <x v="5622"/>
      <x v="7637"/>
      <x v="1"/>
      <x v="760"/>
      <x v="785"/>
      <x v="403"/>
    </i>
    <i r="6">
      <x v="2"/>
      <x v="760"/>
      <x v="785"/>
      <x/>
    </i>
    <i r="6">
      <x v="3"/>
      <x v="760"/>
      <x v="785"/>
      <x v="478"/>
    </i>
    <i r="6">
      <x v="4"/>
      <x v="760"/>
      <x v="785"/>
      <x/>
    </i>
    <i r="6">
      <x v="5"/>
      <x v="760"/>
      <x v="785"/>
      <x/>
    </i>
    <i r="6">
      <x v="6"/>
      <x v="760"/>
      <x v="785"/>
      <x/>
    </i>
    <i r="3">
      <x v="209"/>
      <x v="5160"/>
      <x v="7896"/>
      <x v="1"/>
      <x v="885"/>
      <x v="912"/>
      <x v="550"/>
    </i>
    <i r="6">
      <x v="2"/>
      <x v="885"/>
      <x v="912"/>
      <x v="570"/>
    </i>
    <i r="6">
      <x v="3"/>
      <x v="885"/>
      <x v="912"/>
      <x/>
    </i>
    <i>
      <x v="83"/>
      <x/>
      <x v="15"/>
      <x v="218"/>
      <x v="757"/>
      <x v="7573"/>
      <x v="2"/>
      <x v="725"/>
      <x v="765"/>
      <x/>
    </i>
    <i r="6">
      <x v="3"/>
      <x v="725"/>
      <x v="765"/>
      <x v="430"/>
    </i>
    <i r="6">
      <x v="4"/>
      <x v="725"/>
      <x v="765"/>
      <x/>
    </i>
    <i r="6">
      <x v="5"/>
      <x v="725"/>
      <x v="765"/>
      <x/>
    </i>
    <i r="6">
      <x v="6"/>
      <x v="725"/>
      <x v="765"/>
      <x/>
    </i>
    <i r="4">
      <x v="925"/>
      <x v="7654"/>
      <x v="1"/>
      <x v="772"/>
      <x v="788"/>
      <x/>
    </i>
    <i r="6">
      <x v="2"/>
      <x v="772"/>
      <x v="788"/>
      <x/>
    </i>
    <i r="6">
      <x v="3"/>
      <x v="772"/>
      <x v="788"/>
      <x v="498"/>
    </i>
    <i r="6">
      <x v="4"/>
      <x v="772"/>
      <x v="788"/>
      <x/>
    </i>
    <i r="6">
      <x v="5"/>
      <x v="772"/>
      <x v="788"/>
      <x/>
    </i>
    <i r="6">
      <x v="6"/>
      <x v="772"/>
      <x v="788"/>
      <x/>
    </i>
    <i r="4">
      <x v="1100"/>
      <x v="7498"/>
      <x v="1"/>
      <x v="693"/>
      <x v="739"/>
      <x v="373"/>
    </i>
    <i r="6">
      <x v="2"/>
      <x v="693"/>
      <x v="739"/>
      <x/>
    </i>
    <i r="6">
      <x v="3"/>
      <x v="693"/>
      <x v="739"/>
      <x v="410"/>
    </i>
    <i r="6">
      <x v="4"/>
      <x v="693"/>
      <x v="739"/>
      <x v="430"/>
    </i>
    <i r="6">
      <x v="5"/>
      <x v="693"/>
      <x v="739"/>
      <x/>
    </i>
    <i r="6">
      <x v="6"/>
      <x v="693"/>
      <x v="739"/>
      <x/>
    </i>
    <i r="4">
      <x v="2889"/>
      <x v="7552"/>
      <x v="1"/>
      <x v="713"/>
      <x v="740"/>
      <x v="388"/>
    </i>
    <i r="6">
      <x v="2"/>
      <x v="713"/>
      <x v="740"/>
      <x/>
    </i>
    <i r="6">
      <x v="3"/>
      <x v="713"/>
      <x v="740"/>
      <x/>
    </i>
    <i r="6">
      <x v="4"/>
      <x v="713"/>
      <x v="740"/>
      <x v="460"/>
    </i>
    <i r="6">
      <x v="5"/>
      <x v="713"/>
      <x v="740"/>
      <x/>
    </i>
    <i r="6">
      <x v="6"/>
      <x v="713"/>
      <x v="740"/>
      <x/>
    </i>
    <i r="4">
      <x v="3836"/>
      <x v="6735"/>
      <x v="5"/>
      <x v="589"/>
      <x v="625"/>
      <x/>
    </i>
    <i r="6">
      <x v="6"/>
      <x v="589"/>
      <x v="625"/>
      <x v="383"/>
    </i>
    <i r="4">
      <x v="4660"/>
      <x v="7704"/>
      <x v="1"/>
      <x v="803"/>
      <x v="832"/>
      <x v="475"/>
    </i>
    <i r="6">
      <x v="2"/>
      <x v="803"/>
      <x v="832"/>
      <x v="498"/>
    </i>
    <i r="6">
      <x v="3"/>
      <x v="803"/>
      <x v="832"/>
      <x/>
    </i>
    <i r="6">
      <x v="4"/>
      <x v="803"/>
      <x v="832"/>
      <x/>
    </i>
    <i r="6">
      <x v="5"/>
      <x v="803"/>
      <x v="832"/>
      <x/>
    </i>
    <i r="6">
      <x v="6"/>
      <x v="803"/>
      <x v="832"/>
      <x/>
    </i>
    <i r="4">
      <x v="5120"/>
      <x v="7125"/>
      <x v="4"/>
      <x v="638"/>
      <x v="696"/>
      <x/>
    </i>
    <i r="6">
      <x v="5"/>
      <x v="638"/>
      <x v="696"/>
      <x v="379"/>
    </i>
    <i r="6">
      <x v="6"/>
      <x v="638"/>
      <x v="696"/>
      <x/>
    </i>
    <i r="4">
      <x v="6338"/>
      <x v="7484"/>
      <x v="1"/>
      <x v="702"/>
      <x v="728"/>
      <x/>
    </i>
    <i r="6">
      <x v="2"/>
      <x v="702"/>
      <x v="728"/>
      <x v="376"/>
    </i>
    <i r="6">
      <x v="3"/>
      <x v="702"/>
      <x v="728"/>
      <x/>
    </i>
    <i r="6">
      <x v="4"/>
      <x v="702"/>
      <x v="728"/>
      <x/>
    </i>
    <i r="6">
      <x v="5"/>
      <x v="702"/>
      <x v="728"/>
      <x/>
    </i>
    <i r="6">
      <x v="6"/>
      <x v="702"/>
      <x v="728"/>
      <x/>
    </i>
    <i r="4">
      <x v="6370"/>
      <x v="7528"/>
      <x v="1"/>
      <x v="714"/>
      <x v="741"/>
      <x/>
    </i>
    <i r="6">
      <x v="2"/>
      <x v="714"/>
      <x v="741"/>
      <x/>
    </i>
    <i r="6">
      <x v="3"/>
      <x v="714"/>
      <x v="741"/>
      <x/>
    </i>
    <i r="6">
      <x v="4"/>
      <x v="714"/>
      <x v="741"/>
      <x/>
    </i>
    <i r="6">
      <x v="5"/>
      <x v="714"/>
      <x v="741"/>
      <x/>
    </i>
    <i r="6">
      <x v="6"/>
      <x v="714"/>
      <x v="741"/>
      <x/>
    </i>
    <i r="4">
      <x v="6516"/>
      <x v="7297"/>
      <x v="4"/>
      <x v="626"/>
      <x v="684"/>
      <x/>
    </i>
    <i r="9">
      <x v="385"/>
    </i>
    <i r="6">
      <x v="6"/>
      <x v="626"/>
      <x v="684"/>
      <x/>
    </i>
    <i r="4">
      <x v="7694"/>
      <x v="7116"/>
      <x v="4"/>
      <x v="636"/>
      <x v="643"/>
      <x/>
    </i>
    <i r="6">
      <x v="5"/>
      <x v="636"/>
      <x v="643"/>
      <x v="379"/>
    </i>
    <i r="6">
      <x v="6"/>
      <x v="636"/>
      <x v="643"/>
      <x/>
    </i>
    <i>
      <x v="85"/>
      <x/>
      <x v="29"/>
      <x v="236"/>
      <x v="1544"/>
      <x v="7717"/>
      <x v="1"/>
      <x v="799"/>
      <x v="821"/>
      <x v="474"/>
    </i>
    <i r="6">
      <x v="2"/>
      <x v="799"/>
      <x v="821"/>
      <x/>
    </i>
    <i r="6">
      <x v="3"/>
      <x v="799"/>
      <x v="821"/>
      <x v="523"/>
    </i>
    <i>
      <x v="89"/>
      <x/>
      <x v="25"/>
      <x v="174"/>
      <x v="3746"/>
      <x v="7939"/>
      <x v="2"/>
      <x v="909"/>
      <x v="957"/>
      <x/>
    </i>
    <i>
      <x v="92"/>
      <x/>
      <x v="4"/>
      <x v="132"/>
      <x v="3688"/>
      <x v="7380"/>
      <x v="3"/>
      <x v="663"/>
      <x v="731"/>
      <x/>
    </i>
    <i r="6">
      <x v="4"/>
      <x v="663"/>
      <x v="731"/>
      <x/>
    </i>
    <i r="6">
      <x v="5"/>
      <x v="663"/>
      <x v="731"/>
      <x/>
    </i>
    <i r="6">
      <x v="6"/>
      <x v="663"/>
      <x v="731"/>
      <x v="453"/>
    </i>
    <i r="3">
      <x v="177"/>
      <x v="1416"/>
      <x v="7945"/>
      <x v="1"/>
      <x v="895"/>
      <x v="822"/>
      <x v="581"/>
    </i>
    <i r="6">
      <x v="2"/>
      <x v="895"/>
      <x v="822"/>
      <x/>
    </i>
    <i r="4">
      <x v="6125"/>
      <x v="7944"/>
      <x v="1"/>
      <x v="895"/>
      <x v="822"/>
      <x v="581"/>
    </i>
    <i r="6">
      <x v="2"/>
      <x v="895"/>
      <x v="822"/>
      <x/>
    </i>
    <i r="2">
      <x v="13"/>
      <x v="168"/>
      <x v="239"/>
      <x v="7468"/>
      <x v="1"/>
      <x v="708"/>
      <x v="742"/>
      <x v="368"/>
    </i>
    <i r="6">
      <x v="2"/>
      <x v="708"/>
      <x v="742"/>
      <x/>
    </i>
    <i r="6">
      <x v="3"/>
      <x v="708"/>
      <x v="742"/>
      <x/>
    </i>
    <i r="6">
      <x v="4"/>
      <x v="708"/>
      <x v="742"/>
      <x v="454"/>
    </i>
    <i r="6">
      <x v="5"/>
      <x v="708"/>
      <x v="742"/>
      <x/>
    </i>
    <i r="6">
      <x v="6"/>
      <x v="708"/>
      <x v="742"/>
      <x/>
    </i>
    <i r="4">
      <x v="280"/>
      <x v="7209"/>
      <x v="4"/>
      <x v="632"/>
      <x v="667"/>
      <x/>
    </i>
    <i r="6">
      <x v="5"/>
      <x v="632"/>
      <x v="667"/>
      <x/>
    </i>
    <i r="6">
      <x v="6"/>
      <x v="632"/>
      <x v="667"/>
      <x/>
    </i>
    <i r="4">
      <x v="316"/>
      <x v="7624"/>
      <x v="1"/>
      <x v="761"/>
      <x v="779"/>
      <x v="420"/>
    </i>
    <i r="6">
      <x v="2"/>
      <x v="761"/>
      <x v="779"/>
      <x v="442"/>
    </i>
    <i r="6">
      <x v="3"/>
      <x v="761"/>
      <x v="779"/>
      <x/>
    </i>
    <i r="6">
      <x v="4"/>
      <x v="761"/>
      <x v="779"/>
      <x v="507"/>
    </i>
    <i r="6">
      <x v="5"/>
      <x v="761"/>
      <x v="779"/>
      <x/>
    </i>
    <i r="6">
      <x v="6"/>
      <x v="761"/>
      <x v="779"/>
      <x v="545"/>
    </i>
    <i r="4">
      <x v="320"/>
      <x v="7930"/>
      <x v="2"/>
      <x v="905"/>
      <x v="950"/>
      <x/>
    </i>
    <i r="4">
      <x v="321"/>
      <x v="7679"/>
      <x v="1"/>
      <x v="778"/>
      <x v="804"/>
      <x/>
    </i>
    <i r="6">
      <x v="2"/>
      <x v="778"/>
      <x v="804"/>
      <x v="468"/>
    </i>
    <i r="6">
      <x v="3"/>
      <x v="778"/>
      <x v="804"/>
      <x v="509"/>
    </i>
    <i r="6">
      <x v="4"/>
      <x v="778"/>
      <x v="804"/>
      <x/>
    </i>
    <i r="6">
      <x v="5"/>
      <x v="778"/>
      <x v="804"/>
      <x/>
    </i>
    <i r="6">
      <x v="6"/>
      <x v="778"/>
      <x v="804"/>
      <x/>
    </i>
    <i r="4">
      <x v="385"/>
      <x v="6541"/>
      <x v="6"/>
      <x v="575"/>
      <x v="595"/>
      <x/>
    </i>
    <i r="4">
      <x v="438"/>
      <x v="7797"/>
      <x v="1"/>
      <x v="849"/>
      <x v="874"/>
      <x/>
    </i>
    <i r="6">
      <x v="2"/>
      <x v="849"/>
      <x v="874"/>
      <x v="546"/>
    </i>
    <i r="6">
      <x v="3"/>
      <x v="849"/>
      <x v="874"/>
      <x/>
    </i>
    <i r="6">
      <x v="4"/>
      <x v="849"/>
      <x v="874"/>
      <x v="608"/>
    </i>
    <i r="4">
      <x v="464"/>
      <x v="7675"/>
      <x v="1"/>
      <x v="779"/>
      <x v="800"/>
      <x v="443"/>
    </i>
    <i r="6">
      <x v="2"/>
      <x v="779"/>
      <x v="800"/>
      <x v="475"/>
    </i>
    <i r="6">
      <x v="3"/>
      <x v="779"/>
      <x v="800"/>
      <x v="509"/>
    </i>
    <i r="6">
      <x v="4"/>
      <x v="779"/>
      <x v="800"/>
      <x/>
    </i>
    <i r="6">
      <x v="5"/>
      <x v="779"/>
      <x v="800"/>
      <x v="547"/>
    </i>
    <i r="6">
      <x v="6"/>
      <x v="779"/>
      <x v="800"/>
      <x/>
    </i>
    <i r="4">
      <x v="561"/>
      <x v="7678"/>
      <x v="1"/>
      <x v="778"/>
      <x v="806"/>
      <x/>
    </i>
    <i r="6">
      <x v="2"/>
      <x v="778"/>
      <x v="806"/>
      <x v="463"/>
    </i>
    <i r="6">
      <x v="3"/>
      <x v="778"/>
      <x v="806"/>
      <x v="494"/>
    </i>
    <i r="6">
      <x v="4"/>
      <x v="778"/>
      <x v="806"/>
      <x v="525"/>
    </i>
    <i r="6">
      <x v="5"/>
      <x v="778"/>
      <x v="806"/>
      <x/>
    </i>
    <i r="6">
      <x v="6"/>
      <x v="778"/>
      <x v="806"/>
      <x/>
    </i>
    <i r="4">
      <x v="753"/>
      <x v="7376"/>
      <x v="3"/>
      <x v="657"/>
      <x v="682"/>
      <x v="368"/>
    </i>
    <i r="6">
      <x v="4"/>
      <x v="657"/>
      <x v="682"/>
      <x/>
    </i>
    <i r="6">
      <x v="5"/>
      <x v="657"/>
      <x v="682"/>
      <x/>
    </i>
    <i r="6">
      <x v="6"/>
      <x v="657"/>
      <x v="682"/>
      <x/>
    </i>
    <i r="4">
      <x v="773"/>
      <x v="6998"/>
      <x v="4"/>
      <x v="598"/>
      <x v="651"/>
      <x/>
    </i>
    <i r="6">
      <x v="5"/>
      <x v="598"/>
      <x v="651"/>
      <x/>
    </i>
    <i r="6">
      <x v="6"/>
      <x v="598"/>
      <x v="651"/>
      <x/>
    </i>
    <i r="4">
      <x v="826"/>
      <x v="7112"/>
      <x v="4"/>
      <x v="636"/>
      <x v="643"/>
      <x/>
    </i>
    <i r="6">
      <x v="5"/>
      <x v="636"/>
      <x v="643"/>
      <x/>
    </i>
    <i r="6">
      <x v="6"/>
      <x v="636"/>
      <x v="643"/>
      <x/>
    </i>
    <i r="4">
      <x v="908"/>
      <x v="7553"/>
      <x v="2"/>
      <x v="723"/>
      <x v="771"/>
      <x/>
    </i>
    <i r="6">
      <x v="3"/>
      <x v="723"/>
      <x v="771"/>
      <x v="442"/>
    </i>
    <i r="6">
      <x v="4"/>
      <x v="723"/>
      <x v="771"/>
      <x v="463"/>
    </i>
    <i r="6">
      <x v="5"/>
      <x v="723"/>
      <x v="771"/>
      <x v="510"/>
    </i>
    <i r="6">
      <x v="6"/>
      <x v="723"/>
      <x v="771"/>
      <x/>
    </i>
    <i r="4">
      <x v="963"/>
      <x v="7635"/>
      <x v="1"/>
      <x v="753"/>
      <x v="778"/>
      <x v="421"/>
    </i>
    <i r="6">
      <x v="2"/>
      <x v="753"/>
      <x v="778"/>
      <x v="430"/>
    </i>
    <i r="6">
      <x v="3"/>
      <x v="753"/>
      <x v="778"/>
      <x v="479"/>
    </i>
    <i r="6">
      <x v="4"/>
      <x v="753"/>
      <x v="778"/>
      <x v="511"/>
    </i>
    <i r="6">
      <x v="5"/>
      <x v="753"/>
      <x v="778"/>
      <x v="516"/>
    </i>
    <i r="6">
      <x v="6"/>
      <x v="753"/>
      <x v="778"/>
      <x v="545"/>
    </i>
    <i r="4">
      <x v="966"/>
      <x v="7894"/>
      <x v="1"/>
      <x v="885"/>
      <x v="912"/>
      <x v="551"/>
    </i>
    <i r="6">
      <x v="2"/>
      <x v="885"/>
      <x v="912"/>
      <x v="592"/>
    </i>
    <i r="6">
      <x v="3"/>
      <x v="885"/>
      <x v="912"/>
      <x/>
    </i>
    <i r="4">
      <x v="992"/>
      <x v="7595"/>
      <x v="1"/>
      <x v="737"/>
      <x v="766"/>
      <x/>
    </i>
    <i r="6">
      <x v="2"/>
      <x v="737"/>
      <x v="766"/>
      <x v="454"/>
    </i>
    <i r="6">
      <x v="3"/>
      <x v="737"/>
      <x v="766"/>
      <x/>
    </i>
    <i r="6">
      <x v="4"/>
      <x v="737"/>
      <x v="766"/>
      <x/>
    </i>
    <i r="6">
      <x v="5"/>
      <x v="737"/>
      <x v="766"/>
      <x/>
    </i>
    <i r="6">
      <x v="6"/>
      <x v="737"/>
      <x v="766"/>
      <x/>
    </i>
    <i r="4">
      <x v="1157"/>
      <x v="7526"/>
      <x v="1"/>
      <x v="714"/>
      <x v="743"/>
      <x v="377"/>
    </i>
    <i r="6">
      <x v="2"/>
      <x v="714"/>
      <x v="743"/>
      <x v="420"/>
    </i>
    <i r="6">
      <x v="3"/>
      <x v="714"/>
      <x v="743"/>
      <x v="436"/>
    </i>
    <i r="6">
      <x v="4"/>
      <x v="714"/>
      <x v="743"/>
      <x v="480"/>
    </i>
    <i r="6">
      <x v="5"/>
      <x v="714"/>
      <x v="743"/>
      <x v="507"/>
    </i>
    <i r="6">
      <x v="6"/>
      <x v="714"/>
      <x v="743"/>
      <x/>
    </i>
    <i r="4">
      <x v="1316"/>
      <x v="6975"/>
      <x v="5"/>
      <x v="581"/>
      <x v="638"/>
      <x/>
    </i>
    <i r="4">
      <x v="1427"/>
      <x v="6234"/>
      <x v="6"/>
      <x v="561"/>
      <x v="583"/>
      <x/>
    </i>
    <i r="4">
      <x v="1664"/>
      <x v="7460"/>
      <x v="2"/>
      <x v="703"/>
      <x v="707"/>
      <x v="368"/>
    </i>
    <i r="6">
      <x v="3"/>
      <x v="703"/>
      <x v="707"/>
      <x/>
    </i>
    <i r="6">
      <x v="4"/>
      <x v="703"/>
      <x v="707"/>
      <x/>
    </i>
    <i r="6">
      <x v="5"/>
      <x v="703"/>
      <x v="707"/>
      <x/>
    </i>
    <i r="6">
      <x v="6"/>
      <x v="703"/>
      <x v="707"/>
      <x v="462"/>
    </i>
    <i r="4">
      <x v="1709"/>
      <x v="7989"/>
      <x v="1"/>
      <x v="937"/>
      <x v="960"/>
      <x/>
    </i>
    <i r="4">
      <x v="1811"/>
      <x v="6869"/>
      <x v="5"/>
      <x v="582"/>
      <x v="625"/>
      <x/>
    </i>
    <i r="6">
      <x v="6"/>
      <x v="582"/>
      <x v="625"/>
      <x/>
    </i>
    <i r="4">
      <x v="1849"/>
      <x v="7307"/>
      <x v="4"/>
      <x v="642"/>
      <x v="662"/>
      <x/>
    </i>
    <i r="6">
      <x v="6"/>
      <x v="642"/>
      <x v="662"/>
      <x/>
    </i>
    <i r="4">
      <x v="1890"/>
      <x v="7639"/>
      <x v="1"/>
      <x v="757"/>
      <x v="781"/>
      <x v="420"/>
    </i>
    <i r="6">
      <x v="2"/>
      <x v="757"/>
      <x v="781"/>
      <x v="436"/>
    </i>
    <i r="6">
      <x v="3"/>
      <x v="757"/>
      <x v="781"/>
      <x/>
    </i>
    <i r="6">
      <x v="4"/>
      <x v="757"/>
      <x v="781"/>
      <x/>
    </i>
    <i r="6">
      <x v="5"/>
      <x v="757"/>
      <x v="781"/>
      <x/>
    </i>
    <i r="6">
      <x v="6"/>
      <x v="757"/>
      <x v="781"/>
      <x/>
    </i>
    <i r="4">
      <x v="1901"/>
      <x v="7921"/>
      <x v="1"/>
      <x v="896"/>
      <x v="919"/>
      <x/>
    </i>
    <i r="6">
      <x v="2"/>
      <x v="896"/>
      <x v="919"/>
      <x/>
    </i>
    <i r="4">
      <x v="1929"/>
      <x v="7762"/>
      <x v="3"/>
      <x v="826"/>
      <x v="895"/>
      <x v="548"/>
    </i>
    <i r="6">
      <x v="4"/>
      <x v="826"/>
      <x v="895"/>
      <x/>
    </i>
    <i r="6">
      <x v="5"/>
      <x v="826"/>
      <x v="895"/>
      <x v="598"/>
    </i>
    <i r="4">
      <x v="2001"/>
      <x v="6319"/>
      <x v="6"/>
      <x v="555"/>
      <x v="685"/>
      <x/>
    </i>
    <i r="4">
      <x v="2016"/>
      <x v="6364"/>
      <x v="6"/>
      <x v="568"/>
      <x v="732"/>
      <x/>
    </i>
    <i r="4">
      <x v="2135"/>
      <x v="7827"/>
      <x v="2"/>
      <x v="853"/>
      <x v="896"/>
      <x/>
    </i>
    <i r="6">
      <x v="3"/>
      <x v="853"/>
      <x v="896"/>
      <x/>
    </i>
    <i r="6">
      <x v="4"/>
      <x v="853"/>
      <x v="896"/>
      <x v="624"/>
    </i>
    <i r="4">
      <x v="2196"/>
      <x v="7537"/>
      <x v="6"/>
      <x v="755"/>
      <x v="875"/>
      <x/>
    </i>
    <i r="4">
      <x v="2884"/>
      <x v="6370"/>
      <x v="6"/>
      <x v="563"/>
      <x v="686"/>
      <x/>
    </i>
    <i r="4">
      <x v="2891"/>
      <x v="7868"/>
      <x v="1"/>
      <x v="869"/>
      <x v="898"/>
      <x/>
    </i>
    <i r="6">
      <x v="2"/>
      <x v="869"/>
      <x v="898"/>
      <x/>
    </i>
    <i r="6">
      <x v="3"/>
      <x v="869"/>
      <x v="898"/>
      <x v="604"/>
    </i>
    <i r="4">
      <x v="2934"/>
      <x v="7995"/>
      <x v="1"/>
      <x v="938"/>
      <x v="959"/>
      <x/>
    </i>
    <i r="4">
      <x v="2938"/>
      <x v="7533"/>
      <x v="1"/>
      <x v="715"/>
      <x v="744"/>
      <x/>
    </i>
    <i r="6">
      <x v="2"/>
      <x v="715"/>
      <x v="744"/>
      <x/>
    </i>
    <i r="6">
      <x v="3"/>
      <x v="715"/>
      <x v="744"/>
      <x v="429"/>
    </i>
    <i r="6">
      <x v="4"/>
      <x v="715"/>
      <x v="744"/>
      <x v="481"/>
    </i>
    <i r="6">
      <x v="5"/>
      <x v="715"/>
      <x v="744"/>
      <x v="495"/>
    </i>
    <i r="6">
      <x v="6"/>
      <x v="715"/>
      <x v="744"/>
      <x/>
    </i>
    <i r="4">
      <x v="2945"/>
      <x v="7497"/>
      <x v="3"/>
      <x v="693"/>
      <x v="781"/>
      <x v="421"/>
    </i>
    <i r="6">
      <x v="4"/>
      <x v="693"/>
      <x v="781"/>
      <x/>
    </i>
    <i r="6">
      <x v="5"/>
      <x v="693"/>
      <x v="781"/>
      <x v="477"/>
    </i>
    <i r="6">
      <x v="6"/>
      <x v="693"/>
      <x v="781"/>
      <x v="510"/>
    </i>
    <i r="4">
      <x v="2986"/>
      <x v="7737"/>
      <x v="3"/>
      <x v="816"/>
      <x v="899"/>
      <x/>
    </i>
    <i r="6">
      <x v="4"/>
      <x v="816"/>
      <x v="899"/>
      <x/>
    </i>
    <i r="6">
      <x v="5"/>
      <x v="816"/>
      <x v="899"/>
      <x/>
    </i>
    <i r="4">
      <x v="3148"/>
      <x v="7345"/>
      <x v="3"/>
      <x v="665"/>
      <x v="687"/>
      <x v="368"/>
    </i>
    <i r="6">
      <x v="4"/>
      <x v="665"/>
      <x v="687"/>
      <x/>
    </i>
    <i r="6">
      <x v="5"/>
      <x v="665"/>
      <x v="687"/>
      <x/>
    </i>
    <i r="6">
      <x v="6"/>
      <x v="665"/>
      <x v="687"/>
      <x/>
    </i>
    <i r="4">
      <x v="3169"/>
      <x v="7685"/>
      <x v="1"/>
      <x v="791"/>
      <x v="813"/>
      <x v="482"/>
    </i>
    <i r="6">
      <x v="2"/>
      <x v="791"/>
      <x v="813"/>
      <x v="489"/>
    </i>
    <i r="6">
      <x v="3"/>
      <x v="791"/>
      <x v="813"/>
      <x/>
    </i>
    <i r="6">
      <x v="4"/>
      <x v="791"/>
      <x v="813"/>
      <x v="552"/>
    </i>
    <i r="6">
      <x v="5"/>
      <x v="791"/>
      <x v="813"/>
      <x/>
    </i>
    <i r="6">
      <x v="6"/>
      <x v="791"/>
      <x v="813"/>
      <x v="603"/>
    </i>
    <i r="4">
      <x v="3527"/>
      <x v="7902"/>
      <x v="1"/>
      <x v="894"/>
      <x v="920"/>
      <x/>
    </i>
    <i r="6">
      <x v="2"/>
      <x v="894"/>
      <x v="920"/>
      <x/>
    </i>
    <i r="4">
      <x v="3918"/>
      <x v="6231"/>
      <x v="6"/>
      <x v="559"/>
      <x v="575"/>
      <x/>
    </i>
    <i r="4">
      <x v="3951"/>
      <x v="7880"/>
      <x v="2"/>
      <x v="881"/>
      <x v="933"/>
      <x/>
    </i>
    <i r="6">
      <x v="3"/>
      <x v="881"/>
      <x v="933"/>
      <x/>
    </i>
    <i r="4">
      <x v="4054"/>
      <x v="7601"/>
      <x v="1"/>
      <x v="741"/>
      <x v="784"/>
      <x v="420"/>
    </i>
    <i r="6">
      <x v="2"/>
      <x v="741"/>
      <x v="784"/>
      <x v="430"/>
    </i>
    <i r="6">
      <x v="3"/>
      <x v="741"/>
      <x v="784"/>
      <x/>
    </i>
    <i r="6">
      <x v="4"/>
      <x v="741"/>
      <x v="784"/>
      <x/>
    </i>
    <i r="6">
      <x v="5"/>
      <x v="741"/>
      <x v="784"/>
      <x v="525"/>
    </i>
    <i r="6">
      <x v="6"/>
      <x v="741"/>
      <x v="784"/>
      <x v="549"/>
    </i>
    <i r="4">
      <x v="4070"/>
      <x v="7661"/>
      <x v="1"/>
      <x v="766"/>
      <x v="792"/>
      <x v="454"/>
    </i>
    <i r="6">
      <x v="2"/>
      <x v="766"/>
      <x v="792"/>
      <x/>
    </i>
    <i r="6">
      <x v="3"/>
      <x v="766"/>
      <x v="792"/>
      <x v="494"/>
    </i>
    <i r="6">
      <x v="4"/>
      <x v="766"/>
      <x v="792"/>
      <x/>
    </i>
    <i r="6">
      <x v="5"/>
      <x v="766"/>
      <x v="792"/>
      <x v="553"/>
    </i>
    <i r="6">
      <x v="6"/>
      <x v="766"/>
      <x v="792"/>
      <x/>
    </i>
    <i r="4">
      <x v="4268"/>
      <x v="6847"/>
      <x v="5"/>
      <x v="600"/>
      <x v="695"/>
      <x/>
    </i>
    <i r="6">
      <x v="6"/>
      <x v="600"/>
      <x v="695"/>
      <x/>
    </i>
    <i r="4">
      <x v="4422"/>
      <x v="7780"/>
      <x v="1"/>
      <x v="830"/>
      <x v="859"/>
      <x/>
    </i>
    <i r="6">
      <x v="2"/>
      <x v="830"/>
      <x v="859"/>
      <x v="520"/>
    </i>
    <i r="6">
      <x v="3"/>
      <x v="830"/>
      <x v="859"/>
      <x v="546"/>
    </i>
    <i r="6">
      <x v="4"/>
      <x v="830"/>
      <x v="859"/>
      <x/>
    </i>
    <i r="6">
      <x v="5"/>
      <x v="830"/>
      <x v="859"/>
      <x v="613"/>
    </i>
    <i r="4">
      <x v="4539"/>
      <x v="7140"/>
      <x v="4"/>
      <x v="628"/>
      <x v="647"/>
      <x/>
    </i>
    <i r="6">
      <x v="5"/>
      <x v="628"/>
      <x v="647"/>
      <x/>
    </i>
    <i r="6">
      <x v="6"/>
      <x v="628"/>
      <x v="647"/>
      <x/>
    </i>
    <i r="4">
      <x v="4592"/>
      <x v="6689"/>
      <x v="5"/>
      <x v="586"/>
      <x v="670"/>
      <x/>
    </i>
    <i r="6">
      <x v="6"/>
      <x v="586"/>
      <x v="670"/>
      <x/>
    </i>
    <i r="4">
      <x v="4725"/>
      <x v="7767"/>
      <x v="2"/>
      <x v="834"/>
      <x v="882"/>
      <x v="527"/>
    </i>
    <i r="6">
      <x v="3"/>
      <x v="834"/>
      <x v="882"/>
      <x v="546"/>
    </i>
    <i r="6">
      <x v="4"/>
      <x v="834"/>
      <x v="882"/>
      <x/>
    </i>
    <i r="6">
      <x v="5"/>
      <x v="834"/>
      <x v="882"/>
      <x/>
    </i>
    <i r="4">
      <x v="4810"/>
      <x v="7594"/>
      <x v="1"/>
      <x v="737"/>
      <x v="766"/>
      <x v="420"/>
    </i>
    <i r="6">
      <x v="2"/>
      <x v="737"/>
      <x v="766"/>
      <x v="429"/>
    </i>
    <i r="6">
      <x v="3"/>
      <x v="737"/>
      <x v="766"/>
      <x/>
    </i>
    <i r="6">
      <x v="4"/>
      <x v="737"/>
      <x v="766"/>
      <x/>
    </i>
    <i r="6">
      <x v="5"/>
      <x v="737"/>
      <x v="766"/>
      <x/>
    </i>
    <i r="6">
      <x v="6"/>
      <x v="737"/>
      <x v="766"/>
      <x/>
    </i>
    <i r="4">
      <x v="4890"/>
      <x v="7360"/>
      <x v="3"/>
      <x v="662"/>
      <x v="688"/>
      <x v="368"/>
    </i>
    <i r="6">
      <x v="4"/>
      <x v="662"/>
      <x v="688"/>
      <x/>
    </i>
    <i r="6">
      <x v="5"/>
      <x v="662"/>
      <x v="688"/>
      <x/>
    </i>
    <i r="6">
      <x v="6"/>
      <x v="662"/>
      <x v="688"/>
      <x/>
    </i>
    <i r="4">
      <x v="5004"/>
      <x v="7567"/>
      <x v="1"/>
      <x v="724"/>
      <x v="751"/>
      <x/>
    </i>
    <i r="6">
      <x v="2"/>
      <x v="724"/>
      <x v="751"/>
      <x v="420"/>
    </i>
    <i r="6">
      <x v="3"/>
      <x v="724"/>
      <x v="751"/>
      <x v="434"/>
    </i>
    <i r="6">
      <x v="4"/>
      <x v="724"/>
      <x v="751"/>
      <x v="460"/>
    </i>
    <i r="6">
      <x v="5"/>
      <x v="724"/>
      <x v="751"/>
      <x/>
    </i>
    <i r="6">
      <x v="6"/>
      <x v="724"/>
      <x v="751"/>
      <x/>
    </i>
    <i r="4">
      <x v="5039"/>
      <x v="7461"/>
      <x v="2"/>
      <x v="703"/>
      <x v="707"/>
      <x v="368"/>
    </i>
    <i r="6">
      <x v="3"/>
      <x v="703"/>
      <x v="707"/>
      <x/>
    </i>
    <i r="6">
      <x v="4"/>
      <x v="703"/>
      <x v="707"/>
      <x/>
    </i>
    <i r="6">
      <x v="5"/>
      <x v="703"/>
      <x v="707"/>
      <x/>
    </i>
    <i r="6">
      <x v="6"/>
      <x v="703"/>
      <x v="707"/>
      <x v="462"/>
    </i>
    <i r="4">
      <x v="5063"/>
      <x v="7978"/>
      <x v="1"/>
      <x v="930"/>
      <x v="950"/>
      <x/>
    </i>
    <i r="4">
      <x v="5300"/>
      <x v="6227"/>
      <x v="6"/>
      <x v="559"/>
      <x v="584"/>
      <x/>
    </i>
    <i r="4">
      <x v="5324"/>
      <x v="7709"/>
      <x v="1"/>
      <x v="804"/>
      <x v="833"/>
      <x v="486"/>
    </i>
    <i r="6">
      <x v="2"/>
      <x v="804"/>
      <x v="833"/>
      <x v="510"/>
    </i>
    <i r="6">
      <x v="3"/>
      <x v="804"/>
      <x v="833"/>
      <x/>
    </i>
    <i r="6">
      <x v="4"/>
      <x v="804"/>
      <x v="833"/>
      <x/>
    </i>
    <i r="6">
      <x v="5"/>
      <x v="804"/>
      <x v="833"/>
      <x/>
    </i>
    <i r="6">
      <x v="6"/>
      <x v="804"/>
      <x v="833"/>
      <x/>
    </i>
    <i r="4">
      <x v="5334"/>
      <x v="7706"/>
      <x v="1"/>
      <x v="805"/>
      <x v="820"/>
      <x v="467"/>
    </i>
    <i r="6">
      <x v="2"/>
      <x v="805"/>
      <x v="820"/>
      <x/>
    </i>
    <i r="6">
      <x v="3"/>
      <x v="805"/>
      <x v="820"/>
      <x/>
    </i>
    <i r="6">
      <x v="4"/>
      <x v="805"/>
      <x v="820"/>
      <x/>
    </i>
    <i r="6">
      <x v="5"/>
      <x v="805"/>
      <x v="820"/>
      <x/>
    </i>
    <i r="6">
      <x v="6"/>
      <x v="805"/>
      <x v="820"/>
      <x/>
    </i>
    <i r="4">
      <x v="5361"/>
      <x v="7383"/>
      <x v="3"/>
      <x v="666"/>
      <x v="563"/>
      <x/>
    </i>
    <i r="6">
      <x v="4"/>
      <x v="666"/>
      <x v="563"/>
      <x/>
    </i>
    <i r="6">
      <x v="5"/>
      <x v="666"/>
      <x v="563"/>
      <x/>
    </i>
    <i r="6">
      <x v="6"/>
      <x v="666"/>
      <x v="563"/>
      <x/>
    </i>
    <i r="4">
      <x v="5503"/>
      <x v="7332"/>
      <x v="3"/>
      <x v="654"/>
      <x v="697"/>
      <x/>
    </i>
    <i r="6">
      <x v="4"/>
      <x v="654"/>
      <x v="697"/>
      <x v="383"/>
    </i>
    <i r="6">
      <x v="5"/>
      <x v="654"/>
      <x v="697"/>
      <x/>
    </i>
    <i r="6">
      <x v="6"/>
      <x v="654"/>
      <x v="697"/>
      <x/>
    </i>
    <i r="4">
      <x v="5507"/>
      <x v="7833"/>
      <x v="2"/>
      <x v="860"/>
      <x v="886"/>
      <x v="554"/>
    </i>
    <i r="6">
      <x v="3"/>
      <x v="860"/>
      <x v="886"/>
      <x v="592"/>
    </i>
    <i r="6">
      <x v="4"/>
      <x v="860"/>
      <x v="886"/>
      <x/>
    </i>
    <i r="4">
      <x v="5583"/>
      <x v="6446"/>
      <x v="6"/>
      <x v="567"/>
      <x v="590"/>
      <x/>
    </i>
    <i r="4">
      <x v="5661"/>
      <x v="7967"/>
      <x v="1"/>
      <x v="915"/>
      <x v="942"/>
      <x/>
    </i>
    <i r="4">
      <x v="5731"/>
      <x v="7372"/>
      <x v="3"/>
      <x v="667"/>
      <x v="676"/>
      <x v="368"/>
    </i>
    <i r="6">
      <x v="4"/>
      <x v="667"/>
      <x v="676"/>
      <x/>
    </i>
    <i r="6">
      <x v="5"/>
      <x v="667"/>
      <x v="676"/>
      <x/>
    </i>
    <i r="6">
      <x v="6"/>
      <x v="667"/>
      <x v="676"/>
      <x/>
    </i>
    <i r="4">
      <x v="5923"/>
      <x v="7515"/>
      <x v="1"/>
      <x v="697"/>
      <x v="724"/>
      <x v="368"/>
    </i>
    <i r="6">
      <x v="2"/>
      <x v="697"/>
      <x v="724"/>
      <x/>
    </i>
    <i r="6">
      <x v="3"/>
      <x v="697"/>
      <x v="724"/>
      <x v="420"/>
    </i>
    <i r="6">
      <x v="4"/>
      <x v="697"/>
      <x v="724"/>
      <x v="434"/>
    </i>
    <i r="6">
      <x v="5"/>
      <x v="697"/>
      <x v="724"/>
      <x v="483"/>
    </i>
    <i r="6">
      <x v="6"/>
      <x v="697"/>
      <x v="724"/>
      <x/>
    </i>
    <i r="4">
      <x v="5933"/>
      <x v="7691"/>
      <x v="1"/>
      <x v="792"/>
      <x v="698"/>
      <x/>
    </i>
    <i r="6">
      <x v="2"/>
      <x v="792"/>
      <x v="698"/>
      <x v="512"/>
    </i>
    <i r="6">
      <x v="3"/>
      <x v="792"/>
      <x v="698"/>
      <x/>
    </i>
    <i r="6">
      <x v="4"/>
      <x v="792"/>
      <x v="698"/>
      <x/>
    </i>
    <i r="6">
      <x v="5"/>
      <x v="792"/>
      <x v="698"/>
      <x/>
    </i>
    <i r="6">
      <x v="6"/>
      <x v="792"/>
      <x v="698"/>
      <x/>
    </i>
    <i r="4">
      <x v="6102"/>
      <x v="7536"/>
      <x v="2"/>
      <x v="755"/>
      <x v="781"/>
      <x v="421"/>
    </i>
    <i r="6">
      <x v="3"/>
      <x v="755"/>
      <x v="781"/>
      <x v="430"/>
    </i>
    <i r="6">
      <x v="4"/>
      <x v="755"/>
      <x v="781"/>
      <x/>
    </i>
    <i r="6">
      <x v="5"/>
      <x v="755"/>
      <x v="781"/>
      <x/>
    </i>
    <i r="6">
      <x v="6"/>
      <x v="755"/>
      <x v="781"/>
      <x/>
    </i>
    <i r="4">
      <x v="6128"/>
      <x v="7676"/>
      <x v="5"/>
      <x v="779"/>
      <x v="879"/>
      <x v="553"/>
    </i>
    <i r="6">
      <x v="6"/>
      <x v="779"/>
      <x v="879"/>
      <x/>
    </i>
    <i r="4">
      <x v="6168"/>
      <x v="7915"/>
      <x v="1"/>
      <x v="897"/>
      <x v="916"/>
      <x/>
    </i>
    <i r="6">
      <x v="2"/>
      <x v="897"/>
      <x v="916"/>
      <x v="626"/>
    </i>
    <i r="4">
      <x v="6176"/>
      <x v="7614"/>
      <x v="1"/>
      <x v="751"/>
      <x v="772"/>
      <x/>
    </i>
    <i r="6">
      <x v="2"/>
      <x v="751"/>
      <x v="772"/>
      <x v="435"/>
    </i>
    <i r="6">
      <x v="3"/>
      <x v="751"/>
      <x v="772"/>
      <x/>
    </i>
    <i r="6">
      <x v="4"/>
      <x v="751"/>
      <x v="772"/>
      <x/>
    </i>
    <i r="6">
      <x v="5"/>
      <x v="751"/>
      <x v="772"/>
      <x/>
    </i>
    <i r="6">
      <x v="6"/>
      <x v="751"/>
      <x v="772"/>
      <x/>
    </i>
    <i r="4">
      <x v="6240"/>
      <x v="7808"/>
      <x v="1"/>
      <x v="840"/>
      <x v="802"/>
      <x v="520"/>
    </i>
    <i r="6">
      <x v="2"/>
      <x v="840"/>
      <x v="802"/>
      <x v="567"/>
    </i>
    <i r="6">
      <x v="3"/>
      <x v="840"/>
      <x v="802"/>
      <x v="570"/>
    </i>
    <i r="6">
      <x v="4"/>
      <x v="840"/>
      <x v="802"/>
      <x v="599"/>
    </i>
    <i r="4">
      <x v="6354"/>
      <x v="7822"/>
      <x v="2"/>
      <x v="845"/>
      <x v="900"/>
      <x/>
    </i>
    <i r="6">
      <x v="3"/>
      <x v="845"/>
      <x v="900"/>
      <x/>
    </i>
    <i r="6">
      <x v="4"/>
      <x v="845"/>
      <x v="900"/>
      <x v="600"/>
    </i>
    <i r="4">
      <x v="6483"/>
      <x v="7472"/>
      <x v="1"/>
      <x v="705"/>
      <x v="726"/>
      <x v="368"/>
    </i>
    <i r="6">
      <x v="2"/>
      <x v="705"/>
      <x v="726"/>
      <x v="377"/>
    </i>
    <i r="6">
      <x v="3"/>
      <x v="705"/>
      <x v="726"/>
      <x/>
    </i>
    <i r="6">
      <x v="4"/>
      <x v="705"/>
      <x v="726"/>
      <x/>
    </i>
    <i r="6">
      <x v="5"/>
      <x v="705"/>
      <x v="726"/>
      <x/>
    </i>
    <i r="6">
      <x v="6"/>
      <x v="705"/>
      <x v="726"/>
      <x v="495"/>
    </i>
    <i r="4">
      <x v="6649"/>
      <x v="7693"/>
      <x v="1"/>
      <x v="792"/>
      <x v="839"/>
      <x v="486"/>
    </i>
    <i r="6">
      <x v="2"/>
      <x v="792"/>
      <x v="839"/>
      <x/>
    </i>
    <i r="6">
      <x v="3"/>
      <x v="792"/>
      <x v="839"/>
      <x/>
    </i>
    <i r="6">
      <x v="4"/>
      <x v="792"/>
      <x v="839"/>
      <x/>
    </i>
    <i r="6">
      <x v="5"/>
      <x v="792"/>
      <x v="839"/>
      <x/>
    </i>
    <i r="6">
      <x v="6"/>
      <x v="792"/>
      <x v="839"/>
      <x v="610"/>
    </i>
    <i r="4">
      <x v="6692"/>
      <x v="7918"/>
      <x v="1"/>
      <x v="916"/>
      <x v="916"/>
      <x/>
    </i>
    <i r="6">
      <x v="2"/>
      <x v="916"/>
      <x v="916"/>
      <x/>
    </i>
    <i r="4">
      <x v="7061"/>
      <x v="6891"/>
      <x v="5"/>
      <x v="594"/>
      <x v="717"/>
      <x/>
    </i>
    <i r="6">
      <x v="6"/>
      <x v="594"/>
      <x v="717"/>
      <x/>
    </i>
    <i r="4">
      <x v="7070"/>
      <x v="6951"/>
      <x v="5"/>
      <x v="611"/>
      <x v="635"/>
      <x/>
    </i>
    <i r="4">
      <x v="7202"/>
      <x v="7064"/>
      <x v="4"/>
      <x v="615"/>
      <x v="704"/>
      <x v="368"/>
    </i>
    <i r="6">
      <x v="5"/>
      <x v="615"/>
      <x v="704"/>
      <x/>
    </i>
    <i r="6">
      <x v="6"/>
      <x v="615"/>
      <x v="704"/>
      <x/>
    </i>
    <i r="4">
      <x v="7264"/>
      <x v="7342"/>
      <x v="3"/>
      <x v="665"/>
      <x v="677"/>
      <x v="368"/>
    </i>
    <i r="6">
      <x v="4"/>
      <x v="665"/>
      <x v="677"/>
      <x/>
    </i>
    <i r="6">
      <x v="5"/>
      <x v="665"/>
      <x v="677"/>
      <x/>
    </i>
    <i r="6">
      <x v="6"/>
      <x v="665"/>
      <x v="677"/>
      <x/>
    </i>
    <i r="4">
      <x v="7340"/>
      <x v="7657"/>
      <x v="1"/>
      <x v="773"/>
      <x v="799"/>
      <x v="448"/>
    </i>
    <i r="6">
      <x v="2"/>
      <x v="773"/>
      <x v="799"/>
      <x v="484"/>
    </i>
    <i r="6">
      <x v="3"/>
      <x v="773"/>
      <x v="799"/>
      <x/>
    </i>
    <i r="6">
      <x v="4"/>
      <x v="773"/>
      <x v="799"/>
      <x v="520"/>
    </i>
    <i r="6">
      <x v="5"/>
      <x v="773"/>
      <x v="799"/>
      <x/>
    </i>
    <i r="6">
      <x v="6"/>
      <x v="773"/>
      <x v="799"/>
      <x/>
    </i>
    <i r="4">
      <x v="7344"/>
      <x v="7865"/>
      <x v="2"/>
      <x v="878"/>
      <x v="929"/>
      <x/>
    </i>
    <i r="6">
      <x v="3"/>
      <x v="878"/>
      <x v="929"/>
      <x v="600"/>
    </i>
    <i r="4">
      <x v="7409"/>
      <x v="6790"/>
      <x v="5"/>
      <x v="601"/>
      <x v="625"/>
      <x/>
    </i>
    <i r="6">
      <x v="6"/>
      <x v="601"/>
      <x v="625"/>
      <x/>
    </i>
    <i r="4">
      <x v="7576"/>
      <x v="7707"/>
      <x v="1"/>
      <x v="820"/>
      <x v="843"/>
      <x/>
    </i>
    <i r="6">
      <x v="2"/>
      <x v="820"/>
      <x v="843"/>
      <x v="510"/>
    </i>
    <i r="6">
      <x v="3"/>
      <x v="820"/>
      <x v="843"/>
      <x/>
    </i>
    <i r="6">
      <x v="4"/>
      <x v="820"/>
      <x v="843"/>
      <x v="547"/>
    </i>
    <i r="6">
      <x v="5"/>
      <x v="820"/>
      <x v="843"/>
      <x v="587"/>
    </i>
    <i r="6">
      <x v="6"/>
      <x v="820"/>
      <x v="843"/>
      <x/>
    </i>
    <i r="4">
      <x v="7650"/>
      <x v="7620"/>
      <x v="3"/>
      <x v="747"/>
      <x v="813"/>
      <x/>
    </i>
    <i r="6">
      <x v="4"/>
      <x v="747"/>
      <x v="813"/>
      <x/>
    </i>
    <i r="6">
      <x v="5"/>
      <x v="747"/>
      <x v="813"/>
      <x/>
    </i>
    <i r="6">
      <x v="6"/>
      <x v="747"/>
      <x v="813"/>
      <x/>
    </i>
    <i r="4">
      <x v="7684"/>
      <x v="7790"/>
      <x v="1"/>
      <x v="841"/>
      <x v="852"/>
      <x v="529"/>
    </i>
    <i r="6">
      <x v="2"/>
      <x v="841"/>
      <x v="852"/>
      <x v="547"/>
    </i>
    <i r="6">
      <x v="3"/>
      <x v="841"/>
      <x v="852"/>
      <x v="588"/>
    </i>
    <i r="6">
      <x v="4"/>
      <x v="841"/>
      <x v="852"/>
      <x/>
    </i>
    <i r="4">
      <x v="7862"/>
      <x v="7793"/>
      <x v="2"/>
      <x v="871"/>
      <x v="890"/>
      <x v="548"/>
    </i>
    <i r="6">
      <x v="3"/>
      <x v="871"/>
      <x v="890"/>
      <x/>
    </i>
    <i r="6">
      <x v="4"/>
      <x v="871"/>
      <x v="890"/>
      <x/>
    </i>
    <i r="4">
      <x v="7876"/>
      <x v="7777"/>
      <x v="1"/>
      <x v="831"/>
      <x v="857"/>
      <x v="513"/>
    </i>
    <i r="6">
      <x v="2"/>
      <x v="831"/>
      <x v="857"/>
      <x/>
    </i>
    <i r="6">
      <x v="3"/>
      <x v="831"/>
      <x v="857"/>
      <x v="545"/>
    </i>
    <i r="6">
      <x v="4"/>
      <x v="831"/>
      <x v="857"/>
      <x/>
    </i>
    <i r="6">
      <x v="5"/>
      <x v="831"/>
      <x v="857"/>
      <x v="599"/>
    </i>
    <i r="4">
      <x v="7890"/>
      <x v="7667"/>
      <x v="1"/>
      <x v="780"/>
      <x v="807"/>
      <x/>
    </i>
    <i r="6">
      <x v="2"/>
      <x v="780"/>
      <x v="807"/>
      <x v="465"/>
    </i>
    <i r="6">
      <x v="3"/>
      <x v="780"/>
      <x v="807"/>
      <x v="511"/>
    </i>
    <i r="6">
      <x v="4"/>
      <x v="780"/>
      <x v="807"/>
      <x/>
    </i>
    <i r="6">
      <x v="5"/>
      <x v="780"/>
      <x v="807"/>
      <x/>
    </i>
    <i r="6">
      <x v="6"/>
      <x v="780"/>
      <x v="807"/>
      <x/>
    </i>
    <i r="4">
      <x v="7923"/>
      <x v="6787"/>
      <x v="5"/>
      <x v="601"/>
      <x v="630"/>
      <x/>
    </i>
    <i r="6">
      <x v="6"/>
      <x v="601"/>
      <x v="630"/>
      <x/>
    </i>
    <i r="4">
      <x v="7955"/>
      <x v="7525"/>
      <x v="3"/>
      <x v="710"/>
      <x v="782"/>
      <x v="414"/>
    </i>
    <i r="9">
      <x v="429"/>
    </i>
    <i r="6">
      <x v="5"/>
      <x v="710"/>
      <x v="782"/>
      <x v="460"/>
    </i>
    <i r="9">
      <x v="514"/>
    </i>
    <i r="4">
      <x v="7958"/>
      <x v="6727"/>
      <x v="5"/>
      <x v="587"/>
      <x v="624"/>
      <x/>
    </i>
    <i r="6">
      <x v="6"/>
      <x v="587"/>
      <x v="624"/>
      <x/>
    </i>
    <i r="4">
      <x v="7984"/>
      <x v="7756"/>
      <x v="2"/>
      <x v="850"/>
      <x v="875"/>
      <x v="523"/>
    </i>
    <i r="6">
      <x v="3"/>
      <x v="850"/>
      <x v="875"/>
      <x v="555"/>
    </i>
    <i r="6">
      <x v="4"/>
      <x v="850"/>
      <x v="875"/>
      <x/>
    </i>
    <i r="6">
      <x v="5"/>
      <x v="850"/>
      <x v="875"/>
      <x v="608"/>
    </i>
    <i r="2">
      <x v="15"/>
      <x v="76"/>
      <x v="3858"/>
      <x v="6473"/>
      <x v="6"/>
      <x v="554"/>
      <x v="662"/>
      <x v="362"/>
    </i>
    <i r="3">
      <x v="114"/>
      <x v="174"/>
      <x v="7501"/>
      <x v="2"/>
      <x v="716"/>
      <x v="743"/>
      <x v="389"/>
    </i>
    <i r="6">
      <x v="3"/>
      <x v="716"/>
      <x v="743"/>
      <x/>
    </i>
    <i r="6">
      <x v="4"/>
      <x v="716"/>
      <x v="743"/>
      <x v="446"/>
    </i>
    <i r="6">
      <x v="5"/>
      <x v="716"/>
      <x v="743"/>
      <x/>
    </i>
    <i r="6">
      <x v="6"/>
      <x v="716"/>
      <x v="743"/>
      <x/>
    </i>
    <i r="4">
      <x v="526"/>
      <x v="7072"/>
      <x v="4"/>
      <x v="631"/>
      <x v="661"/>
      <x/>
    </i>
    <i r="6">
      <x v="5"/>
      <x v="631"/>
      <x v="661"/>
      <x v="378"/>
    </i>
    <i r="6">
      <x v="6"/>
      <x v="631"/>
      <x v="661"/>
      <x v="410"/>
    </i>
    <i r="4">
      <x v="576"/>
      <x v="7200"/>
      <x v="4"/>
      <x v="624"/>
      <x v="667"/>
      <x/>
    </i>
    <i r="6">
      <x v="5"/>
      <x v="624"/>
      <x v="667"/>
      <x/>
    </i>
    <i r="6">
      <x v="6"/>
      <x v="624"/>
      <x v="667"/>
      <x v="415"/>
    </i>
    <i r="4">
      <x v="805"/>
      <x v="7919"/>
      <x v="1"/>
      <x v="896"/>
      <x v="938"/>
      <x v="589"/>
    </i>
    <i r="6">
      <x v="2"/>
      <x v="896"/>
      <x v="938"/>
      <x v="608"/>
    </i>
    <i r="4">
      <x v="877"/>
      <x v="7474"/>
      <x v="1"/>
      <x v="687"/>
      <x v="716"/>
      <x/>
    </i>
    <i r="6">
      <x v="2"/>
      <x v="687"/>
      <x v="716"/>
      <x v="389"/>
    </i>
    <i r="6">
      <x v="3"/>
      <x v="687"/>
      <x v="716"/>
      <x/>
    </i>
    <i r="6">
      <x v="4"/>
      <x v="687"/>
      <x v="716"/>
      <x/>
    </i>
    <i r="6">
      <x v="5"/>
      <x v="687"/>
      <x v="716"/>
      <x/>
    </i>
    <i r="6">
      <x v="6"/>
      <x v="687"/>
      <x v="716"/>
      <x/>
    </i>
    <i r="4">
      <x v="897"/>
      <x v="7492"/>
      <x v="4"/>
      <x v="750"/>
      <x v="807"/>
      <x/>
    </i>
    <i r="6">
      <x v="5"/>
      <x v="750"/>
      <x v="807"/>
      <x/>
    </i>
    <i r="6">
      <x v="6"/>
      <x v="750"/>
      <x v="807"/>
      <x v="508"/>
    </i>
    <i r="4">
      <x v="1242"/>
      <x v="7643"/>
      <x v="1"/>
      <x v="774"/>
      <x v="794"/>
      <x v="454"/>
    </i>
    <i r="6">
      <x v="2"/>
      <x v="774"/>
      <x v="794"/>
      <x/>
    </i>
    <i r="6">
      <x v="3"/>
      <x v="774"/>
      <x v="794"/>
      <x/>
    </i>
    <i r="6">
      <x v="4"/>
      <x v="774"/>
      <x v="794"/>
      <x/>
    </i>
    <i r="6">
      <x v="5"/>
      <x v="774"/>
      <x v="794"/>
      <x/>
    </i>
    <i r="6">
      <x v="6"/>
      <x v="774"/>
      <x v="794"/>
      <x/>
    </i>
    <i r="4">
      <x v="1244"/>
      <x v="7924"/>
      <x v="1"/>
      <x v="901"/>
      <x v="926"/>
      <x v="583"/>
    </i>
    <i r="6">
      <x v="2"/>
      <x v="901"/>
      <x v="926"/>
      <x v="616"/>
    </i>
    <i r="4">
      <x v="1314"/>
      <x v="7900"/>
      <x v="1"/>
      <x v="899"/>
      <x v="918"/>
      <x/>
    </i>
    <i r="6">
      <x v="2"/>
      <x v="899"/>
      <x v="918"/>
      <x v="606"/>
    </i>
    <i r="4">
      <x v="1364"/>
      <x v="7152"/>
      <x v="4"/>
      <x v="613"/>
      <x v="640"/>
      <x/>
    </i>
    <i r="6">
      <x v="5"/>
      <x v="613"/>
      <x v="640"/>
      <x v="375"/>
    </i>
    <i r="6">
      <x v="6"/>
      <x v="613"/>
      <x v="640"/>
      <x v="416"/>
    </i>
    <i r="4">
      <x v="1571"/>
      <x v="7391"/>
      <x v="3"/>
      <x v="651"/>
      <x v="720"/>
      <x v="358"/>
    </i>
    <i r="6">
      <x v="4"/>
      <x v="651"/>
      <x v="720"/>
      <x/>
    </i>
    <i r="6">
      <x v="5"/>
      <x v="651"/>
      <x v="720"/>
      <x v="411"/>
    </i>
    <i r="6">
      <x v="6"/>
      <x v="651"/>
      <x v="720"/>
      <x/>
    </i>
    <i r="4">
      <x v="1702"/>
      <x v="7359"/>
      <x v="3"/>
      <x v="649"/>
      <x v="688"/>
      <x/>
    </i>
    <i r="6">
      <x v="4"/>
      <x v="649"/>
      <x v="688"/>
      <x/>
    </i>
    <i r="6">
      <x v="5"/>
      <x v="649"/>
      <x v="688"/>
      <x v="411"/>
    </i>
    <i r="6">
      <x v="6"/>
      <x v="649"/>
      <x v="688"/>
      <x v="452"/>
    </i>
    <i r="4">
      <x v="1738"/>
      <x v="7962"/>
      <x v="1"/>
      <x v="913"/>
      <x v="961"/>
      <x v="624"/>
    </i>
    <i r="4">
      <x v="1831"/>
      <x v="7971"/>
      <x v="1"/>
      <x v="928"/>
      <x v="947"/>
      <x/>
    </i>
    <i r="4">
      <x v="1915"/>
      <x v="7405"/>
      <x v="2"/>
      <x v="669"/>
      <x v="697"/>
      <x/>
    </i>
    <i r="6">
      <x v="3"/>
      <x v="669"/>
      <x v="697"/>
      <x/>
    </i>
    <i r="6">
      <x v="4"/>
      <x v="669"/>
      <x v="697"/>
      <x v="413"/>
    </i>
    <i r="6">
      <x v="5"/>
      <x v="669"/>
      <x v="697"/>
      <x/>
    </i>
    <i r="6">
      <x v="6"/>
      <x v="669"/>
      <x v="697"/>
      <x/>
    </i>
    <i r="4">
      <x v="1956"/>
      <x v="7569"/>
      <x v="1"/>
      <x v="719"/>
      <x v="754"/>
      <x v="390"/>
    </i>
    <i r="6">
      <x v="2"/>
      <x v="719"/>
      <x v="754"/>
      <x v="417"/>
    </i>
    <i r="6">
      <x v="3"/>
      <x v="719"/>
      <x v="754"/>
      <x/>
    </i>
    <i r="6">
      <x v="4"/>
      <x v="719"/>
      <x v="754"/>
      <x v="476"/>
    </i>
    <i r="6">
      <x v="5"/>
      <x v="719"/>
      <x v="754"/>
      <x/>
    </i>
    <i r="6">
      <x v="6"/>
      <x v="719"/>
      <x v="754"/>
      <x/>
    </i>
    <i r="4">
      <x v="2037"/>
      <x v="7400"/>
      <x v="2"/>
      <x v="656"/>
      <x v="705"/>
      <x/>
    </i>
    <i r="6">
      <x v="3"/>
      <x v="656"/>
      <x v="705"/>
      <x/>
    </i>
    <i r="6">
      <x v="4"/>
      <x v="656"/>
      <x v="705"/>
      <x v="413"/>
    </i>
    <i r="6">
      <x v="5"/>
      <x v="656"/>
      <x v="705"/>
      <x v="431"/>
    </i>
    <i r="6">
      <x v="6"/>
      <x v="656"/>
      <x v="705"/>
      <x/>
    </i>
    <i r="4">
      <x v="2106"/>
      <x v="7752"/>
      <x v="1"/>
      <x v="832"/>
      <x v="850"/>
      <x v="492"/>
    </i>
    <i r="6">
      <x v="2"/>
      <x v="832"/>
      <x v="850"/>
      <x v="517"/>
    </i>
    <i r="6">
      <x v="3"/>
      <x v="832"/>
      <x v="850"/>
      <x v="563"/>
    </i>
    <i r="6">
      <x v="4"/>
      <x v="832"/>
      <x v="850"/>
      <x v="587"/>
    </i>
    <i r="6">
      <x v="5"/>
      <x v="832"/>
      <x v="850"/>
      <x v="625"/>
    </i>
    <i r="4">
      <x v="2245"/>
      <x v="7871"/>
      <x v="1"/>
      <x v="869"/>
      <x v="832"/>
      <x v="548"/>
    </i>
    <i r="6">
      <x v="2"/>
      <x v="869"/>
      <x v="832"/>
      <x/>
    </i>
    <i r="6">
      <x v="3"/>
      <x v="869"/>
      <x v="832"/>
      <x v="614"/>
    </i>
    <i r="4">
      <x v="2465"/>
      <x v="7373"/>
      <x v="3"/>
      <x v="668"/>
      <x v="676"/>
      <x v="353"/>
    </i>
    <i r="6">
      <x v="4"/>
      <x v="668"/>
      <x v="676"/>
      <x v="390"/>
    </i>
    <i r="6">
      <x v="5"/>
      <x v="668"/>
      <x v="676"/>
      <x v="401"/>
    </i>
    <i r="6">
      <x v="6"/>
      <x v="668"/>
      <x v="676"/>
      <x/>
    </i>
    <i r="4">
      <x v="2602"/>
      <x v="7011"/>
      <x v="4"/>
      <x v="598"/>
      <x v="648"/>
      <x v="361"/>
    </i>
    <i r="6">
      <x v="5"/>
      <x v="598"/>
      <x v="648"/>
      <x v="375"/>
    </i>
    <i r="6">
      <x v="6"/>
      <x v="598"/>
      <x v="648"/>
      <x v="413"/>
    </i>
    <i r="4">
      <x v="2614"/>
      <x v="7128"/>
      <x v="4"/>
      <x v="638"/>
      <x v="653"/>
      <x/>
    </i>
    <i r="6">
      <x v="5"/>
      <x v="638"/>
      <x v="653"/>
      <x/>
    </i>
    <i r="6">
      <x v="6"/>
      <x v="638"/>
      <x v="653"/>
      <x/>
    </i>
    <i r="4">
      <x v="3078"/>
      <x v="7795"/>
      <x v="1"/>
      <x v="849"/>
      <x v="875"/>
      <x/>
    </i>
    <i r="6">
      <x v="2"/>
      <x v="849"/>
      <x v="875"/>
      <x v="568"/>
    </i>
    <i r="6">
      <x v="3"/>
      <x v="849"/>
      <x v="875"/>
      <x/>
    </i>
    <i r="6">
      <x v="4"/>
      <x v="849"/>
      <x v="875"/>
      <x/>
    </i>
    <i r="4">
      <x v="3116"/>
      <x v="7452"/>
      <x v="2"/>
      <x v="683"/>
      <x v="707"/>
      <x/>
    </i>
    <i r="6">
      <x v="3"/>
      <x v="683"/>
      <x v="707"/>
      <x v="375"/>
    </i>
    <i r="6">
      <x v="4"/>
      <x v="683"/>
      <x v="707"/>
      <x v="416"/>
    </i>
    <i r="6">
      <x v="5"/>
      <x v="683"/>
      <x v="707"/>
      <x v="437"/>
    </i>
    <i r="6">
      <x v="6"/>
      <x v="683"/>
      <x v="707"/>
      <x v="482"/>
    </i>
    <i r="4">
      <x v="3254"/>
      <x v="7955"/>
      <x v="2"/>
      <x v="911"/>
      <x v="949"/>
      <x v="627"/>
    </i>
    <i r="4">
      <x v="3264"/>
      <x v="6862"/>
      <x v="5"/>
      <x v="599"/>
      <x v="733"/>
      <x v="373"/>
    </i>
    <i r="6">
      <x v="6"/>
      <x v="599"/>
      <x v="733"/>
      <x/>
    </i>
    <i r="4">
      <x v="3492"/>
      <x v="7622"/>
      <x v="1"/>
      <x v="752"/>
      <x v="777"/>
      <x v="415"/>
    </i>
    <i r="6">
      <x v="2"/>
      <x v="752"/>
      <x v="777"/>
      <x/>
    </i>
    <i r="6">
      <x v="3"/>
      <x v="752"/>
      <x v="777"/>
      <x/>
    </i>
    <i r="6">
      <x v="4"/>
      <x v="752"/>
      <x v="777"/>
      <x v="511"/>
    </i>
    <i r="6">
      <x v="5"/>
      <x v="752"/>
      <x v="777"/>
      <x/>
    </i>
    <i r="6">
      <x v="6"/>
      <x v="752"/>
      <x v="777"/>
      <x v="566"/>
    </i>
    <i r="4">
      <x v="3630"/>
      <x v="7664"/>
      <x v="3"/>
      <x v="795"/>
      <x v="844"/>
      <x/>
    </i>
    <i r="6">
      <x v="4"/>
      <x v="795"/>
      <x v="844"/>
      <x/>
    </i>
    <i r="6">
      <x v="5"/>
      <x v="795"/>
      <x v="844"/>
      <x/>
    </i>
    <i r="6">
      <x v="6"/>
      <x v="795"/>
      <x v="844"/>
      <x/>
    </i>
    <i r="4">
      <x v="3635"/>
      <x v="7863"/>
      <x v="1"/>
      <x v="870"/>
      <x v="897"/>
      <x/>
    </i>
    <i r="6">
      <x v="2"/>
      <x v="870"/>
      <x v="897"/>
      <x/>
    </i>
    <i r="6">
      <x v="3"/>
      <x v="870"/>
      <x v="897"/>
      <x v="599"/>
    </i>
    <i r="4">
      <x v="3723"/>
      <x v="7398"/>
      <x v="2"/>
      <x v="676"/>
      <x v="693"/>
      <x/>
    </i>
    <i r="6">
      <x v="3"/>
      <x v="676"/>
      <x v="693"/>
      <x/>
    </i>
    <i r="6">
      <x v="4"/>
      <x v="676"/>
      <x v="693"/>
      <x v="420"/>
    </i>
    <i r="6">
      <x v="5"/>
      <x v="676"/>
      <x v="693"/>
      <x/>
    </i>
    <i r="6">
      <x v="6"/>
      <x v="676"/>
      <x v="693"/>
      <x v="486"/>
    </i>
    <i r="4">
      <x v="4061"/>
      <x v="7574"/>
      <x v="1"/>
      <x v="717"/>
      <x v="718"/>
      <x/>
    </i>
    <i r="6">
      <x v="2"/>
      <x v="717"/>
      <x v="718"/>
      <x v="405"/>
    </i>
    <i r="6">
      <x v="3"/>
      <x v="717"/>
      <x v="718"/>
      <x v="429"/>
    </i>
    <i r="6">
      <x v="4"/>
      <x v="717"/>
      <x v="718"/>
      <x v="476"/>
    </i>
    <i r="6">
      <x v="5"/>
      <x v="717"/>
      <x v="718"/>
      <x/>
    </i>
    <i r="6">
      <x v="6"/>
      <x v="717"/>
      <x v="718"/>
      <x v="532"/>
    </i>
    <i r="4">
      <x v="4249"/>
      <x v="7837"/>
      <x v="1"/>
      <x v="842"/>
      <x v="830"/>
      <x/>
    </i>
    <i r="6">
      <x v="2"/>
      <x v="842"/>
      <x v="830"/>
      <x/>
    </i>
    <i r="6">
      <x v="3"/>
      <x v="842"/>
      <x v="830"/>
      <x/>
    </i>
    <i r="6">
      <x v="4"/>
      <x v="842"/>
      <x v="830"/>
      <x v="599"/>
    </i>
    <i r="4">
      <x v="4317"/>
      <x v="7522"/>
      <x v="1"/>
      <x v="718"/>
      <x v="746"/>
      <x/>
    </i>
    <i r="9">
      <x v="385"/>
    </i>
    <i r="6">
      <x v="3"/>
      <x v="718"/>
      <x v="746"/>
      <x v="412"/>
    </i>
    <i r="6">
      <x v="4"/>
      <x v="718"/>
      <x v="746"/>
      <x/>
    </i>
    <i r="6">
      <x v="5"/>
      <x v="718"/>
      <x v="746"/>
      <x/>
    </i>
    <i r="6">
      <x v="6"/>
      <x v="718"/>
      <x v="746"/>
      <x/>
    </i>
    <i r="4">
      <x v="4369"/>
      <x v="7873"/>
      <x v="1"/>
      <x v="886"/>
      <x v="891"/>
      <x/>
    </i>
    <i r="6">
      <x v="2"/>
      <x v="886"/>
      <x v="891"/>
      <x/>
    </i>
    <i r="6">
      <x v="3"/>
      <x v="886"/>
      <x v="891"/>
      <x v="608"/>
    </i>
    <i r="4">
      <x v="4858"/>
      <x v="7545"/>
      <x v="1"/>
      <x v="713"/>
      <x v="740"/>
      <x/>
    </i>
    <i r="6">
      <x v="2"/>
      <x v="713"/>
      <x v="740"/>
      <x v="411"/>
    </i>
    <i r="6">
      <x v="3"/>
      <x v="713"/>
      <x v="740"/>
      <x/>
    </i>
    <i r="6">
      <x v="4"/>
      <x v="713"/>
      <x v="740"/>
      <x v="472"/>
    </i>
    <i r="6">
      <x v="5"/>
      <x v="713"/>
      <x v="740"/>
      <x/>
    </i>
    <i r="6">
      <x v="6"/>
      <x v="713"/>
      <x v="740"/>
      <x/>
    </i>
    <i r="4">
      <x v="4910"/>
      <x v="7636"/>
      <x v="1"/>
      <x v="753"/>
      <x v="778"/>
      <x v="410"/>
    </i>
    <i r="6">
      <x v="2"/>
      <x v="753"/>
      <x v="778"/>
      <x v="437"/>
    </i>
    <i r="6">
      <x v="3"/>
      <x v="753"/>
      <x v="778"/>
      <x v="469"/>
    </i>
    <i r="6">
      <x v="4"/>
      <x v="753"/>
      <x v="778"/>
      <x/>
    </i>
    <i r="6">
      <x v="5"/>
      <x v="753"/>
      <x v="778"/>
      <x v="516"/>
    </i>
    <i r="6">
      <x v="6"/>
      <x v="753"/>
      <x v="778"/>
      <x v="553"/>
    </i>
    <i r="4">
      <x v="5176"/>
      <x v="7948"/>
      <x v="1"/>
      <x v="910"/>
      <x v="935"/>
      <x v="590"/>
    </i>
    <i r="6">
      <x v="2"/>
      <x v="910"/>
      <x v="935"/>
      <x v="600"/>
    </i>
    <i r="4">
      <x v="5417"/>
      <x v="7609"/>
      <x v="1"/>
      <x v="740"/>
      <x v="785"/>
      <x v="417"/>
    </i>
    <i r="6">
      <x v="2"/>
      <x v="740"/>
      <x v="785"/>
      <x/>
    </i>
    <i r="6">
      <x v="3"/>
      <x v="740"/>
      <x v="785"/>
      <x v="461"/>
    </i>
    <i r="6">
      <x v="4"/>
      <x v="740"/>
      <x v="785"/>
      <x/>
    </i>
    <i r="6">
      <x v="5"/>
      <x v="740"/>
      <x v="785"/>
      <x/>
    </i>
    <i r="6">
      <x v="6"/>
      <x v="740"/>
      <x v="785"/>
      <x/>
    </i>
    <i r="4">
      <x v="5482"/>
      <x v="7632"/>
      <x v="1"/>
      <x v="736"/>
      <x v="764"/>
      <x v="410"/>
    </i>
    <i r="6">
      <x v="2"/>
      <x v="736"/>
      <x v="764"/>
      <x v="437"/>
    </i>
    <i r="6">
      <x v="3"/>
      <x v="736"/>
      <x v="764"/>
      <x v="482"/>
    </i>
    <i r="6">
      <x v="4"/>
      <x v="736"/>
      <x v="764"/>
      <x v="490"/>
    </i>
    <i r="6">
      <x v="5"/>
      <x v="736"/>
      <x v="764"/>
      <x v="516"/>
    </i>
    <i r="6">
      <x v="6"/>
      <x v="736"/>
      <x v="764"/>
      <x v="549"/>
    </i>
    <i r="4">
      <x v="5659"/>
      <x v="7201"/>
      <x v="4"/>
      <x v="624"/>
      <x v="655"/>
      <x v="354"/>
    </i>
    <i r="6">
      <x v="5"/>
      <x v="624"/>
      <x v="655"/>
      <x/>
    </i>
    <i r="6">
      <x v="6"/>
      <x v="624"/>
      <x v="655"/>
      <x v="400"/>
    </i>
    <i r="4">
      <x v="5686"/>
      <x v="7891"/>
      <x v="1"/>
      <x v="888"/>
      <x v="914"/>
      <x/>
    </i>
    <i r="6">
      <x v="2"/>
      <x v="888"/>
      <x v="914"/>
      <x v="575"/>
    </i>
    <i r="6">
      <x v="3"/>
      <x v="888"/>
      <x v="914"/>
      <x v="600"/>
    </i>
    <i r="4">
      <x v="5707"/>
      <x v="7471"/>
      <x v="1"/>
      <x v="688"/>
      <x v="722"/>
      <x/>
    </i>
    <i r="6">
      <x v="2"/>
      <x v="688"/>
      <x v="722"/>
      <x v="389"/>
    </i>
    <i r="6">
      <x v="3"/>
      <x v="688"/>
      <x v="722"/>
      <x v="413"/>
    </i>
    <i r="6">
      <x v="4"/>
      <x v="688"/>
      <x v="722"/>
      <x/>
    </i>
    <i r="6">
      <x v="5"/>
      <x v="688"/>
      <x v="722"/>
      <x v="479"/>
    </i>
    <i r="6">
      <x v="6"/>
      <x v="688"/>
      <x v="722"/>
      <x v="493"/>
    </i>
    <i r="4">
      <x v="6186"/>
      <x v="7820"/>
      <x v="2"/>
      <x v="843"/>
      <x v="880"/>
      <x v="549"/>
    </i>
    <i r="6">
      <x v="3"/>
      <x v="843"/>
      <x v="880"/>
      <x/>
    </i>
    <i r="6">
      <x v="4"/>
      <x v="843"/>
      <x v="880"/>
      <x/>
    </i>
    <i r="4">
      <x v="6299"/>
      <x v="7812"/>
      <x v="1"/>
      <x v="855"/>
      <x v="879"/>
      <x v="531"/>
    </i>
    <i r="6">
      <x v="2"/>
      <x v="855"/>
      <x v="879"/>
      <x v="563"/>
    </i>
    <i r="6">
      <x v="3"/>
      <x v="855"/>
      <x v="879"/>
      <x/>
    </i>
    <i r="6">
      <x v="4"/>
      <x v="855"/>
      <x v="879"/>
      <x v="600"/>
    </i>
    <i r="4">
      <x v="6323"/>
      <x v="6297"/>
      <x v="6"/>
      <x v="553"/>
      <x v="594"/>
      <x v="369"/>
    </i>
    <i r="4">
      <x v="6702"/>
      <x v="7114"/>
      <x v="4"/>
      <x v="636"/>
      <x v="640"/>
      <x v="398"/>
    </i>
    <i r="6">
      <x v="5"/>
      <x v="636"/>
      <x v="640"/>
      <x v="376"/>
    </i>
    <i r="6">
      <x v="6"/>
      <x v="636"/>
      <x v="640"/>
      <x v="403"/>
    </i>
    <i r="4">
      <x v="6844"/>
      <x v="7613"/>
      <x v="1"/>
      <x v="751"/>
      <x v="774"/>
      <x v="425"/>
    </i>
    <i r="6">
      <x v="2"/>
      <x v="751"/>
      <x v="774"/>
      <x v="448"/>
    </i>
    <i r="6">
      <x v="3"/>
      <x v="751"/>
      <x v="774"/>
      <x/>
    </i>
    <i r="6">
      <x v="4"/>
      <x v="751"/>
      <x v="774"/>
      <x v="512"/>
    </i>
    <i r="6">
      <x v="5"/>
      <x v="751"/>
      <x v="774"/>
      <x/>
    </i>
    <i r="6">
      <x v="6"/>
      <x v="751"/>
      <x v="774"/>
      <x v="566"/>
    </i>
    <i r="4">
      <x v="7082"/>
      <x v="7869"/>
      <x v="1"/>
      <x v="869"/>
      <x v="898"/>
      <x/>
    </i>
    <i r="6">
      <x v="2"/>
      <x v="869"/>
      <x v="898"/>
      <x v="591"/>
    </i>
    <i r="6">
      <x v="3"/>
      <x v="869"/>
      <x v="898"/>
      <x v="624"/>
    </i>
    <i r="4">
      <x v="7211"/>
      <x v="7249"/>
      <x v="4"/>
      <x v="641"/>
      <x v="665"/>
      <x/>
    </i>
    <i r="6">
      <x v="5"/>
      <x v="641"/>
      <x v="665"/>
      <x/>
    </i>
    <i r="6">
      <x v="6"/>
      <x v="641"/>
      <x v="665"/>
      <x/>
    </i>
    <i r="4">
      <x v="7416"/>
      <x v="7933"/>
      <x v="1"/>
      <x v="904"/>
      <x v="929"/>
      <x/>
    </i>
    <i r="6">
      <x v="2"/>
      <x v="904"/>
      <x v="929"/>
      <x v="626"/>
    </i>
    <i r="4">
      <x v="7504"/>
      <x v="7559"/>
      <x v="1"/>
      <x v="727"/>
      <x v="750"/>
      <x v="391"/>
    </i>
    <i r="6">
      <x v="2"/>
      <x v="727"/>
      <x v="750"/>
      <x v="403"/>
    </i>
    <i r="6">
      <x v="3"/>
      <x v="727"/>
      <x v="750"/>
      <x v="446"/>
    </i>
    <i r="6">
      <x v="4"/>
      <x v="727"/>
      <x v="750"/>
      <x v="476"/>
    </i>
    <i r="6">
      <x v="5"/>
      <x v="727"/>
      <x v="750"/>
      <x/>
    </i>
    <i r="6">
      <x v="6"/>
      <x v="727"/>
      <x v="750"/>
      <x v="536"/>
    </i>
    <i r="4">
      <x v="7573"/>
      <x v="7645"/>
      <x v="1"/>
      <x v="765"/>
      <x v="791"/>
      <x v="446"/>
    </i>
    <i r="6">
      <x v="2"/>
      <x v="765"/>
      <x v="791"/>
      <x/>
    </i>
    <i r="6">
      <x v="3"/>
      <x v="765"/>
      <x v="791"/>
      <x v="491"/>
    </i>
    <i r="6">
      <x v="4"/>
      <x v="765"/>
      <x v="791"/>
      <x/>
    </i>
    <i r="6">
      <x v="5"/>
      <x v="765"/>
      <x v="791"/>
      <x v="550"/>
    </i>
    <i r="6">
      <x v="6"/>
      <x v="765"/>
      <x v="791"/>
      <x/>
    </i>
    <i r="4">
      <x v="7729"/>
      <x v="7487"/>
      <x v="1"/>
      <x v="689"/>
      <x v="717"/>
      <x/>
    </i>
    <i r="6">
      <x v="2"/>
      <x v="689"/>
      <x v="717"/>
      <x v="389"/>
    </i>
    <i r="6">
      <x v="3"/>
      <x v="689"/>
      <x v="717"/>
      <x/>
    </i>
    <i r="6">
      <x v="4"/>
      <x v="689"/>
      <x v="717"/>
      <x v="446"/>
    </i>
    <i r="6">
      <x v="5"/>
      <x v="689"/>
      <x v="717"/>
      <x/>
    </i>
    <i r="6">
      <x v="6"/>
      <x v="689"/>
      <x v="717"/>
      <x/>
    </i>
    <i r="3">
      <x v="204"/>
      <x v="6148"/>
      <x v="6828"/>
      <x v="6"/>
      <x v="590"/>
      <x v="755"/>
      <x/>
    </i>
    <i r="2">
      <x v="25"/>
      <x v="54"/>
      <x v="2426"/>
      <x v="7415"/>
      <x v="2"/>
      <x v="675"/>
      <x v="694"/>
      <x v="353"/>
    </i>
    <i r="6">
      <x v="3"/>
      <x v="675"/>
      <x v="694"/>
      <x v="377"/>
    </i>
    <i r="6">
      <x v="4"/>
      <x v="675"/>
      <x v="694"/>
      <x v="420"/>
    </i>
    <i r="6">
      <x v="5"/>
      <x v="675"/>
      <x v="694"/>
      <x v="454"/>
    </i>
    <i r="6">
      <x v="6"/>
      <x v="675"/>
      <x v="694"/>
      <x v="470"/>
    </i>
    <i r="4">
      <x v="6072"/>
      <x v="7479"/>
      <x v="1"/>
      <x v="696"/>
      <x v="729"/>
      <x v="368"/>
    </i>
    <i r="6">
      <x v="2"/>
      <x v="696"/>
      <x v="729"/>
      <x v="382"/>
    </i>
    <i r="6">
      <x v="3"/>
      <x v="696"/>
      <x v="729"/>
      <x v="418"/>
    </i>
    <i r="6">
      <x v="4"/>
      <x v="696"/>
      <x v="729"/>
      <x v="454"/>
    </i>
    <i r="6">
      <x v="5"/>
      <x v="696"/>
      <x v="729"/>
      <x v="470"/>
    </i>
    <i r="6">
      <x v="6"/>
      <x v="696"/>
      <x v="729"/>
      <x v="514"/>
    </i>
    <i r="3">
      <x v="174"/>
      <x v="35"/>
      <x v="6540"/>
      <x v="6"/>
      <x v="575"/>
      <x v="599"/>
      <x/>
    </i>
    <i r="4">
      <x v="85"/>
      <x v="7588"/>
      <x v="1"/>
      <x v="748"/>
      <x v="770"/>
      <x/>
    </i>
    <i r="6">
      <x v="2"/>
      <x v="748"/>
      <x v="770"/>
      <x v="440"/>
    </i>
    <i r="6">
      <x v="3"/>
      <x v="748"/>
      <x v="770"/>
      <x/>
    </i>
    <i r="6">
      <x v="4"/>
      <x v="748"/>
      <x v="770"/>
      <x/>
    </i>
    <i r="6">
      <x v="5"/>
      <x v="748"/>
      <x v="770"/>
      <x/>
    </i>
    <i r="6">
      <x v="6"/>
      <x v="748"/>
      <x v="770"/>
      <x v="543"/>
    </i>
    <i r="4">
      <x v="116"/>
      <x v="6442"/>
      <x v="6"/>
      <x v="567"/>
      <x v="683"/>
      <x/>
    </i>
    <i r="4">
      <x v="129"/>
      <x v="6542"/>
      <x v="6"/>
      <x v="575"/>
      <x v="595"/>
      <x/>
    </i>
    <i r="4">
      <x v="230"/>
      <x v="7568"/>
      <x v="1"/>
      <x v="719"/>
      <x v="668"/>
      <x/>
    </i>
    <i r="6">
      <x v="2"/>
      <x v="719"/>
      <x v="668"/>
      <x/>
    </i>
    <i r="6">
      <x v="3"/>
      <x v="719"/>
      <x v="668"/>
      <x/>
    </i>
    <i r="6">
      <x v="4"/>
      <x v="719"/>
      <x v="668"/>
      <x v="486"/>
    </i>
    <i r="6">
      <x v="5"/>
      <x v="719"/>
      <x v="668"/>
      <x/>
    </i>
    <i r="6">
      <x v="6"/>
      <x v="719"/>
      <x v="668"/>
      <x/>
    </i>
    <i r="4">
      <x v="557"/>
      <x v="7976"/>
      <x v="1"/>
      <x v="929"/>
      <x v="951"/>
      <x v="628"/>
    </i>
    <i r="4">
      <x v="633"/>
      <x v="7462"/>
      <x v="2"/>
      <x v="690"/>
      <x v="710"/>
      <x/>
    </i>
    <i r="6">
      <x v="3"/>
      <x v="690"/>
      <x v="710"/>
      <x/>
    </i>
    <i r="6">
      <x v="4"/>
      <x v="690"/>
      <x v="710"/>
      <x/>
    </i>
    <i r="6">
      <x v="5"/>
      <x v="690"/>
      <x v="710"/>
      <x v="445"/>
    </i>
    <i r="6">
      <x v="6"/>
      <x v="690"/>
      <x v="710"/>
      <x v="464"/>
    </i>
    <i r="4">
      <x v="654"/>
      <x v="7665"/>
      <x v="1"/>
      <x v="781"/>
      <x v="801"/>
      <x/>
    </i>
    <i r="6">
      <x v="2"/>
      <x v="781"/>
      <x v="801"/>
      <x v="479"/>
    </i>
    <i r="6">
      <x v="3"/>
      <x v="781"/>
      <x v="801"/>
      <x v="500"/>
    </i>
    <i r="6">
      <x v="4"/>
      <x v="781"/>
      <x v="801"/>
      <x/>
    </i>
    <i r="6">
      <x v="5"/>
      <x v="781"/>
      <x v="801"/>
      <x/>
    </i>
    <i r="6">
      <x v="6"/>
      <x v="781"/>
      <x v="801"/>
      <x/>
    </i>
    <i r="4">
      <x v="754"/>
      <x v="6330"/>
      <x v="6"/>
      <x v="571"/>
      <x v="582"/>
      <x/>
    </i>
    <i r="4">
      <x v="829"/>
      <x v="7809"/>
      <x v="2"/>
      <x v="840"/>
      <x v="896"/>
      <x v="545"/>
    </i>
    <i r="6">
      <x v="3"/>
      <x v="840"/>
      <x v="896"/>
      <x/>
    </i>
    <i r="6">
      <x v="4"/>
      <x v="840"/>
      <x v="896"/>
      <x/>
    </i>
    <i r="4">
      <x v="885"/>
      <x v="7772"/>
      <x v="1"/>
      <x v="833"/>
      <x v="860"/>
      <x v="489"/>
    </i>
    <i r="6">
      <x v="2"/>
      <x v="833"/>
      <x v="860"/>
      <x v="516"/>
    </i>
    <i r="6">
      <x v="3"/>
      <x v="833"/>
      <x v="860"/>
      <x v="550"/>
    </i>
    <i r="6">
      <x v="4"/>
      <x v="833"/>
      <x v="860"/>
      <x/>
    </i>
    <i r="6">
      <x v="5"/>
      <x v="833"/>
      <x v="860"/>
      <x v="617"/>
    </i>
    <i r="4">
      <x v="1094"/>
      <x v="7823"/>
      <x v="1"/>
      <x v="845"/>
      <x v="880"/>
      <x v="525"/>
    </i>
    <i r="6">
      <x v="2"/>
      <x v="845"/>
      <x v="880"/>
      <x v="545"/>
    </i>
    <i r="6">
      <x v="3"/>
      <x v="845"/>
      <x v="880"/>
      <x/>
    </i>
    <i r="6">
      <x v="4"/>
      <x v="845"/>
      <x v="880"/>
      <x/>
    </i>
    <i r="4">
      <x v="1212"/>
      <x v="7747"/>
      <x v="1"/>
      <x v="822"/>
      <x v="861"/>
      <x/>
    </i>
    <i r="6">
      <x v="2"/>
      <x v="822"/>
      <x v="861"/>
      <x/>
    </i>
    <i r="6">
      <x v="3"/>
      <x v="822"/>
      <x v="861"/>
      <x/>
    </i>
    <i r="6">
      <x v="4"/>
      <x v="822"/>
      <x v="861"/>
      <x/>
    </i>
    <i r="6">
      <x v="5"/>
      <x v="822"/>
      <x v="861"/>
      <x/>
    </i>
    <i r="4">
      <x v="1387"/>
      <x v="7634"/>
      <x v="1"/>
      <x v="753"/>
      <x v="784"/>
      <x v="405"/>
    </i>
    <i r="6">
      <x v="2"/>
      <x v="753"/>
      <x v="784"/>
      <x v="440"/>
    </i>
    <i r="6">
      <x v="3"/>
      <x v="753"/>
      <x v="784"/>
      <x v="476"/>
    </i>
    <i r="6">
      <x v="4"/>
      <x v="753"/>
      <x v="784"/>
      <x v="504"/>
    </i>
    <i r="6">
      <x v="5"/>
      <x v="753"/>
      <x v="784"/>
      <x/>
    </i>
    <i r="6">
      <x v="6"/>
      <x v="753"/>
      <x v="784"/>
      <x/>
    </i>
    <i r="4">
      <x v="1405"/>
      <x v="7394"/>
      <x v="3"/>
      <x v="646"/>
      <x v="611"/>
      <x/>
    </i>
    <i r="6">
      <x v="5"/>
      <x v="646"/>
      <x v="611"/>
      <x/>
    </i>
    <i r="4">
      <x v="1478"/>
      <x v="7781"/>
      <x v="4"/>
      <x v="825"/>
      <x v="925"/>
      <x/>
    </i>
    <i r="6">
      <x v="5"/>
      <x v="825"/>
      <x v="925"/>
      <x/>
    </i>
    <i r="4">
      <x v="1557"/>
      <x v="6329"/>
      <x v="6"/>
      <x v="571"/>
      <x v="598"/>
      <x/>
    </i>
    <i r="4">
      <x v="1584"/>
      <x v="7430"/>
      <x v="3"/>
      <x v="728"/>
      <x v="756"/>
      <x/>
    </i>
    <i r="6">
      <x v="4"/>
      <x v="728"/>
      <x v="756"/>
      <x/>
    </i>
    <i r="6">
      <x v="5"/>
      <x v="728"/>
      <x v="756"/>
      <x/>
    </i>
    <i r="6">
      <x v="6"/>
      <x v="728"/>
      <x v="756"/>
      <x v="484"/>
    </i>
    <i r="4">
      <x v="1599"/>
      <x v="7755"/>
      <x v="1"/>
      <x v="824"/>
      <x v="851"/>
      <x v="490"/>
    </i>
    <i r="6">
      <x v="2"/>
      <x v="824"/>
      <x v="851"/>
      <x v="534"/>
    </i>
    <i r="6">
      <x v="3"/>
      <x v="824"/>
      <x v="851"/>
      <x/>
    </i>
    <i r="6">
      <x v="4"/>
      <x v="824"/>
      <x v="851"/>
      <x/>
    </i>
    <i r="6">
      <x v="5"/>
      <x v="824"/>
      <x v="851"/>
      <x/>
    </i>
    <i r="4">
      <x v="1703"/>
      <x v="7644"/>
      <x v="1"/>
      <x v="774"/>
      <x v="788"/>
      <x v="440"/>
    </i>
    <i r="6">
      <x v="2"/>
      <x v="774"/>
      <x v="788"/>
      <x/>
    </i>
    <i r="6">
      <x v="3"/>
      <x v="774"/>
      <x v="788"/>
      <x/>
    </i>
    <i r="6">
      <x v="4"/>
      <x v="774"/>
      <x v="788"/>
      <x/>
    </i>
    <i r="6">
      <x v="5"/>
      <x v="774"/>
      <x v="788"/>
      <x/>
    </i>
    <i r="6">
      <x v="6"/>
      <x v="774"/>
      <x v="788"/>
      <x/>
    </i>
    <i r="4">
      <x v="1706"/>
      <x v="7640"/>
      <x v="2"/>
      <x v="757"/>
      <x v="791"/>
      <x v="437"/>
    </i>
    <i r="6">
      <x v="3"/>
      <x v="757"/>
      <x v="791"/>
      <x/>
    </i>
    <i r="6">
      <x v="4"/>
      <x v="757"/>
      <x v="791"/>
      <x v="509"/>
    </i>
    <i r="6">
      <x v="5"/>
      <x v="757"/>
      <x v="791"/>
      <x/>
    </i>
    <i r="6">
      <x v="6"/>
      <x v="757"/>
      <x v="791"/>
      <x/>
    </i>
    <i r="4">
      <x v="1708"/>
      <x v="7996"/>
      <x v="1"/>
      <x v="938"/>
      <x v="959"/>
      <x v="608"/>
    </i>
    <i r="4">
      <x v="1710"/>
      <x v="6658"/>
      <x v="5"/>
      <x v="593"/>
      <x v="656"/>
      <x/>
    </i>
    <i r="6">
      <x v="6"/>
      <x v="593"/>
      <x v="656"/>
      <x/>
    </i>
    <i r="4">
      <x v="1761"/>
      <x v="7703"/>
      <x v="1"/>
      <x v="806"/>
      <x v="824"/>
      <x v="484"/>
    </i>
    <i r="6">
      <x v="2"/>
      <x v="806"/>
      <x v="824"/>
      <x v="487"/>
    </i>
    <i r="6">
      <x v="3"/>
      <x v="806"/>
      <x v="824"/>
      <x/>
    </i>
    <i r="6">
      <x v="4"/>
      <x v="806"/>
      <x v="824"/>
      <x/>
    </i>
    <i r="6">
      <x v="5"/>
      <x v="806"/>
      <x v="824"/>
      <x v="593"/>
    </i>
    <i r="6">
      <x v="6"/>
      <x v="806"/>
      <x v="824"/>
      <x v="599"/>
    </i>
    <i r="4">
      <x v="1830"/>
      <x v="7379"/>
      <x v="3"/>
      <x v="663"/>
      <x v="678"/>
      <x/>
    </i>
    <i r="6">
      <x v="4"/>
      <x v="663"/>
      <x v="678"/>
      <x/>
    </i>
    <i r="6">
      <x v="5"/>
      <x v="663"/>
      <x v="678"/>
      <x/>
    </i>
    <i r="6">
      <x v="6"/>
      <x v="663"/>
      <x v="678"/>
      <x/>
    </i>
    <i r="4">
      <x v="1839"/>
      <x v="7821"/>
      <x v="1"/>
      <x v="843"/>
      <x v="870"/>
      <x v="532"/>
    </i>
    <i r="6">
      <x v="2"/>
      <x v="843"/>
      <x v="870"/>
      <x/>
    </i>
    <i r="6">
      <x v="3"/>
      <x v="843"/>
      <x v="870"/>
      <x v="570"/>
    </i>
    <i r="6">
      <x v="4"/>
      <x v="843"/>
      <x v="870"/>
      <x v="624"/>
    </i>
    <i r="4">
      <x v="1996"/>
      <x v="7477"/>
      <x v="1"/>
      <x v="706"/>
      <x v="719"/>
      <x v="359"/>
    </i>
    <i r="6">
      <x v="2"/>
      <x v="706"/>
      <x v="719"/>
      <x/>
    </i>
    <i r="6">
      <x v="3"/>
      <x v="706"/>
      <x v="719"/>
      <x/>
    </i>
    <i r="6">
      <x v="4"/>
      <x v="706"/>
      <x v="719"/>
      <x v="445"/>
    </i>
    <i r="6">
      <x v="5"/>
      <x v="706"/>
      <x v="719"/>
      <x v="465"/>
    </i>
    <i r="6">
      <x v="6"/>
      <x v="706"/>
      <x v="719"/>
      <x/>
    </i>
    <i r="4">
      <x v="2013"/>
      <x v="7032"/>
      <x v="4"/>
      <x v="633"/>
      <x v="646"/>
      <x v="368"/>
    </i>
    <i r="6">
      <x v="5"/>
      <x v="633"/>
      <x v="646"/>
      <x/>
    </i>
    <i r="6">
      <x v="6"/>
      <x v="633"/>
      <x v="646"/>
      <x/>
    </i>
    <i r="4">
      <x v="2067"/>
      <x v="7334"/>
      <x v="3"/>
      <x v="654"/>
      <x v="685"/>
      <x/>
    </i>
    <i r="6">
      <x v="4"/>
      <x v="654"/>
      <x v="685"/>
      <x/>
    </i>
    <i r="6">
      <x v="5"/>
      <x v="654"/>
      <x v="685"/>
      <x/>
    </i>
    <i r="6">
      <x v="6"/>
      <x v="654"/>
      <x v="685"/>
      <x/>
    </i>
    <i r="4">
      <x v="2104"/>
      <x v="518"/>
      <x v="6"/>
      <x v="554"/>
      <x v="593"/>
      <x/>
    </i>
    <i r="4">
      <x v="2113"/>
      <x v="7535"/>
      <x v="1"/>
      <x v="720"/>
      <x v="744"/>
      <x/>
    </i>
    <i r="6">
      <x v="2"/>
      <x v="720"/>
      <x v="744"/>
      <x v="420"/>
    </i>
    <i r="6">
      <x v="3"/>
      <x v="720"/>
      <x v="744"/>
      <x/>
    </i>
    <i r="6">
      <x v="4"/>
      <x v="720"/>
      <x v="744"/>
      <x v="457"/>
    </i>
    <i r="6">
      <x v="5"/>
      <x v="720"/>
      <x v="744"/>
      <x/>
    </i>
    <i r="6">
      <x v="6"/>
      <x v="720"/>
      <x v="744"/>
      <x/>
    </i>
    <i r="4">
      <x v="2148"/>
      <x v="7877"/>
      <x v="1"/>
      <x v="880"/>
      <x v="909"/>
      <x v="564"/>
    </i>
    <i r="6">
      <x v="2"/>
      <x v="880"/>
      <x v="909"/>
      <x/>
    </i>
    <i r="6">
      <x v="3"/>
      <x v="880"/>
      <x v="909"/>
      <x v="600"/>
    </i>
    <i r="4">
      <x v="2246"/>
      <x v="7759"/>
      <x v="1"/>
      <x v="826"/>
      <x v="860"/>
      <x v="487"/>
    </i>
    <i r="6">
      <x v="2"/>
      <x v="826"/>
      <x v="860"/>
      <x v="516"/>
    </i>
    <i r="6">
      <x v="3"/>
      <x v="826"/>
      <x v="860"/>
      <x/>
    </i>
    <i r="6">
      <x v="4"/>
      <x v="826"/>
      <x v="860"/>
      <x/>
    </i>
    <i r="6">
      <x v="5"/>
      <x v="826"/>
      <x v="860"/>
      <x/>
    </i>
    <i r="4">
      <x v="2303"/>
      <x v="7084"/>
      <x v="4"/>
      <x v="639"/>
      <x v="657"/>
      <x/>
    </i>
    <i r="6">
      <x v="5"/>
      <x v="639"/>
      <x v="657"/>
      <x/>
    </i>
    <i r="6">
      <x v="6"/>
      <x v="639"/>
      <x v="657"/>
      <x/>
    </i>
    <i r="4">
      <x v="2337"/>
      <x v="7796"/>
      <x v="1"/>
      <x v="849"/>
      <x v="874"/>
      <x v="537"/>
    </i>
    <i r="6">
      <x v="2"/>
      <x v="849"/>
      <x v="874"/>
      <x/>
    </i>
    <i r="6">
      <x v="3"/>
      <x v="849"/>
      <x v="874"/>
      <x/>
    </i>
    <i r="6">
      <x v="4"/>
      <x v="849"/>
      <x v="874"/>
      <x/>
    </i>
    <i r="4">
      <x v="2346"/>
      <x v="6435"/>
      <x v="6"/>
      <x v="574"/>
      <x v="625"/>
      <x/>
    </i>
    <i r="4">
      <x v="2405"/>
      <x v="6291"/>
      <x v="6"/>
      <x v="553"/>
      <x v="625"/>
      <x v="356"/>
    </i>
    <i r="4">
      <x v="2485"/>
      <x v="6355"/>
      <x v="6"/>
      <x v="572"/>
      <x v="596"/>
      <x/>
    </i>
    <i r="4">
      <x v="2496"/>
      <x v="6543"/>
      <x v="6"/>
      <x v="575"/>
      <x v="608"/>
      <x/>
    </i>
    <i r="4">
      <x v="2522"/>
      <x v="7337"/>
      <x v="3"/>
      <x v="654"/>
      <x v="670"/>
      <x/>
    </i>
    <i r="6">
      <x v="4"/>
      <x v="654"/>
      <x v="670"/>
      <x/>
    </i>
    <i r="6">
      <x v="5"/>
      <x v="654"/>
      <x v="670"/>
      <x/>
    </i>
    <i r="6">
      <x v="6"/>
      <x v="654"/>
      <x v="670"/>
      <x/>
    </i>
    <i r="4">
      <x v="2540"/>
      <x v="6276"/>
      <x v="6"/>
      <x v="576"/>
      <x v="574"/>
      <x/>
    </i>
    <i r="4">
      <x v="2554"/>
      <x v="7463"/>
      <x v="4"/>
      <x v="758"/>
      <x v="785"/>
      <x/>
    </i>
    <i r="6">
      <x v="5"/>
      <x v="758"/>
      <x v="785"/>
      <x/>
    </i>
    <i r="6">
      <x v="6"/>
      <x v="758"/>
      <x v="785"/>
      <x/>
    </i>
    <i r="4">
      <x v="2571"/>
      <x v="7768"/>
      <x v="2"/>
      <x v="834"/>
      <x v="883"/>
      <x/>
    </i>
    <i r="6">
      <x v="3"/>
      <x v="834"/>
      <x v="883"/>
      <x v="551"/>
    </i>
    <i r="6">
      <x v="4"/>
      <x v="834"/>
      <x v="883"/>
      <x/>
    </i>
    <i r="6">
      <x v="5"/>
      <x v="834"/>
      <x v="883"/>
      <x/>
    </i>
    <i r="4">
      <x v="2596"/>
      <x v="7723"/>
      <x v="1"/>
      <x v="807"/>
      <x v="834"/>
      <x v="463"/>
    </i>
    <i r="6">
      <x v="2"/>
      <x v="807"/>
      <x v="834"/>
      <x/>
    </i>
    <i r="6">
      <x v="3"/>
      <x v="807"/>
      <x v="834"/>
      <x/>
    </i>
    <i r="6">
      <x v="4"/>
      <x v="807"/>
      <x v="834"/>
      <x/>
    </i>
    <i r="6">
      <x v="5"/>
      <x v="807"/>
      <x v="834"/>
      <x/>
    </i>
    <i r="6">
      <x v="6"/>
      <x v="807"/>
      <x v="834"/>
      <x v="601"/>
    </i>
    <i r="4">
      <x v="2632"/>
      <x v="7764"/>
      <x v="1"/>
      <x v="834"/>
      <x v="862"/>
      <x v="490"/>
    </i>
    <i r="6">
      <x v="2"/>
      <x v="834"/>
      <x v="862"/>
      <x v="516"/>
    </i>
    <i r="6">
      <x v="3"/>
      <x v="834"/>
      <x v="862"/>
      <x/>
    </i>
    <i r="6">
      <x v="4"/>
      <x v="834"/>
      <x v="862"/>
      <x/>
    </i>
    <i r="6">
      <x v="5"/>
      <x v="834"/>
      <x v="862"/>
      <x/>
    </i>
    <i r="4">
      <x v="2636"/>
      <x v="7765"/>
      <x v="2"/>
      <x v="834"/>
      <x v="871"/>
      <x v="516"/>
    </i>
    <i r="6">
      <x v="3"/>
      <x v="834"/>
      <x v="871"/>
      <x/>
    </i>
    <i r="6">
      <x v="4"/>
      <x v="834"/>
      <x v="871"/>
      <x/>
    </i>
    <i r="6">
      <x v="5"/>
      <x v="834"/>
      <x v="871"/>
      <x/>
    </i>
    <i r="4">
      <x v="2687"/>
      <x v="7513"/>
      <x v="5"/>
      <x v="697"/>
      <x v="832"/>
      <x v="465"/>
    </i>
    <i r="6">
      <x v="6"/>
      <x v="697"/>
      <x v="832"/>
      <x/>
    </i>
    <i r="4">
      <x v="2710"/>
      <x v="7947"/>
      <x v="1"/>
      <x v="895"/>
      <x v="934"/>
      <x v="594"/>
    </i>
    <i r="6">
      <x v="2"/>
      <x v="895"/>
      <x v="934"/>
      <x v="606"/>
    </i>
    <i r="4">
      <x v="2766"/>
      <x v="7421"/>
      <x v="2"/>
      <x v="678"/>
      <x v="704"/>
      <x v="368"/>
    </i>
    <i r="6">
      <x v="3"/>
      <x v="678"/>
      <x v="704"/>
      <x/>
    </i>
    <i r="6">
      <x v="4"/>
      <x v="678"/>
      <x v="704"/>
      <x v="416"/>
    </i>
    <i r="6">
      <x v="5"/>
      <x v="678"/>
      <x v="704"/>
      <x/>
    </i>
    <i r="6">
      <x v="6"/>
      <x v="678"/>
      <x v="704"/>
      <x/>
    </i>
    <i r="4">
      <x v="2823"/>
      <x v="7582"/>
      <x v="2"/>
      <x v="732"/>
      <x v="772"/>
      <x/>
    </i>
    <i r="6">
      <x v="4"/>
      <x v="732"/>
      <x v="772"/>
      <x v="464"/>
    </i>
    <i r="9">
      <x v="510"/>
    </i>
    <i r="6">
      <x v="6"/>
      <x v="732"/>
      <x v="772"/>
      <x/>
    </i>
    <i r="4">
      <x v="2826"/>
      <x v="7088"/>
      <x v="4"/>
      <x v="617"/>
      <x v="640"/>
      <x/>
    </i>
    <i r="6">
      <x v="5"/>
      <x v="617"/>
      <x v="640"/>
      <x/>
    </i>
    <i r="6">
      <x v="6"/>
      <x v="617"/>
      <x v="640"/>
      <x/>
    </i>
    <i r="4">
      <x v="2915"/>
      <x v="6731"/>
      <x v="5"/>
      <x v="587"/>
      <x v="612"/>
      <x/>
    </i>
    <i r="6">
      <x v="6"/>
      <x v="587"/>
      <x v="612"/>
      <x/>
    </i>
    <i r="4">
      <x v="2954"/>
      <x v="7496"/>
      <x v="5"/>
      <x v="693"/>
      <x v="827"/>
      <x/>
    </i>
    <i r="6">
      <x v="6"/>
      <x v="693"/>
      <x v="827"/>
      <x v="507"/>
    </i>
    <i r="4">
      <x v="3023"/>
      <x v="6925"/>
      <x v="5"/>
      <x v="602"/>
      <x v="642"/>
      <x/>
    </i>
    <i r="6">
      <x v="6"/>
      <x v="602"/>
      <x v="642"/>
      <x/>
    </i>
    <i r="4">
      <x v="3103"/>
      <x v="7826"/>
      <x v="2"/>
      <x v="845"/>
      <x v="901"/>
      <x v="545"/>
    </i>
    <i r="6">
      <x v="3"/>
      <x v="845"/>
      <x v="901"/>
      <x/>
    </i>
    <i r="6">
      <x v="4"/>
      <x v="845"/>
      <x v="901"/>
      <x v="623"/>
    </i>
    <i r="4">
      <x v="3217"/>
      <x v="7543"/>
      <x v="1"/>
      <x v="729"/>
      <x v="740"/>
      <x v="381"/>
    </i>
    <i r="6">
      <x v="2"/>
      <x v="729"/>
      <x v="740"/>
      <x/>
    </i>
    <i r="6">
      <x v="3"/>
      <x v="729"/>
      <x v="740"/>
      <x/>
    </i>
    <i r="6">
      <x v="4"/>
      <x v="729"/>
      <x v="740"/>
      <x/>
    </i>
    <i r="6">
      <x v="5"/>
      <x v="729"/>
      <x v="740"/>
      <x/>
    </i>
    <i r="6">
      <x v="6"/>
      <x v="729"/>
      <x v="740"/>
      <x/>
    </i>
    <i r="4">
      <x v="3443"/>
      <x v="7986"/>
      <x v="1"/>
      <x v="937"/>
      <x v="962"/>
      <x v="602"/>
    </i>
    <i r="4">
      <x v="3463"/>
      <x v="6241"/>
      <x v="6"/>
      <x v="561"/>
      <x v="590"/>
      <x/>
    </i>
    <i r="4">
      <x v="3518"/>
      <x v="7598"/>
      <x v="1"/>
      <x v="745"/>
      <x v="770"/>
      <x/>
    </i>
    <i r="6">
      <x v="2"/>
      <x v="745"/>
      <x v="770"/>
      <x/>
    </i>
    <i r="6">
      <x v="3"/>
      <x v="745"/>
      <x v="770"/>
      <x v="461"/>
    </i>
    <i r="6">
      <x v="4"/>
      <x v="745"/>
      <x v="770"/>
      <x/>
    </i>
    <i r="6">
      <x v="5"/>
      <x v="745"/>
      <x v="770"/>
      <x/>
    </i>
    <i r="6">
      <x v="6"/>
      <x v="745"/>
      <x v="770"/>
      <x/>
    </i>
    <i r="4">
      <x v="3587"/>
      <x v="6743"/>
      <x v="5"/>
      <x v="589"/>
      <x v="613"/>
      <x/>
    </i>
    <i r="6">
      <x v="6"/>
      <x v="589"/>
      <x v="613"/>
      <x/>
    </i>
    <i r="4">
      <x v="3629"/>
      <x v="7204"/>
      <x v="4"/>
      <x v="624"/>
      <x v="664"/>
      <x/>
    </i>
    <i r="6">
      <x v="5"/>
      <x v="624"/>
      <x v="664"/>
      <x/>
    </i>
    <i r="6">
      <x v="6"/>
      <x v="624"/>
      <x v="664"/>
      <x v="422"/>
    </i>
    <i r="4">
      <x v="3768"/>
      <x v="7966"/>
      <x v="1"/>
      <x v="917"/>
      <x v="943"/>
      <x v="608"/>
    </i>
    <i r="4">
      <x v="3847"/>
      <x v="7284"/>
      <x v="4"/>
      <x v="618"/>
      <x v="490"/>
      <x/>
    </i>
    <i r="6">
      <x v="5"/>
      <x v="618"/>
      <x v="490"/>
      <x/>
    </i>
    <i r="6">
      <x v="6"/>
      <x v="618"/>
      <x v="490"/>
      <x/>
    </i>
    <i r="4">
      <x v="4099"/>
      <x v="6514"/>
      <x v="6"/>
      <x v="577"/>
      <x v="593"/>
      <x/>
    </i>
    <i r="4">
      <x v="4110"/>
      <x v="7182"/>
      <x v="4"/>
      <x v="616"/>
      <x v="658"/>
      <x/>
    </i>
    <i r="6">
      <x v="5"/>
      <x v="616"/>
      <x v="658"/>
      <x/>
    </i>
    <i r="6">
      <x v="6"/>
      <x v="616"/>
      <x v="658"/>
      <x/>
    </i>
    <i r="4">
      <x v="4271"/>
      <x v="7527"/>
      <x v="1"/>
      <x v="714"/>
      <x v="747"/>
      <x v="392"/>
    </i>
    <i r="6">
      <x v="2"/>
      <x v="714"/>
      <x v="747"/>
      <x v="416"/>
    </i>
    <i r="6">
      <x v="3"/>
      <x v="714"/>
      <x v="747"/>
      <x/>
    </i>
    <i r="6">
      <x v="4"/>
      <x v="714"/>
      <x v="747"/>
      <x/>
    </i>
    <i r="6">
      <x v="5"/>
      <x v="714"/>
      <x v="747"/>
      <x/>
    </i>
    <i r="6">
      <x v="6"/>
      <x v="714"/>
      <x v="747"/>
      <x/>
    </i>
    <i r="4">
      <x v="4413"/>
      <x v="7849"/>
      <x v="1"/>
      <x v="865"/>
      <x v="902"/>
      <x v="553"/>
    </i>
    <i r="6">
      <x v="2"/>
      <x v="865"/>
      <x v="902"/>
      <x v="576"/>
    </i>
    <i r="6">
      <x v="3"/>
      <x v="865"/>
      <x v="902"/>
      <x v="599"/>
    </i>
    <i r="4">
      <x v="4434"/>
      <x v="7104"/>
      <x v="4"/>
      <x v="623"/>
      <x v="641"/>
      <x/>
    </i>
    <i r="6">
      <x v="5"/>
      <x v="623"/>
      <x v="641"/>
      <x/>
    </i>
    <i r="6">
      <x v="6"/>
      <x v="623"/>
      <x v="641"/>
      <x/>
    </i>
    <i r="4">
      <x v="4443"/>
      <x v="7500"/>
      <x v="1"/>
      <x v="707"/>
      <x v="729"/>
      <x/>
    </i>
    <i r="6">
      <x v="2"/>
      <x v="707"/>
      <x v="729"/>
      <x v="381"/>
    </i>
    <i r="6">
      <x v="3"/>
      <x v="707"/>
      <x v="729"/>
      <x/>
    </i>
    <i r="6">
      <x v="4"/>
      <x v="707"/>
      <x v="729"/>
      <x/>
    </i>
    <i r="6">
      <x v="5"/>
      <x v="707"/>
      <x v="729"/>
      <x v="484"/>
    </i>
    <i r="6">
      <x v="6"/>
      <x v="707"/>
      <x v="729"/>
      <x/>
    </i>
    <i r="4">
      <x v="4458"/>
      <x v="6778"/>
      <x v="5"/>
      <x v="604"/>
      <x v="629"/>
      <x/>
    </i>
    <i r="6">
      <x v="6"/>
      <x v="604"/>
      <x v="629"/>
      <x/>
    </i>
    <i r="4">
      <x v="4472"/>
      <x v="7346"/>
      <x v="3"/>
      <x v="665"/>
      <x v="685"/>
      <x/>
    </i>
    <i r="6">
      <x v="4"/>
      <x v="665"/>
      <x v="685"/>
      <x/>
    </i>
    <i r="6">
      <x v="5"/>
      <x v="665"/>
      <x v="685"/>
      <x v="405"/>
    </i>
    <i r="6">
      <x v="6"/>
      <x v="665"/>
      <x v="685"/>
      <x/>
    </i>
    <i r="4">
      <x v="4698"/>
      <x v="7577"/>
      <x v="2"/>
      <x v="721"/>
      <x v="785"/>
      <x v="417"/>
    </i>
    <i r="6">
      <x v="3"/>
      <x v="721"/>
      <x v="785"/>
      <x/>
    </i>
    <i r="6">
      <x v="4"/>
      <x v="721"/>
      <x v="785"/>
      <x/>
    </i>
    <i r="6">
      <x v="5"/>
      <x v="721"/>
      <x v="785"/>
      <x/>
    </i>
    <i r="6">
      <x v="6"/>
      <x v="721"/>
      <x v="785"/>
      <x/>
    </i>
    <i r="4">
      <x v="4724"/>
      <x v="6327"/>
      <x v="6"/>
      <x v="555"/>
      <x v="577"/>
      <x/>
    </i>
    <i r="4">
      <x v="4739"/>
      <x v="7611"/>
      <x v="1"/>
      <x v="738"/>
      <x v="732"/>
      <x/>
    </i>
    <i r="6">
      <x v="2"/>
      <x v="738"/>
      <x v="732"/>
      <x/>
    </i>
    <i r="6">
      <x v="3"/>
      <x v="738"/>
      <x v="732"/>
      <x v="458"/>
    </i>
    <i r="6">
      <x v="4"/>
      <x v="738"/>
      <x v="732"/>
      <x/>
    </i>
    <i r="6">
      <x v="5"/>
      <x v="738"/>
      <x v="732"/>
      <x/>
    </i>
    <i r="6">
      <x v="6"/>
      <x v="738"/>
      <x v="732"/>
      <x v="543"/>
    </i>
    <i r="4">
      <x v="4802"/>
      <x v="6277"/>
      <x v="6"/>
      <x v="564"/>
      <x v="578"/>
      <x/>
    </i>
    <i r="4">
      <x v="4828"/>
      <x v="7608"/>
      <x v="1"/>
      <x v="740"/>
      <x v="768"/>
      <x v="427"/>
    </i>
    <i r="6">
      <x v="2"/>
      <x v="740"/>
      <x v="768"/>
      <x/>
    </i>
    <i r="6">
      <x v="3"/>
      <x v="740"/>
      <x v="768"/>
      <x/>
    </i>
    <i r="6">
      <x v="4"/>
      <x v="740"/>
      <x v="768"/>
      <x v="493"/>
    </i>
    <i r="6">
      <x v="5"/>
      <x v="740"/>
      <x v="768"/>
      <x/>
    </i>
    <i r="6">
      <x v="6"/>
      <x v="740"/>
      <x v="768"/>
      <x/>
    </i>
    <i r="4">
      <x v="5001"/>
      <x v="7648"/>
      <x v="1"/>
      <x v="762"/>
      <x v="787"/>
      <x/>
    </i>
    <i r="6">
      <x v="2"/>
      <x v="762"/>
      <x v="787"/>
      <x/>
    </i>
    <i r="6">
      <x v="3"/>
      <x v="762"/>
      <x v="787"/>
      <x/>
    </i>
    <i r="6">
      <x v="4"/>
      <x v="762"/>
      <x v="787"/>
      <x v="537"/>
    </i>
    <i r="6">
      <x v="5"/>
      <x v="762"/>
      <x v="787"/>
      <x/>
    </i>
    <i r="6">
      <x v="6"/>
      <x v="762"/>
      <x v="787"/>
      <x/>
    </i>
    <i r="4">
      <x v="5007"/>
      <x v="7556"/>
      <x v="1"/>
      <x v="730"/>
      <x v="755"/>
      <x/>
    </i>
    <i r="6">
      <x v="2"/>
      <x v="730"/>
      <x v="755"/>
      <x/>
    </i>
    <i r="6">
      <x v="3"/>
      <x v="730"/>
      <x v="755"/>
      <x/>
    </i>
    <i r="6">
      <x v="4"/>
      <x v="730"/>
      <x v="755"/>
      <x v="461"/>
    </i>
    <i r="6">
      <x v="5"/>
      <x v="730"/>
      <x v="755"/>
      <x/>
    </i>
    <i r="6">
      <x v="6"/>
      <x v="730"/>
      <x v="755"/>
      <x/>
    </i>
    <i r="4">
      <x v="5011"/>
      <x v="6307"/>
      <x v="6"/>
      <x v="553"/>
      <x v="598"/>
      <x/>
    </i>
    <i r="4">
      <x v="5118"/>
      <x v="7381"/>
      <x v="3"/>
      <x v="663"/>
      <x v="689"/>
      <x v="357"/>
    </i>
    <i r="6">
      <x v="4"/>
      <x v="663"/>
      <x v="689"/>
      <x/>
    </i>
    <i r="6">
      <x v="5"/>
      <x v="663"/>
      <x v="689"/>
      <x v="402"/>
    </i>
    <i r="6">
      <x v="6"/>
      <x v="663"/>
      <x v="689"/>
      <x/>
    </i>
    <i r="4">
      <x v="5165"/>
      <x v="7308"/>
      <x v="4"/>
      <x v="642"/>
      <x v="674"/>
      <x/>
    </i>
    <i r="9">
      <x v="357"/>
    </i>
    <i r="6">
      <x v="6"/>
      <x v="642"/>
      <x v="674"/>
      <x/>
    </i>
    <i r="4">
      <x v="5203"/>
      <x v="7750"/>
      <x v="1"/>
      <x v="821"/>
      <x v="845"/>
      <x v="500"/>
    </i>
    <i r="6">
      <x v="2"/>
      <x v="821"/>
      <x v="845"/>
      <x/>
    </i>
    <i r="6">
      <x v="3"/>
      <x v="821"/>
      <x v="845"/>
      <x/>
    </i>
    <i r="6">
      <x v="4"/>
      <x v="821"/>
      <x v="845"/>
      <x/>
    </i>
    <i r="6">
      <x v="5"/>
      <x v="821"/>
      <x v="845"/>
      <x v="606"/>
    </i>
    <i r="4">
      <x v="5286"/>
      <x v="7409"/>
      <x v="2"/>
      <x v="674"/>
      <x v="712"/>
      <x v="368"/>
    </i>
    <i r="6">
      <x v="3"/>
      <x v="674"/>
      <x v="712"/>
      <x/>
    </i>
    <i r="6">
      <x v="4"/>
      <x v="674"/>
      <x v="712"/>
      <x/>
    </i>
    <i r="6">
      <x v="5"/>
      <x v="674"/>
      <x v="712"/>
      <x/>
    </i>
    <i r="6">
      <x v="6"/>
      <x v="674"/>
      <x v="712"/>
      <x/>
    </i>
    <i r="4">
      <x v="5336"/>
      <x v="6729"/>
      <x v="5"/>
      <x v="587"/>
      <x v="612"/>
      <x/>
    </i>
    <i r="6">
      <x v="6"/>
      <x v="587"/>
      <x v="612"/>
      <x/>
    </i>
    <i r="4">
      <x v="5367"/>
      <x v="7058"/>
      <x v="4"/>
      <x v="615"/>
      <x v="642"/>
      <x/>
    </i>
    <i r="6">
      <x v="5"/>
      <x v="615"/>
      <x v="642"/>
      <x/>
    </i>
    <i r="6">
      <x v="6"/>
      <x v="615"/>
      <x v="642"/>
      <x/>
    </i>
    <i r="4">
      <x v="5518"/>
      <x v="7688"/>
      <x v="1"/>
      <x v="790"/>
      <x v="822"/>
      <x v="483"/>
    </i>
    <i r="6">
      <x v="2"/>
      <x v="790"/>
      <x v="822"/>
      <x v="497"/>
    </i>
    <i r="6">
      <x v="3"/>
      <x v="790"/>
      <x v="822"/>
      <x/>
    </i>
    <i r="6">
      <x v="4"/>
      <x v="790"/>
      <x v="822"/>
      <x/>
    </i>
    <i r="6">
      <x v="5"/>
      <x v="790"/>
      <x v="822"/>
      <x/>
    </i>
    <i r="6">
      <x v="6"/>
      <x v="790"/>
      <x v="822"/>
      <x/>
    </i>
    <i r="4">
      <x v="5654"/>
      <x v="7799"/>
      <x v="1"/>
      <x v="838"/>
      <x v="869"/>
      <x v="526"/>
    </i>
    <i r="6">
      <x v="2"/>
      <x v="838"/>
      <x v="869"/>
      <x/>
    </i>
    <i r="6">
      <x v="3"/>
      <x v="838"/>
      <x v="869"/>
      <x/>
    </i>
    <i r="6">
      <x v="4"/>
      <x v="838"/>
      <x v="869"/>
      <x v="602"/>
    </i>
    <i r="4">
      <x v="5726"/>
      <x v="7560"/>
      <x v="1"/>
      <x v="727"/>
      <x v="757"/>
      <x/>
    </i>
    <i r="6">
      <x v="2"/>
      <x v="727"/>
      <x v="757"/>
      <x v="418"/>
    </i>
    <i r="6">
      <x v="3"/>
      <x v="727"/>
      <x v="757"/>
      <x/>
    </i>
    <i r="6">
      <x v="4"/>
      <x v="727"/>
      <x v="757"/>
      <x v="475"/>
    </i>
    <i r="6">
      <x v="5"/>
      <x v="727"/>
      <x v="757"/>
      <x v="493"/>
    </i>
    <i r="6">
      <x v="6"/>
      <x v="727"/>
      <x v="757"/>
      <x/>
    </i>
    <i r="4">
      <x v="5905"/>
      <x v="7838"/>
      <x v="2"/>
      <x v="842"/>
      <x v="896"/>
      <x v="556"/>
    </i>
    <i r="6">
      <x v="3"/>
      <x v="842"/>
      <x v="896"/>
      <x/>
    </i>
    <i r="6">
      <x v="4"/>
      <x v="842"/>
      <x v="896"/>
      <x v="625"/>
    </i>
    <i r="4">
      <x v="5935"/>
      <x v="7732"/>
      <x v="2"/>
      <x v="814"/>
      <x v="863"/>
      <x v="512"/>
    </i>
    <i r="6">
      <x v="3"/>
      <x v="814"/>
      <x v="863"/>
      <x/>
    </i>
    <i r="6">
      <x v="4"/>
      <x v="814"/>
      <x v="863"/>
      <x v="546"/>
    </i>
    <i r="6">
      <x v="5"/>
      <x v="814"/>
      <x v="863"/>
      <x/>
    </i>
    <i r="6">
      <x v="6"/>
      <x v="814"/>
      <x v="863"/>
      <x/>
    </i>
    <i r="4">
      <x v="5942"/>
      <x v="7485"/>
      <x v="3"/>
      <x v="689"/>
      <x v="770"/>
      <x/>
    </i>
    <i r="6">
      <x v="4"/>
      <x v="689"/>
      <x v="770"/>
      <x/>
    </i>
    <i r="6">
      <x v="5"/>
      <x v="689"/>
      <x v="770"/>
      <x/>
    </i>
    <i r="6">
      <x v="6"/>
      <x v="689"/>
      <x v="770"/>
      <x/>
    </i>
    <i r="4">
      <x v="5987"/>
      <x v="7850"/>
      <x v="1"/>
      <x v="865"/>
      <x v="897"/>
      <x v="553"/>
    </i>
    <i r="6">
      <x v="2"/>
      <x v="865"/>
      <x v="897"/>
      <x v="577"/>
    </i>
    <i r="6">
      <x v="3"/>
      <x v="865"/>
      <x v="897"/>
      <x v="603"/>
    </i>
    <i r="4">
      <x v="5989"/>
      <x v="7650"/>
      <x v="1"/>
      <x v="782"/>
      <x v="806"/>
      <x v="445"/>
    </i>
    <i r="6">
      <x v="2"/>
      <x v="782"/>
      <x v="806"/>
      <x v="464"/>
    </i>
    <i r="6">
      <x v="3"/>
      <x v="782"/>
      <x v="806"/>
      <x v="505"/>
    </i>
    <i r="6">
      <x v="4"/>
      <x v="782"/>
      <x v="806"/>
      <x/>
    </i>
    <i r="6">
      <x v="5"/>
      <x v="782"/>
      <x v="806"/>
      <x/>
    </i>
    <i r="6">
      <x v="6"/>
      <x v="782"/>
      <x v="806"/>
      <x v="577"/>
    </i>
    <i r="4">
      <x v="6009"/>
      <x v="7728"/>
      <x v="2"/>
      <x v="801"/>
      <x v="848"/>
      <x v="493"/>
    </i>
    <i r="6">
      <x v="3"/>
      <x v="801"/>
      <x v="848"/>
      <x/>
    </i>
    <i r="6">
      <x v="4"/>
      <x v="801"/>
      <x v="848"/>
      <x/>
    </i>
    <i r="6">
      <x v="5"/>
      <x v="801"/>
      <x v="848"/>
      <x/>
    </i>
    <i r="6">
      <x v="6"/>
      <x v="801"/>
      <x v="848"/>
      <x/>
    </i>
    <i r="4">
      <x v="6057"/>
      <x v="7429"/>
      <x v="2"/>
      <x v="728"/>
      <x v="758"/>
      <x v="357"/>
    </i>
    <i r="6">
      <x v="3"/>
      <x v="728"/>
      <x v="758"/>
      <x v="385"/>
    </i>
    <i r="6">
      <x v="4"/>
      <x v="728"/>
      <x v="758"/>
      <x/>
    </i>
    <i r="6">
      <x v="5"/>
      <x v="728"/>
      <x v="758"/>
      <x/>
    </i>
    <i r="6">
      <x v="6"/>
      <x v="728"/>
      <x v="758"/>
      <x/>
    </i>
    <i r="4">
      <x v="6129"/>
      <x v="7508"/>
      <x v="5"/>
      <x v="692"/>
      <x v="839"/>
      <x v="468"/>
    </i>
    <i r="6">
      <x v="6"/>
      <x v="692"/>
      <x v="839"/>
      <x v="497"/>
    </i>
    <i r="4">
      <x v="6150"/>
      <x v="7770"/>
      <x v="2"/>
      <x v="828"/>
      <x v="882"/>
      <x/>
    </i>
    <i r="6">
      <x v="3"/>
      <x v="828"/>
      <x v="882"/>
      <x/>
    </i>
    <i r="6">
      <x v="4"/>
      <x v="828"/>
      <x v="882"/>
      <x/>
    </i>
    <i r="6">
      <x v="5"/>
      <x v="828"/>
      <x v="882"/>
      <x/>
    </i>
    <i r="4">
      <x v="6175"/>
      <x v="7912"/>
      <x v="1"/>
      <x v="898"/>
      <x v="934"/>
      <x v="582"/>
    </i>
    <i r="6">
      <x v="2"/>
      <x v="898"/>
      <x v="934"/>
      <x v="617"/>
    </i>
    <i r="4">
      <x v="6372"/>
      <x v="7917"/>
      <x v="1"/>
      <x v="897"/>
      <x v="921"/>
      <x v="576"/>
    </i>
    <i r="6">
      <x v="2"/>
      <x v="897"/>
      <x v="921"/>
      <x/>
    </i>
    <i r="4">
      <x v="6512"/>
      <x v="7671"/>
      <x v="1"/>
      <x v="767"/>
      <x v="808"/>
      <x v="445"/>
    </i>
    <i r="6">
      <x v="2"/>
      <x v="767"/>
      <x v="808"/>
      <x/>
    </i>
    <i r="6">
      <x v="3"/>
      <x v="767"/>
      <x v="808"/>
      <x v="510"/>
    </i>
    <i r="6">
      <x v="4"/>
      <x v="767"/>
      <x v="808"/>
      <x/>
    </i>
    <i r="6">
      <x v="5"/>
      <x v="767"/>
      <x v="808"/>
      <x v="550"/>
    </i>
    <i r="6">
      <x v="6"/>
      <x v="767"/>
      <x v="808"/>
      <x/>
    </i>
    <i r="4">
      <x v="6523"/>
      <x v="7846"/>
      <x v="2"/>
      <x v="877"/>
      <x v="922"/>
      <x/>
    </i>
    <i r="6">
      <x v="3"/>
      <x v="877"/>
      <x v="922"/>
      <x v="602"/>
    </i>
    <i r="4">
      <x v="6573"/>
      <x v="7454"/>
      <x v="2"/>
      <x v="681"/>
      <x v="708"/>
      <x/>
    </i>
    <i r="6">
      <x v="3"/>
      <x v="681"/>
      <x v="708"/>
      <x/>
    </i>
    <i r="6">
      <x v="4"/>
      <x v="681"/>
      <x v="708"/>
      <x/>
    </i>
    <i r="6">
      <x v="5"/>
      <x v="681"/>
      <x v="708"/>
      <x/>
    </i>
    <i r="6">
      <x v="6"/>
      <x v="681"/>
      <x v="708"/>
      <x/>
    </i>
    <i r="4">
      <x v="6609"/>
      <x v="7397"/>
      <x v="3"/>
      <x v="646"/>
      <x v="679"/>
      <x/>
    </i>
    <i r="6">
      <x v="5"/>
      <x v="646"/>
      <x v="679"/>
      <x/>
    </i>
    <i r="4">
      <x v="6639"/>
      <x v="7653"/>
      <x v="1"/>
      <x v="763"/>
      <x v="788"/>
      <x v="445"/>
    </i>
    <i r="6">
      <x v="2"/>
      <x v="763"/>
      <x v="788"/>
      <x/>
    </i>
    <i r="6">
      <x v="3"/>
      <x v="763"/>
      <x v="788"/>
      <x v="512"/>
    </i>
    <i r="6">
      <x v="4"/>
      <x v="763"/>
      <x v="788"/>
      <x/>
    </i>
    <i r="6">
      <x v="5"/>
      <x v="763"/>
      <x v="788"/>
      <x/>
    </i>
    <i r="6">
      <x v="6"/>
      <x v="763"/>
      <x v="788"/>
      <x/>
    </i>
    <i r="4">
      <x v="6743"/>
      <x v="7699"/>
      <x v="3"/>
      <x v="813"/>
      <x v="877"/>
      <x v="529"/>
    </i>
    <i r="6">
      <x v="4"/>
      <x v="813"/>
      <x v="877"/>
      <x/>
    </i>
    <i r="6">
      <x v="5"/>
      <x v="813"/>
      <x v="877"/>
      <x/>
    </i>
    <i r="6">
      <x v="6"/>
      <x v="813"/>
      <x v="877"/>
      <x/>
    </i>
    <i r="4">
      <x v="6782"/>
      <x v="7705"/>
      <x v="1"/>
      <x v="805"/>
      <x v="835"/>
      <x v="479"/>
    </i>
    <i r="6">
      <x v="2"/>
      <x v="805"/>
      <x v="835"/>
      <x v="511"/>
    </i>
    <i r="6">
      <x v="3"/>
      <x v="805"/>
      <x v="835"/>
      <x/>
    </i>
    <i r="6">
      <x v="4"/>
      <x v="805"/>
      <x v="835"/>
      <x/>
    </i>
    <i r="6">
      <x v="5"/>
      <x v="805"/>
      <x v="835"/>
      <x/>
    </i>
    <i r="6">
      <x v="6"/>
      <x v="805"/>
      <x v="835"/>
      <x v="599"/>
    </i>
    <i r="4">
      <x v="6869"/>
      <x v="6396"/>
      <x v="6"/>
      <x v="573"/>
      <x v="591"/>
      <x/>
    </i>
    <i r="4">
      <x v="6888"/>
      <x v="7651"/>
      <x v="1"/>
      <x v="764"/>
      <x v="789"/>
      <x/>
    </i>
    <i r="6">
      <x v="2"/>
      <x v="764"/>
      <x v="789"/>
      <x/>
    </i>
    <i r="6">
      <x v="3"/>
      <x v="764"/>
      <x v="789"/>
      <x/>
    </i>
    <i r="6">
      <x v="4"/>
      <x v="764"/>
      <x v="789"/>
      <x/>
    </i>
    <i r="6">
      <x v="5"/>
      <x v="764"/>
      <x v="789"/>
      <x/>
    </i>
    <i r="6">
      <x v="6"/>
      <x v="764"/>
      <x v="789"/>
      <x/>
    </i>
    <i r="4">
      <x v="7007"/>
      <x v="7775"/>
      <x v="3"/>
      <x v="818"/>
      <x v="896"/>
      <x/>
    </i>
    <i r="6">
      <x v="4"/>
      <x v="818"/>
      <x v="896"/>
      <x/>
    </i>
    <i r="6">
      <x v="5"/>
      <x v="818"/>
      <x v="896"/>
      <x/>
    </i>
    <i r="4">
      <x v="7059"/>
      <x v="7904"/>
      <x v="1"/>
      <x v="894"/>
      <x v="923"/>
      <x v="576"/>
    </i>
    <i r="6">
      <x v="2"/>
      <x v="894"/>
      <x v="923"/>
      <x/>
    </i>
    <i r="4">
      <x v="7135"/>
      <x v="7424"/>
      <x v="2"/>
      <x v="679"/>
      <x v="704"/>
      <x/>
    </i>
    <i r="6">
      <x v="3"/>
      <x v="679"/>
      <x v="704"/>
      <x/>
    </i>
    <i r="6">
      <x v="4"/>
      <x v="679"/>
      <x v="704"/>
      <x/>
    </i>
    <i r="6">
      <x v="5"/>
      <x v="679"/>
      <x v="704"/>
      <x/>
    </i>
    <i r="6">
      <x v="6"/>
      <x v="679"/>
      <x v="704"/>
      <x/>
    </i>
    <i r="4">
      <x v="7176"/>
      <x v="7539"/>
      <x v="2"/>
      <x v="749"/>
      <x v="772"/>
      <x/>
    </i>
    <i r="6">
      <x v="3"/>
      <x v="749"/>
      <x v="772"/>
      <x/>
    </i>
    <i r="6">
      <x v="4"/>
      <x v="749"/>
      <x v="772"/>
      <x/>
    </i>
    <i r="6">
      <x v="5"/>
      <x v="749"/>
      <x v="772"/>
      <x/>
    </i>
    <i r="6">
      <x v="6"/>
      <x v="749"/>
      <x v="772"/>
      <x/>
    </i>
    <i r="4">
      <x v="7219"/>
      <x v="7779"/>
      <x v="1"/>
      <x v="830"/>
      <x v="859"/>
      <x v="497"/>
    </i>
    <i r="6">
      <x v="2"/>
      <x v="830"/>
      <x v="859"/>
      <x v="529"/>
    </i>
    <i r="6">
      <x v="3"/>
      <x v="830"/>
      <x v="859"/>
      <x v="550"/>
    </i>
    <i r="6">
      <x v="4"/>
      <x v="830"/>
      <x v="859"/>
      <x/>
    </i>
    <i r="6">
      <x v="5"/>
      <x v="830"/>
      <x v="859"/>
      <x/>
    </i>
    <i r="4">
      <x v="7255"/>
      <x v="7715"/>
      <x v="1"/>
      <x v="793"/>
      <x v="720"/>
      <x v="463"/>
    </i>
    <i r="6">
      <x v="2"/>
      <x v="793"/>
      <x v="720"/>
      <x v="503"/>
    </i>
    <i r="6">
      <x v="3"/>
      <x v="793"/>
      <x v="720"/>
      <x v="519"/>
    </i>
    <i r="6">
      <x v="4"/>
      <x v="793"/>
      <x v="720"/>
      <x/>
    </i>
    <i r="6">
      <x v="5"/>
      <x v="793"/>
      <x v="720"/>
      <x/>
    </i>
    <i r="6">
      <x v="6"/>
      <x v="793"/>
      <x v="720"/>
      <x v="599"/>
    </i>
    <i r="4">
      <x v="7281"/>
      <x v="7403"/>
      <x v="2"/>
      <x v="647"/>
      <x v="536"/>
      <x/>
    </i>
    <i r="6">
      <x v="3"/>
      <x v="647"/>
      <x v="536"/>
      <x/>
    </i>
    <i r="6">
      <x v="4"/>
      <x v="647"/>
      <x v="536"/>
      <x/>
    </i>
    <i r="6">
      <x v="5"/>
      <x v="647"/>
      <x v="536"/>
      <x/>
    </i>
    <i r="6">
      <x v="6"/>
      <x v="647"/>
      <x v="536"/>
      <x v="460"/>
    </i>
    <i r="4">
      <x v="7345"/>
      <x v="6457"/>
      <x v="6"/>
      <x v="578"/>
      <x v="624"/>
      <x/>
    </i>
    <i r="4">
      <x v="7432"/>
      <x v="7579"/>
      <x/>
      <x v="731"/>
      <x v="759"/>
      <x v="393"/>
    </i>
    <i r="6">
      <x v="2"/>
      <x v="731"/>
      <x v="759"/>
      <x v="411"/>
    </i>
    <i r="6">
      <x v="3"/>
      <x v="731"/>
      <x v="759"/>
      <x v="445"/>
    </i>
    <i r="6">
      <x v="4"/>
      <x v="731"/>
      <x v="759"/>
      <x v="480"/>
    </i>
    <i r="6">
      <x v="5"/>
      <x v="731"/>
      <x v="759"/>
      <x/>
    </i>
    <i r="6">
      <x v="6"/>
      <x v="731"/>
      <x v="759"/>
      <x/>
    </i>
    <i r="4">
      <x v="7509"/>
      <x v="7578"/>
      <x v="1"/>
      <x v="721"/>
      <x v="741"/>
      <x/>
    </i>
    <i r="6">
      <x v="2"/>
      <x v="721"/>
      <x v="741"/>
      <x/>
    </i>
    <i r="6">
      <x v="3"/>
      <x v="721"/>
      <x v="741"/>
      <x/>
    </i>
    <i r="6">
      <x v="4"/>
      <x v="721"/>
      <x v="741"/>
      <x/>
    </i>
    <i r="6">
      <x v="5"/>
      <x v="721"/>
      <x v="741"/>
      <x/>
    </i>
    <i r="6">
      <x v="6"/>
      <x v="721"/>
      <x v="741"/>
      <x/>
    </i>
    <i r="4">
      <x v="7589"/>
      <x v="7584"/>
      <x/>
      <x v="732"/>
      <x v="759"/>
      <x/>
    </i>
    <i r="6">
      <x v="2"/>
      <x v="732"/>
      <x v="759"/>
      <x/>
    </i>
    <i r="6">
      <x v="4"/>
      <x v="732"/>
      <x v="759"/>
      <x/>
    </i>
    <i r="6">
      <x v="6"/>
      <x v="732"/>
      <x v="759"/>
      <x/>
    </i>
    <i r="4">
      <x v="7709"/>
      <x v="6836"/>
      <x v="5"/>
      <x v="590"/>
      <x v="468"/>
      <x/>
    </i>
    <i r="6">
      <x v="6"/>
      <x v="590"/>
      <x v="468"/>
      <x/>
    </i>
    <i r="4">
      <x v="7781"/>
      <x v="7191"/>
      <x v="4"/>
      <x v="629"/>
      <x v="656"/>
      <x/>
    </i>
    <i r="6">
      <x v="5"/>
      <x v="629"/>
      <x v="656"/>
      <x/>
    </i>
    <i r="6">
      <x v="6"/>
      <x v="629"/>
      <x v="656"/>
      <x v="416"/>
    </i>
    <i r="4">
      <x v="7886"/>
      <x v="7450"/>
      <x v="2"/>
      <x v="683"/>
      <x v="718"/>
      <x v="359"/>
    </i>
    <i r="6">
      <x v="3"/>
      <x v="683"/>
      <x v="718"/>
      <x/>
    </i>
    <i r="6">
      <x v="4"/>
      <x v="683"/>
      <x v="718"/>
      <x/>
    </i>
    <i r="6">
      <x v="5"/>
      <x v="683"/>
      <x v="718"/>
      <x v="443"/>
    </i>
    <i r="6">
      <x v="6"/>
      <x v="683"/>
      <x v="718"/>
      <x v="457"/>
    </i>
    <i r="4">
      <x v="7947"/>
      <x v="6702"/>
      <x v="5"/>
      <x v="591"/>
      <x v="613"/>
      <x/>
    </i>
    <i r="6">
      <x v="6"/>
      <x v="591"/>
      <x v="613"/>
      <x v="384"/>
    </i>
    <i r="4">
      <x v="7970"/>
      <x v="7690"/>
      <x v="1"/>
      <x v="792"/>
      <x v="819"/>
      <x v="484"/>
    </i>
    <i r="6">
      <x v="2"/>
      <x v="792"/>
      <x v="819"/>
      <x v="512"/>
    </i>
    <i r="6">
      <x v="3"/>
      <x v="792"/>
      <x v="819"/>
      <x/>
    </i>
    <i r="6">
      <x v="4"/>
      <x v="792"/>
      <x v="819"/>
      <x v="555"/>
    </i>
    <i r="6">
      <x v="5"/>
      <x v="792"/>
      <x v="819"/>
      <x/>
    </i>
    <i r="6">
      <x v="6"/>
      <x v="792"/>
      <x v="819"/>
      <x/>
    </i>
    <i r="2">
      <x v="29"/>
      <x v="181"/>
      <x v="3484"/>
      <x v="7557"/>
      <x v="1"/>
      <x v="730"/>
      <x v="760"/>
      <x/>
    </i>
    <i r="6">
      <x v="2"/>
      <x v="730"/>
      <x v="760"/>
      <x/>
    </i>
    <i r="6">
      <x v="3"/>
      <x v="730"/>
      <x v="760"/>
      <x/>
    </i>
    <i r="6">
      <x v="4"/>
      <x v="730"/>
      <x v="760"/>
      <x v="469"/>
    </i>
    <i r="6">
      <x v="5"/>
      <x v="730"/>
      <x v="760"/>
      <x/>
    </i>
    <i r="6">
      <x v="6"/>
      <x v="730"/>
      <x v="760"/>
      <x/>
    </i>
    <i r="2">
      <x v="31"/>
      <x v="195"/>
      <x v="6095"/>
      <x v="7426"/>
      <x v="5"/>
      <x v="728"/>
      <x v="809"/>
      <x/>
    </i>
    <i r="6">
      <x v="6"/>
      <x v="728"/>
      <x v="809"/>
      <x/>
    </i>
    <i>
      <x v="93"/>
      <x/>
      <x v="31"/>
      <x v="171"/>
      <x v="291"/>
      <x v="7628"/>
      <x v="1"/>
      <x v="754"/>
      <x v="779"/>
      <x v="421"/>
    </i>
    <i r="6">
      <x v="2"/>
      <x v="754"/>
      <x v="779"/>
      <x v="429"/>
    </i>
    <i r="6">
      <x v="3"/>
      <x v="754"/>
      <x v="779"/>
      <x v="476"/>
    </i>
    <i r="6">
      <x v="4"/>
      <x v="754"/>
      <x v="779"/>
      <x/>
    </i>
    <i r="6">
      <x v="5"/>
      <x v="754"/>
      <x v="779"/>
      <x/>
    </i>
    <i r="6">
      <x v="6"/>
      <x v="754"/>
      <x v="779"/>
      <x v="559"/>
    </i>
    <i r="4">
      <x v="3020"/>
      <x v="53"/>
      <x v="6"/>
      <x v="570"/>
      <x v="599"/>
      <x/>
    </i>
    <i r="4">
      <x v="7225"/>
      <x v="54"/>
      <x v="4"/>
      <x v="625"/>
      <x v="658"/>
      <x/>
    </i>
    <i r="6">
      <x v="5"/>
      <x v="625"/>
      <x v="658"/>
      <x/>
    </i>
    <i r="6">
      <x v="6"/>
      <x v="625"/>
      <x v="658"/>
      <x/>
    </i>
    <i>
      <x v="95"/>
      <x/>
      <x v="4"/>
      <x v="177"/>
      <x v="669"/>
      <x v="519"/>
      <x v="6"/>
      <x v="556"/>
      <x v="594"/>
      <x/>
    </i>
    <i r="4">
      <x v="1114"/>
      <x v="7753"/>
      <x v="1"/>
      <x v="824"/>
      <x v="855"/>
      <x v="513"/>
    </i>
    <i r="6">
      <x v="2"/>
      <x v="824"/>
      <x v="855"/>
      <x/>
    </i>
    <i r="6">
      <x v="3"/>
      <x v="824"/>
      <x v="855"/>
      <x/>
    </i>
    <i r="6">
      <x v="4"/>
      <x v="824"/>
      <x v="855"/>
      <x/>
    </i>
    <i r="6">
      <x v="5"/>
      <x v="824"/>
      <x v="855"/>
      <x/>
    </i>
    <i r="4">
      <x v="1187"/>
      <x v="526"/>
      <x v="1"/>
      <x v="744"/>
      <x v="780"/>
      <x v="421"/>
    </i>
    <i r="6">
      <x v="2"/>
      <x v="744"/>
      <x v="780"/>
      <x/>
    </i>
    <i r="6">
      <x v="3"/>
      <x v="744"/>
      <x v="780"/>
      <x/>
    </i>
    <i r="6">
      <x v="4"/>
      <x v="744"/>
      <x v="780"/>
      <x v="505"/>
    </i>
    <i r="6">
      <x v="5"/>
      <x v="744"/>
      <x v="780"/>
      <x/>
    </i>
    <i r="6">
      <x v="6"/>
      <x v="744"/>
      <x v="780"/>
      <x v="560"/>
    </i>
    <i r="4">
      <x v="2194"/>
      <x v="7107"/>
      <x v="4"/>
      <x v="623"/>
      <x v="670"/>
      <x/>
    </i>
    <i r="6">
      <x v="5"/>
      <x v="623"/>
      <x v="670"/>
      <x/>
    </i>
    <i r="6">
      <x v="6"/>
      <x v="623"/>
      <x v="670"/>
      <x v="406"/>
    </i>
    <i r="4">
      <x v="2444"/>
      <x v="527"/>
      <x v="1"/>
      <x v="756"/>
      <x v="783"/>
      <x v="422"/>
    </i>
    <i r="6">
      <x v="2"/>
      <x v="756"/>
      <x v="783"/>
      <x/>
    </i>
    <i r="6">
      <x v="3"/>
      <x v="756"/>
      <x v="783"/>
      <x v="468"/>
    </i>
    <i r="6">
      <x v="4"/>
      <x v="756"/>
      <x v="783"/>
      <x v="506"/>
    </i>
    <i r="6">
      <x v="5"/>
      <x v="756"/>
      <x v="783"/>
      <x/>
    </i>
    <i r="6">
      <x v="6"/>
      <x v="756"/>
      <x v="783"/>
      <x v="560"/>
    </i>
    <i r="4">
      <x v="2935"/>
      <x v="7835"/>
      <x v="1"/>
      <x v="861"/>
      <x v="885"/>
      <x v="535"/>
    </i>
    <i r="6">
      <x v="2"/>
      <x v="861"/>
      <x v="885"/>
      <x/>
    </i>
    <i r="6">
      <x v="3"/>
      <x v="861"/>
      <x v="885"/>
      <x v="578"/>
    </i>
    <i r="6">
      <x v="4"/>
      <x v="861"/>
      <x v="885"/>
      <x/>
    </i>
    <i r="4">
      <x v="3988"/>
      <x v="529"/>
      <x v="3"/>
      <x v="880"/>
      <x v="958"/>
      <x/>
    </i>
    <i r="4">
      <x v="4095"/>
      <x v="528"/>
      <x v="1"/>
      <x v="808"/>
      <x v="820"/>
      <x v="485"/>
    </i>
    <i r="6">
      <x v="2"/>
      <x v="808"/>
      <x v="820"/>
      <x/>
    </i>
    <i r="6">
      <x v="3"/>
      <x v="808"/>
      <x v="820"/>
      <x v="535"/>
    </i>
    <i r="6">
      <x v="4"/>
      <x v="808"/>
      <x v="820"/>
      <x v="566"/>
    </i>
    <i r="6">
      <x v="5"/>
      <x v="808"/>
      <x v="820"/>
      <x/>
    </i>
    <i r="6">
      <x v="6"/>
      <x v="808"/>
      <x v="820"/>
      <x/>
    </i>
    <i r="4">
      <x v="4753"/>
      <x v="525"/>
      <x v="3"/>
      <x v="693"/>
      <x v="786"/>
      <x v="422"/>
    </i>
    <i r="6">
      <x v="4"/>
      <x v="693"/>
      <x v="786"/>
      <x/>
    </i>
    <i r="6">
      <x v="5"/>
      <x v="693"/>
      <x v="786"/>
      <x/>
    </i>
    <i r="6">
      <x v="6"/>
      <x v="693"/>
      <x v="786"/>
      <x v="504"/>
    </i>
    <i r="4">
      <x v="4809"/>
      <x v="521"/>
      <x v="4"/>
      <x v="629"/>
      <x v="656"/>
      <x v="358"/>
    </i>
    <i r="6">
      <x v="5"/>
      <x v="629"/>
      <x v="656"/>
      <x/>
    </i>
    <i r="6">
      <x v="6"/>
      <x v="629"/>
      <x v="656"/>
      <x v="406"/>
    </i>
    <i r="4">
      <x v="5064"/>
      <x v="524"/>
      <x v="2"/>
      <x v="647"/>
      <x v="698"/>
      <x v="359"/>
    </i>
    <i r="6">
      <x v="3"/>
      <x v="647"/>
      <x v="698"/>
      <x v="387"/>
    </i>
    <i r="6">
      <x v="4"/>
      <x v="647"/>
      <x v="698"/>
      <x/>
    </i>
    <i r="6">
      <x v="5"/>
      <x v="647"/>
      <x v="698"/>
      <x/>
    </i>
    <i r="6">
      <x v="6"/>
      <x v="647"/>
      <x v="698"/>
      <x/>
    </i>
    <i r="4">
      <x v="5351"/>
      <x v="7982"/>
      <x v="1"/>
      <x v="941"/>
      <x v="960"/>
      <x/>
    </i>
    <i r="4">
      <x v="5937"/>
      <x v="7911"/>
      <x v="1"/>
      <x v="898"/>
      <x v="918"/>
      <x/>
    </i>
    <i r="6">
      <x v="2"/>
      <x v="898"/>
      <x v="918"/>
      <x/>
    </i>
    <i r="4">
      <x v="6482"/>
      <x v="7853"/>
      <x v="1"/>
      <x v="864"/>
      <x v="899"/>
      <x v="566"/>
    </i>
    <i r="6">
      <x v="2"/>
      <x v="864"/>
      <x v="899"/>
      <x/>
    </i>
    <i r="6">
      <x v="3"/>
      <x v="864"/>
      <x v="899"/>
      <x/>
    </i>
    <i r="4">
      <x v="6623"/>
      <x v="522"/>
      <x v="4"/>
      <x v="638"/>
      <x v="644"/>
      <x/>
    </i>
    <i r="6">
      <x v="5"/>
      <x v="638"/>
      <x v="644"/>
      <x/>
    </i>
    <i r="6">
      <x v="6"/>
      <x v="638"/>
      <x v="644"/>
      <x v="422"/>
    </i>
    <i r="4">
      <x v="6825"/>
      <x v="523"/>
      <x v="3"/>
      <x v="614"/>
      <x v="669"/>
      <x/>
    </i>
    <i r="6">
      <x v="4"/>
      <x v="614"/>
      <x v="669"/>
      <x v="385"/>
    </i>
    <i r="6">
      <x v="5"/>
      <x v="614"/>
      <x v="669"/>
      <x/>
    </i>
    <i r="6">
      <x v="6"/>
      <x v="614"/>
      <x v="669"/>
      <x v="428"/>
    </i>
    <i r="4">
      <x v="6866"/>
      <x v="7981"/>
      <x v="1"/>
      <x v="941"/>
      <x v="963"/>
      <x/>
    </i>
    <i r="4">
      <x v="7578"/>
      <x v="7901"/>
      <x v="1"/>
      <x v="899"/>
      <x v="924"/>
      <x/>
    </i>
    <i r="6">
      <x v="2"/>
      <x v="899"/>
      <x v="924"/>
      <x/>
    </i>
    <i r="2">
      <x v="13"/>
      <x v="168"/>
      <x v="2574"/>
      <x v="7831"/>
      <x v="2"/>
      <x v="853"/>
      <x v="880"/>
      <x/>
    </i>
    <i r="6">
      <x v="3"/>
      <x v="853"/>
      <x v="880"/>
      <x/>
    </i>
    <i r="6">
      <x v="4"/>
      <x v="853"/>
      <x v="880"/>
      <x v="626"/>
    </i>
    <i>
      <x v="96"/>
      <x/>
      <x v="29"/>
      <x v="181"/>
      <x v="4573"/>
      <x v="6741"/>
      <x v="5"/>
      <x v="589"/>
      <x v="641"/>
      <x/>
    </i>
    <i r="6">
      <x v="6"/>
      <x v="589"/>
      <x v="641"/>
      <x/>
    </i>
    <i r="4">
      <x v="7429"/>
      <x v="6646"/>
      <x v="5"/>
      <x v="583"/>
      <x v="616"/>
      <x/>
    </i>
    <i r="6">
      <x v="6"/>
      <x v="583"/>
      <x v="616"/>
      <x/>
    </i>
    <i r="4">
      <x v="7834"/>
      <x v="7353"/>
      <x v="3"/>
      <x v="661"/>
      <x v="680"/>
      <x/>
    </i>
    <i r="6">
      <x v="4"/>
      <x v="661"/>
      <x v="680"/>
      <x/>
    </i>
    <i r="6">
      <x v="5"/>
      <x v="661"/>
      <x v="680"/>
      <x/>
    </i>
    <i r="6">
      <x v="6"/>
      <x v="661"/>
      <x v="680"/>
      <x/>
    </i>
    <i r="4">
      <x v="7999"/>
      <x v="7804"/>
      <x v="1"/>
      <x v="851"/>
      <x v="885"/>
      <x/>
    </i>
    <i r="6">
      <x v="2"/>
      <x v="851"/>
      <x v="885"/>
      <x/>
    </i>
    <i r="6">
      <x v="3"/>
      <x v="851"/>
      <x v="885"/>
      <x/>
    </i>
    <i r="6">
      <x v="4"/>
      <x v="851"/>
      <x v="885"/>
      <x/>
    </i>
    <i>
      <x v="103"/>
      <x/>
      <x v="25"/>
      <x v="174"/>
      <x v="5102"/>
      <x v="7538"/>
      <x v="1"/>
      <x v="749"/>
      <x v="740"/>
      <x v="381"/>
    </i>
    <i r="6">
      <x v="2"/>
      <x v="749"/>
      <x v="740"/>
      <x/>
    </i>
    <i r="6">
      <x v="3"/>
      <x v="749"/>
      <x v="740"/>
      <x/>
    </i>
    <i r="6">
      <x v="4"/>
      <x v="749"/>
      <x v="740"/>
      <x v="461"/>
    </i>
    <i r="6">
      <x v="5"/>
      <x v="749"/>
      <x v="740"/>
      <x/>
    </i>
    <i r="6">
      <x v="6"/>
      <x v="749"/>
      <x v="740"/>
      <x/>
    </i>
    <i>
      <x v="104"/>
      <x/>
      <x v="15"/>
      <x v="114"/>
      <x v="6571"/>
      <x v="7414"/>
      <x v="2"/>
      <x v="675"/>
      <x v="727"/>
      <x/>
    </i>
    <i r="6">
      <x v="3"/>
      <x v="675"/>
      <x v="727"/>
      <x v="383"/>
    </i>
    <i r="6">
      <x v="4"/>
      <x v="675"/>
      <x v="727"/>
      <x v="416"/>
    </i>
    <i r="6">
      <x v="5"/>
      <x v="675"/>
      <x v="727"/>
      <x/>
    </i>
    <i r="6">
      <x v="6"/>
      <x v="675"/>
      <x v="727"/>
      <x/>
    </i>
    <i r="2">
      <x v="25"/>
      <x v="174"/>
      <x v="7704"/>
      <x v="7769"/>
      <x v="1"/>
      <x v="828"/>
      <x v="853"/>
      <x/>
    </i>
    <i r="6">
      <x v="2"/>
      <x v="828"/>
      <x v="853"/>
      <x v="518"/>
    </i>
    <i r="6">
      <x v="3"/>
      <x v="828"/>
      <x v="853"/>
      <x v="543"/>
    </i>
    <i r="6">
      <x v="4"/>
      <x v="828"/>
      <x v="853"/>
      <x/>
    </i>
    <i r="6">
      <x v="5"/>
      <x v="828"/>
      <x v="853"/>
      <x v="598"/>
    </i>
    <i r="2">
      <x v="29"/>
      <x v="193"/>
      <x v="258"/>
      <x v="6996"/>
      <x v="4"/>
      <x v="635"/>
      <x v="640"/>
      <x/>
    </i>
    <i r="6">
      <x v="5"/>
      <x v="635"/>
      <x v="640"/>
      <x/>
    </i>
    <i r="6">
      <x v="6"/>
      <x v="635"/>
      <x v="640"/>
      <x/>
    </i>
    <i r="4">
      <x v="564"/>
      <x v="7836"/>
      <x v="2"/>
      <x v="842"/>
      <x v="907"/>
      <x/>
    </i>
    <i r="6">
      <x v="3"/>
      <x v="842"/>
      <x v="907"/>
      <x v="579"/>
    </i>
    <i r="6">
      <x v="4"/>
      <x v="842"/>
      <x v="907"/>
      <x/>
    </i>
    <i r="4">
      <x v="807"/>
      <x v="6751"/>
      <x v="5"/>
      <x v="606"/>
      <x v="625"/>
      <x/>
    </i>
    <i r="6">
      <x v="6"/>
      <x v="606"/>
      <x v="625"/>
      <x/>
    </i>
    <i r="4">
      <x v="1228"/>
      <x v="6503"/>
      <x v="6"/>
      <x v="558"/>
      <x v="596"/>
      <x/>
    </i>
    <i r="4">
      <x v="1816"/>
      <x v="7565"/>
      <x v="1"/>
      <x v="724"/>
      <x v="750"/>
      <x/>
    </i>
    <i r="6">
      <x v="2"/>
      <x v="724"/>
      <x v="750"/>
      <x/>
    </i>
    <i r="6">
      <x v="3"/>
      <x v="724"/>
      <x v="750"/>
      <x v="445"/>
    </i>
    <i r="6">
      <x v="4"/>
      <x v="724"/>
      <x v="750"/>
      <x/>
    </i>
    <i r="6">
      <x v="5"/>
      <x v="724"/>
      <x v="750"/>
      <x/>
    </i>
    <i r="6">
      <x v="6"/>
      <x v="724"/>
      <x v="750"/>
      <x/>
    </i>
    <i r="4">
      <x v="2091"/>
      <x v="6986"/>
      <x v="4"/>
      <x v="588"/>
      <x v="492"/>
      <x/>
    </i>
    <i r="6">
      <x v="5"/>
      <x v="588"/>
      <x v="492"/>
      <x/>
    </i>
    <i r="6">
      <x v="6"/>
      <x v="588"/>
      <x v="492"/>
      <x/>
    </i>
    <i r="4">
      <x v="2434"/>
      <x v="7659"/>
      <x v="1"/>
      <x v="766"/>
      <x v="792"/>
      <x v="444"/>
    </i>
    <i r="6">
      <x v="2"/>
      <x v="766"/>
      <x v="792"/>
      <x/>
    </i>
    <i r="6">
      <x v="3"/>
      <x v="766"/>
      <x v="792"/>
      <x/>
    </i>
    <i r="6">
      <x v="4"/>
      <x v="766"/>
      <x v="792"/>
      <x/>
    </i>
    <i r="6">
      <x v="5"/>
      <x v="766"/>
      <x v="792"/>
      <x/>
    </i>
    <i r="6">
      <x v="6"/>
      <x v="766"/>
      <x v="792"/>
      <x/>
    </i>
    <i r="4">
      <x v="2744"/>
      <x v="7324"/>
      <x v="3"/>
      <x v="619"/>
      <x v="669"/>
      <x/>
    </i>
    <i r="6">
      <x v="4"/>
      <x v="619"/>
      <x v="669"/>
      <x/>
    </i>
    <i r="6">
      <x v="5"/>
      <x v="619"/>
      <x v="669"/>
      <x/>
    </i>
    <i r="6">
      <x v="6"/>
      <x v="619"/>
      <x v="669"/>
      <x/>
    </i>
    <i r="4">
      <x v="2803"/>
      <x v="7098"/>
      <x v="4"/>
      <x v="623"/>
      <x v="641"/>
      <x/>
    </i>
    <i r="6">
      <x v="5"/>
      <x v="623"/>
      <x v="641"/>
      <x/>
    </i>
    <i r="6">
      <x v="6"/>
      <x v="623"/>
      <x v="641"/>
      <x/>
    </i>
    <i r="4">
      <x v="3091"/>
      <x v="7649"/>
      <x v="3"/>
      <x v="782"/>
      <x v="844"/>
      <x/>
    </i>
    <i r="6">
      <x v="4"/>
      <x v="782"/>
      <x v="844"/>
      <x/>
    </i>
    <i r="6">
      <x v="5"/>
      <x v="782"/>
      <x v="844"/>
      <x/>
    </i>
    <i r="6">
      <x v="6"/>
      <x v="782"/>
      <x v="844"/>
      <x/>
    </i>
    <i r="4">
      <x v="3151"/>
      <x v="6324"/>
      <x v="6"/>
      <x v="555"/>
      <x v="577"/>
      <x/>
    </i>
    <i r="4">
      <x v="3872"/>
      <x v="7949"/>
      <x v="1"/>
      <x v="910"/>
      <x v="936"/>
      <x v="574"/>
    </i>
    <i r="6">
      <x v="2"/>
      <x v="910"/>
      <x v="936"/>
      <x/>
    </i>
    <i r="4">
      <x v="4380"/>
      <x v="7610"/>
      <x v="2"/>
      <x v="776"/>
      <x v="801"/>
      <x/>
    </i>
    <i r="6">
      <x v="3"/>
      <x v="776"/>
      <x v="801"/>
      <x/>
    </i>
    <i r="6">
      <x v="4"/>
      <x v="776"/>
      <x v="801"/>
      <x/>
    </i>
    <i r="6">
      <x v="5"/>
      <x v="776"/>
      <x v="801"/>
      <x/>
    </i>
    <i r="6">
      <x v="6"/>
      <x v="776"/>
      <x v="801"/>
      <x/>
    </i>
    <i r="4">
      <x v="5174"/>
      <x v="7523"/>
      <x v="1"/>
      <x v="704"/>
      <x v="730"/>
      <x/>
    </i>
    <i r="6">
      <x v="3"/>
      <x v="704"/>
      <x v="730"/>
      <x/>
    </i>
    <i r="6">
      <x v="4"/>
      <x v="704"/>
      <x v="730"/>
      <x/>
    </i>
    <i r="6">
      <x v="5"/>
      <x v="704"/>
      <x v="730"/>
      <x/>
    </i>
    <i r="6">
      <x v="6"/>
      <x v="704"/>
      <x v="730"/>
      <x/>
    </i>
    <i r="4">
      <x v="5273"/>
      <x v="7829"/>
      <x v="1"/>
      <x v="853"/>
      <x v="880"/>
      <x/>
    </i>
    <i r="6">
      <x v="2"/>
      <x v="853"/>
      <x v="880"/>
      <x/>
    </i>
    <i r="6">
      <x v="3"/>
      <x v="853"/>
      <x v="880"/>
      <x/>
    </i>
    <i r="6">
      <x v="4"/>
      <x v="853"/>
      <x v="880"/>
      <x/>
    </i>
    <i r="4">
      <x v="5303"/>
      <x v="7953"/>
      <x v="1"/>
      <x v="911"/>
      <x v="937"/>
      <x/>
    </i>
    <i r="6">
      <x v="2"/>
      <x v="911"/>
      <x v="937"/>
      <x/>
    </i>
    <i r="4">
      <x v="5402"/>
      <x v="6479"/>
      <x v="6"/>
      <x v="556"/>
      <x v="596"/>
      <x/>
    </i>
    <i r="4">
      <x v="5491"/>
      <x v="7716"/>
      <x v="1"/>
      <x v="793"/>
      <x v="829"/>
      <x/>
    </i>
    <i r="6">
      <x v="2"/>
      <x v="793"/>
      <x v="829"/>
      <x/>
    </i>
    <i r="6">
      <x v="3"/>
      <x v="793"/>
      <x v="829"/>
      <x/>
    </i>
    <i r="6">
      <x v="4"/>
      <x v="793"/>
      <x v="829"/>
      <x/>
    </i>
    <i r="6">
      <x v="5"/>
      <x v="793"/>
      <x v="829"/>
      <x/>
    </i>
    <i r="6">
      <x v="6"/>
      <x v="793"/>
      <x v="829"/>
      <x/>
    </i>
    <i r="4">
      <x v="5767"/>
      <x v="7377"/>
      <x v="3"/>
      <x v="663"/>
      <x v="682"/>
      <x/>
    </i>
    <i r="6">
      <x v="4"/>
      <x v="663"/>
      <x v="682"/>
      <x/>
    </i>
    <i r="6">
      <x v="5"/>
      <x v="663"/>
      <x v="682"/>
      <x/>
    </i>
    <i r="6">
      <x v="6"/>
      <x v="663"/>
      <x v="682"/>
      <x/>
    </i>
    <i r="4">
      <x v="5988"/>
      <x v="7564"/>
      <x v="1"/>
      <x v="724"/>
      <x v="751"/>
      <x/>
    </i>
    <i r="6">
      <x v="2"/>
      <x v="724"/>
      <x v="751"/>
      <x/>
    </i>
    <i r="6">
      <x v="3"/>
      <x v="724"/>
      <x v="751"/>
      <x v="445"/>
    </i>
    <i r="6">
      <x v="4"/>
      <x v="724"/>
      <x v="751"/>
      <x/>
    </i>
    <i r="6">
      <x v="5"/>
      <x v="724"/>
      <x v="751"/>
      <x/>
    </i>
    <i r="6">
      <x v="6"/>
      <x v="724"/>
      <x v="751"/>
      <x/>
    </i>
    <i r="4">
      <x v="6321"/>
      <x v="7385"/>
      <x v="3"/>
      <x v="652"/>
      <x v="695"/>
      <x/>
    </i>
    <i r="6">
      <x v="4"/>
      <x v="652"/>
      <x v="695"/>
      <x/>
    </i>
    <i r="6">
      <x v="5"/>
      <x v="652"/>
      <x v="695"/>
      <x/>
    </i>
    <i r="6">
      <x v="6"/>
      <x v="652"/>
      <x v="695"/>
      <x/>
    </i>
    <i r="4">
      <x v="6803"/>
      <x v="7970"/>
      <x v="1"/>
      <x v="925"/>
      <x v="946"/>
      <x/>
    </i>
    <i r="4">
      <x v="7129"/>
      <x v="7801"/>
      <x v="1"/>
      <x v="848"/>
      <x v="873"/>
      <x/>
    </i>
    <i r="6">
      <x v="2"/>
      <x v="848"/>
      <x v="873"/>
      <x/>
    </i>
    <i r="6">
      <x v="3"/>
      <x v="848"/>
      <x v="873"/>
      <x/>
    </i>
    <i r="6">
      <x v="4"/>
      <x v="848"/>
      <x v="873"/>
      <x/>
    </i>
    <i r="4">
      <x v="7455"/>
      <x v="7363"/>
      <x v="3"/>
      <x v="662"/>
      <x v="681"/>
      <x/>
    </i>
    <i r="6">
      <x v="4"/>
      <x v="662"/>
      <x v="681"/>
      <x/>
    </i>
    <i r="6">
      <x v="5"/>
      <x v="662"/>
      <x v="681"/>
      <x/>
    </i>
    <i r="6">
      <x v="6"/>
      <x v="662"/>
      <x v="681"/>
      <x v="446"/>
    </i>
    <i r="4">
      <x v="7538"/>
      <x v="7908"/>
      <x v="1"/>
      <x v="893"/>
      <x v="916"/>
      <x/>
    </i>
    <i r="6">
      <x v="2"/>
      <x v="893"/>
      <x v="916"/>
      <x/>
    </i>
    <i r="3">
      <x v="230"/>
      <x v="922"/>
      <x v="7615"/>
      <x v="1"/>
      <x v="751"/>
      <x v="774"/>
      <x/>
    </i>
    <i r="6">
      <x v="2"/>
      <x v="751"/>
      <x v="774"/>
      <x/>
    </i>
    <i r="6">
      <x v="3"/>
      <x v="751"/>
      <x v="774"/>
      <x/>
    </i>
    <i r="6">
      <x v="4"/>
      <x v="751"/>
      <x v="774"/>
      <x/>
    </i>
    <i r="6">
      <x v="5"/>
      <x v="751"/>
      <x v="774"/>
      <x/>
    </i>
    <i r="6">
      <x v="6"/>
      <x v="751"/>
      <x v="774"/>
      <x/>
    </i>
    <i r="4">
      <x v="5851"/>
      <x v="6438"/>
      <x v="6"/>
      <x v="574"/>
      <x v="592"/>
      <x/>
    </i>
    <i>
      <x v="109"/>
      <x/>
      <x v="4"/>
      <x v="296"/>
      <x v="2005"/>
      <x v="7593"/>
      <x v="3"/>
      <x v="742"/>
      <x v="819"/>
      <x/>
    </i>
    <i r="6">
      <x v="4"/>
      <x v="742"/>
      <x v="819"/>
      <x v="496"/>
    </i>
    <i r="6">
      <x v="5"/>
      <x v="742"/>
      <x v="819"/>
      <x/>
    </i>
    <i r="6">
      <x v="6"/>
      <x v="742"/>
      <x v="819"/>
      <x v="557"/>
    </i>
    <i>
      <x v="110"/>
      <x/>
      <x v="31"/>
      <x v="297"/>
      <x v="3941"/>
      <x v="7788"/>
      <x v="1"/>
      <x v="844"/>
      <x v="787"/>
      <x v="516"/>
    </i>
    <i r="6">
      <x v="2"/>
      <x v="844"/>
      <x v="787"/>
      <x v="541"/>
    </i>
    <i r="6">
      <x v="3"/>
      <x v="844"/>
      <x v="787"/>
      <x v="574"/>
    </i>
    <i r="6">
      <x v="4"/>
      <x v="844"/>
      <x v="787"/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185" applyNumberFormats="0" applyBorderFormats="0" applyFontFormats="0" applyPatternFormats="0" applyAlignmentFormats="0" applyWidthHeightFormats="1" dataCaption="Valores" updatedVersion="4" minRefreshableVersion="3" showDrill="0" rowGrandTotals="0" colGrandTotals="0" itemPrintTitles="1" createdVersion="6" indent="0" compact="0" compactData="0" gridDropZones="1" multipleFieldFilters="0" chartFormat="2" fieldListSortAscending="1">
  <location ref="A14:D16" firstHeaderRow="1" firstDataRow="2" firstDataCol="1"/>
  <pivotFields count="17">
    <pivotField compact="0" outline="0" showAll="0"/>
    <pivotField compact="0" outline="0" showAll="0"/>
    <pivotField axis="axisRow" compact="0" outline="0" showAll="0" defaultSubtotal="0">
      <items count="9">
        <item x="0"/>
        <item m="1" x="6"/>
        <item m="1" x="4"/>
        <item m="1" x="3"/>
        <item m="1" x="1"/>
        <item m="1" x="8"/>
        <item m="1" x="7"/>
        <item m="1" x="5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dataField="1" compact="0" outline="0" showAll="0"/>
    <pivotField dataField="1" compact="0" outline="0" showAll="0"/>
    <pivotField compact="0" outline="0" showAll="0">
      <items count="3">
        <item h="1" x="1"/>
        <item x="0"/>
        <item t="default"/>
      </items>
    </pivotField>
    <pivotField compact="0" outline="0" showAll="0">
      <items count="13">
        <item h="1" x="5"/>
        <item h="1" x="6"/>
        <item h="1" x="7"/>
        <item h="1" x="8"/>
        <item h="1" x="9"/>
        <item h="1" x="10"/>
        <item h="1" x="11"/>
        <item h="1" x="0"/>
        <item h="1" x="1"/>
        <item x="2"/>
        <item h="1" x="3"/>
        <item h="1" x="4"/>
        <item t="default"/>
      </items>
    </pivotField>
    <pivotField compact="0" outline="0" showAll="0" defaultSubtotal="0"/>
    <pivotField dataField="1" compact="0" outline="0" dragToRow="0" dragToCol="0" dragToPage="0" showAll="0" defaultSubtotal="0"/>
  </pivotFields>
  <rowFields count="1">
    <field x="2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NiñosAnemia" fld="11" baseField="0" baseItem="0"/>
    <dataField name=" Cumple" fld="12" baseField="0" baseItem="0"/>
    <dataField name=" % AVANCE" fld="16" baseField="0" baseItem="0" numFmtId="2"/>
  </dataFields>
  <formats count="7">
    <format dxfId="21">
      <pivotArea outline="0" collapsedLevelsAreSubtotals="1" fieldPosition="0"/>
    </format>
    <format dxfId="22">
      <pivotArea outline="0" fieldPosition="0">
        <references count="1">
          <reference field="4294967294" count="1" selected="0">
            <x v="2"/>
          </reference>
        </references>
      </pivotArea>
    </format>
    <format dxfId="23">
      <pivotArea outline="0" fieldPosition="0">
        <references count="1">
          <reference field="4294967294" count="1" selected="0">
            <x v="2"/>
          </reference>
        </references>
      </pivotArea>
    </format>
    <format dxfId="24">
      <pivotArea outline="0" fieldPosition="0">
        <references count="1">
          <reference field="4294967294" count="1" selected="0">
            <x v="2"/>
          </reference>
        </references>
      </pivotArea>
    </format>
    <format dxfId="25">
      <pivotArea outline="0" fieldPosition="0">
        <references count="1">
          <reference field="4294967294" count="1" selected="0">
            <x v="2"/>
          </reference>
        </references>
      </pivotArea>
    </format>
    <format dxfId="26">
      <pivotArea outline="0" fieldPosition="0">
        <references count="1">
          <reference field="4294967294" count="1" selected="0">
            <x v="2"/>
          </reference>
        </references>
      </pivotArea>
    </format>
    <format dxfId="27">
      <pivotArea outline="0" fieldPosition="0">
        <references count="1">
          <reference field="4294967294" count="1" selected="0">
            <x v="2"/>
          </reference>
        </references>
      </pivotArea>
    </format>
  </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3" cacheId="185" applyNumberFormats="0" applyBorderFormats="0" applyFontFormats="0" applyPatternFormats="0" applyAlignmentFormats="0" applyWidthHeightFormats="1" dataCaption="Valores" updatedVersion="4" minRefreshableVersion="3" showDrill="0" useAutoFormatting="1" rowGrandTotals="0" colGrandTotals="0" itemPrintTitles="1" createdVersion="6" indent="0" compact="0" compactData="0" gridDropZones="1" multipleFieldFilters="0" chartFormat="4" fieldListSortAscending="1">
  <location ref="A34:D42" firstHeaderRow="1" firstDataRow="2" firstDataCol="1" rowPageCount="1" colPageCount="1"/>
  <pivotFields count="17">
    <pivotField compact="0" outline="0" showAll="0"/>
    <pivotField compact="0" outline="0" showAll="0"/>
    <pivotField axis="axisPage" compact="0" outline="0" multipleItemSelectionAllowed="1" showAll="0" defaultSubtotal="0">
      <items count="9">
        <item x="0"/>
        <item h="1" m="1" x="6"/>
        <item h="1" m="1" x="4"/>
        <item h="1" m="1" x="3"/>
        <item h="1" m="1" x="1"/>
        <item h="1" m="1" x="8"/>
        <item h="1" m="1" x="7"/>
        <item h="1" m="1" x="5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2">
        <item m="1" x="13"/>
        <item m="1" x="8"/>
        <item m="1" x="31"/>
        <item m="1" x="24"/>
        <item x="0"/>
        <item m="1" x="10"/>
        <item x="1"/>
        <item m="1" x="16"/>
        <item m="1" x="27"/>
        <item m="1" x="17"/>
        <item m="1" x="23"/>
        <item m="1" x="11"/>
        <item m="1" x="25"/>
        <item x="5"/>
        <item m="1" x="28"/>
        <item x="6"/>
        <item m="1" x="15"/>
        <item m="1" x="21"/>
        <item m="1" x="12"/>
        <item m="1" x="19"/>
        <item m="1" x="14"/>
        <item m="1" x="22"/>
        <item m="1" x="7"/>
        <item m="1" x="29"/>
        <item m="1" x="18"/>
        <item x="2"/>
        <item m="1" x="30"/>
        <item m="1" x="26"/>
        <item m="1" x="20"/>
        <item x="3"/>
        <item m="1" x="9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dataField="1" compact="0" outline="0" showAll="0"/>
    <pivotField dataField="1" compact="0" outline="0" showAll="0"/>
    <pivotField compact="0" outline="0" showAll="0">
      <items count="3">
        <item h="1" x="1"/>
        <item x="0"/>
        <item t="default"/>
      </items>
    </pivotField>
    <pivotField compact="0" outline="0" showAll="0">
      <items count="13">
        <item h="1" x="5"/>
        <item h="1" x="6"/>
        <item h="1" x="7"/>
        <item h="1" x="8"/>
        <item h="1" x="9"/>
        <item h="1" x="10"/>
        <item h="1" x="11"/>
        <item h="1" x="0"/>
        <item h="1" x="1"/>
        <item x="2"/>
        <item h="1" x="3"/>
        <item h="1" x="4"/>
        <item t="default"/>
      </items>
    </pivotField>
    <pivotField compact="0" outline="0" showAll="0" defaultSubtotal="0"/>
    <pivotField dataField="1" compact="0" outline="0" dragToRow="0" dragToCol="0" dragToPage="0" showAll="0" defaultSubtotal="0"/>
  </pivotFields>
  <rowFields count="1">
    <field x="3"/>
  </rowFields>
  <rowItems count="7">
    <i>
      <x v="4"/>
    </i>
    <i>
      <x v="6"/>
    </i>
    <i>
      <x v="13"/>
    </i>
    <i>
      <x v="15"/>
    </i>
    <i>
      <x v="25"/>
    </i>
    <i>
      <x v="29"/>
    </i>
    <i>
      <x v="3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 NiñosAnemia" fld="11" baseField="0" baseItem="0"/>
    <dataField name=" Cumple" fld="12" baseField="0" baseItem="0"/>
    <dataField name=" % AVANCE" fld="16" baseField="0" baseItem="0" numFmtId="2"/>
  </dataFields>
  <formats count="7">
    <format dxfId="14">
      <pivotArea outline="0" collapsedLevelsAreSubtotals="1" fieldPosition="0"/>
    </format>
    <format dxfId="15">
      <pivotArea outline="0" fieldPosition="0">
        <references count="1">
          <reference field="4294967294" count="1" selected="0">
            <x v="2"/>
          </reference>
        </references>
      </pivotArea>
    </format>
    <format dxfId="16">
      <pivotArea outline="0" fieldPosition="0">
        <references count="1">
          <reference field="4294967294" count="1" selected="0">
            <x v="2"/>
          </reference>
        </references>
      </pivotArea>
    </format>
    <format dxfId="17">
      <pivotArea outline="0" fieldPosition="0">
        <references count="1">
          <reference field="4294967294" count="1" selected="0">
            <x v="2"/>
          </reference>
        </references>
      </pivotArea>
    </format>
    <format dxfId="18">
      <pivotArea outline="0" fieldPosition="0">
        <references count="1">
          <reference field="4294967294" count="1" selected="0">
            <x v="2"/>
          </reference>
        </references>
      </pivotArea>
    </format>
    <format dxfId="19">
      <pivotArea outline="0" fieldPosition="0">
        <references count="1">
          <reference field="4294967294" count="1" selected="0">
            <x v="2"/>
          </reference>
        </references>
      </pivotArea>
    </format>
    <format dxfId="20">
      <pivotArea outline="0" fieldPosition="0">
        <references count="1">
          <reference field="4294967294" count="1" selected="0">
            <x v="2"/>
          </reference>
        </references>
      </pivotArea>
    </format>
  </formats>
  <chartFormats count="6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5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Cumple" sourceName="Cumple">
  <pivotTables>
    <pivotTable tabId="1" name="TablaDinámica1"/>
  </pivotTables>
  <data>
    <tabular pivotCacheId="1">
      <items count="2">
        <i x="1" s="1"/>
        <i x="0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Red" sourceName="Red">
  <pivotTables>
    <pivotTable tabId="1" name="TablaDinámica1"/>
  </pivotTables>
  <data>
    <tabular pivotCacheId="1">
      <items count="9">
        <i x="0" s="1"/>
        <i x="6" nd="1"/>
        <i x="4" nd="1"/>
        <i x="3" nd="1"/>
        <i x="5" nd="1"/>
        <i x="2" nd="1"/>
        <i x="1" nd="1"/>
        <i x="8" nd="1"/>
        <i x="7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Alerta" sourceName="Alerta">
  <pivotTables>
    <pivotTable tabId="1" name="TablaDinámica1"/>
  </pivotTables>
  <data>
    <tabular pivotCacheId="1">
      <items count="2">
        <i x="0" s="1"/>
        <i x="1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Red1" sourceName="Red">
  <pivotTables>
    <pivotTable tabId="2" name="TablaDinámica3"/>
  </pivotTables>
  <data>
    <tabular pivotCacheId="1">
      <items count="9">
        <i x="0" s="1"/>
        <i x="6" nd="1"/>
        <i x="4" nd="1"/>
        <i x="3" nd="1"/>
        <i x="5" nd="1"/>
        <i x="2" nd="1"/>
        <i x="1" nd="1"/>
        <i x="8" nd="1"/>
        <i x="7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Edad" sourceName="Edad">
  <pivotTables>
    <pivotTable tabId="1" name="TablaDinámica1"/>
  </pivotTables>
  <data>
    <tabular pivotCacheId="1">
      <items count="9">
        <i x="6" s="1"/>
        <i x="2" s="1"/>
        <i x="5" s="1"/>
        <i x="4" s="1"/>
        <i x="1" s="1"/>
        <i x="3" s="1"/>
        <i x="0" s="1"/>
        <i x="7" s="1" nd="1"/>
        <i x="8" s="1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Mes" sourceName="Mes">
  <pivotTables>
    <pivotTable tabId="1" name="TablaDinámica1"/>
  </pivotTables>
  <data>
    <tabular pivotCacheId="1">
      <items count="12">
        <i x="5" s="1"/>
        <i x="6" s="1"/>
        <i x="7" s="1"/>
        <i x="8" s="1"/>
        <i x="9" s="1"/>
        <i x="10" s="1"/>
        <i x="11" s="1"/>
        <i x="0" s="1"/>
        <i x="1" s="1"/>
        <i x="2" s="1"/>
        <i x="3" s="1" nd="1"/>
        <i x="4" s="1" nd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Mes1" sourceName="Mes">
  <pivotTables>
    <pivotTable tabId="2" name="TablaDinámica2"/>
    <pivotTable tabId="2" name="TablaDinámica3"/>
  </pivotTables>
  <data>
    <tabular pivotCacheId="1">
      <items count="12">
        <i x="5"/>
        <i x="6"/>
        <i x="7"/>
        <i x="8"/>
        <i x="9"/>
        <i x="10"/>
        <i x="11"/>
        <i x="0"/>
        <i x="1"/>
        <i x="2" s="1"/>
        <i x="3" nd="1"/>
        <i x="4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Periodo" sourceName="Periodo">
  <pivotTables>
    <pivotTable tabId="2" name="TablaDinámica2"/>
    <pivotTable tabId="2" name="TablaDinámica3"/>
  </pivotTables>
  <data>
    <tabular pivotCacheId="1">
      <items count="2">
        <i x="1"/>
        <i x="0" s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Periodo1" sourceName="Periodo">
  <pivotTables>
    <pivotTable tabId="1" name="TablaDinámica1"/>
  </pivotTables>
  <data>
    <tabular pivotCacheId="1">
      <items count="2">
        <i x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Cumple" cache="SegmentaciónDeDatos_Cumple" caption="Cumple Indicador" columnCount="2" style="SlicerStyleDark5" rowHeight="241300"/>
  <slicer name="Red" cache="SegmentaciónDeDatos_Red" caption="Red" startItem="2" style="SlicerStyleDark5" rowHeight="241300"/>
  <slicer name="Niños" cache="SegmentaciónDeDatos_Alerta" caption="Niños de 10 y 11 en Alerta" columnCount="2" style="SlicerStyleDark5" rowHeight="241300"/>
  <slicer name="Edad" cache="SegmentaciónDeDatos_Edad" caption="Edad" columnCount="4" style="SlicerStyleDark5" rowHeight="241300"/>
  <slicer name="Mes" cache="SegmentaciónDeDatos_Mes" caption="Mes Evaluacion" columnCount="2" style="SlicerStyleDark5" rowHeight="241300"/>
  <slicer name="Periodo 1" cache="SegmentaciónDeDatos_Periodo1" caption="Periodo" style="SlicerStyleDark5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Red 1" cache="SegmentaciónDeDatos_Red1" caption="Red" style="SlicerStyleDark5" rowHeight="241300"/>
  <slicer name="Mes 1" cache="SegmentaciónDeDatos_Mes1" caption="Mes" columnCount="2" style="SlicerStyleDark5" rowHeight="241300"/>
  <slicer name="Periodo" cache="SegmentaciónDeDatos_Periodo" caption="Periodo" style="SlicerStyleDark5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microsoft.com/office/2007/relationships/slicer" Target="../slicers/slicer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351"/>
  <sheetViews>
    <sheetView workbookViewId="0">
      <selection activeCell="D20" sqref="D20"/>
    </sheetView>
  </sheetViews>
  <sheetFormatPr baseColWidth="10" defaultRowHeight="15" x14ac:dyDescent="0.25"/>
  <cols>
    <col min="1" max="1" width="17.140625" bestFit="1" customWidth="1"/>
    <col min="2" max="2" width="24.28515625" bestFit="1" customWidth="1"/>
    <col min="3" max="3" width="23.5703125" customWidth="1"/>
    <col min="4" max="4" width="22.85546875" customWidth="1"/>
    <col min="5" max="5" width="46.7109375" customWidth="1"/>
    <col min="6" max="6" width="9" bestFit="1" customWidth="1"/>
    <col min="7" max="7" width="11.7109375" style="8" bestFit="1" customWidth="1"/>
    <col min="8" max="9" width="15.28515625" bestFit="1" customWidth="1"/>
    <col min="10" max="10" width="11.85546875" bestFit="1" customWidth="1"/>
    <col min="11" max="15" width="11.42578125" customWidth="1"/>
  </cols>
  <sheetData>
    <row r="2" spans="1:10" ht="20.25" x14ac:dyDescent="0.3">
      <c r="A2" s="9" t="s">
        <v>22</v>
      </c>
      <c r="B2" s="9"/>
      <c r="C2" s="9"/>
      <c r="D2" s="9"/>
      <c r="E2" s="9"/>
    </row>
    <row r="3" spans="1:10" ht="20.25" x14ac:dyDescent="0.3">
      <c r="A3" s="9" t="s">
        <v>21</v>
      </c>
      <c r="B3" s="9"/>
      <c r="C3" s="9"/>
      <c r="D3" s="9"/>
      <c r="E3" s="9"/>
    </row>
    <row r="4" spans="1:10" ht="18" customHeight="1" x14ac:dyDescent="0.25">
      <c r="A4" s="10" t="s">
        <v>27</v>
      </c>
      <c r="B4" s="11"/>
      <c r="C4" s="11"/>
      <c r="D4" s="11"/>
      <c r="E4" s="11"/>
    </row>
    <row r="5" spans="1:10" ht="5.25" customHeight="1" x14ac:dyDescent="0.25">
      <c r="A5" s="3"/>
      <c r="B5" s="4"/>
      <c r="C5" s="4"/>
      <c r="D5" s="4"/>
      <c r="E5" s="4"/>
    </row>
    <row r="11" spans="1:10" ht="7.5" customHeight="1" x14ac:dyDescent="0.25"/>
    <row r="12" spans="1:10" x14ac:dyDescent="0.25">
      <c r="A12" s="12" t="s">
        <v>18</v>
      </c>
      <c r="B12" s="13"/>
      <c r="C12" s="13"/>
      <c r="D12" s="13"/>
      <c r="E12" s="13"/>
      <c r="F12" s="13"/>
      <c r="G12" s="13"/>
      <c r="H12" s="14"/>
      <c r="I12" s="2" t="s">
        <v>19</v>
      </c>
      <c r="J12" s="2" t="s">
        <v>20</v>
      </c>
    </row>
    <row r="13" spans="1:10" ht="16.5" hidden="1" customHeight="1" x14ac:dyDescent="0.25"/>
    <row r="14" spans="1:10" ht="16.5" hidden="1" customHeight="1" x14ac:dyDescent="0.25"/>
    <row r="15" spans="1:10" ht="11.25" hidden="1" customHeight="1" x14ac:dyDescent="0.25">
      <c r="G15"/>
    </row>
    <row r="16" spans="1:10" x14ac:dyDescent="0.25">
      <c r="A16" s="1" t="s">
        <v>167</v>
      </c>
      <c r="B16" s="1" t="s">
        <v>9</v>
      </c>
      <c r="C16" s="1" t="s">
        <v>10</v>
      </c>
      <c r="D16" s="1" t="s">
        <v>11</v>
      </c>
      <c r="E16" s="1" t="s">
        <v>12</v>
      </c>
      <c r="F16" s="1" t="s">
        <v>13</v>
      </c>
      <c r="G16" s="1" t="s">
        <v>14</v>
      </c>
      <c r="H16" s="1" t="s">
        <v>15</v>
      </c>
      <c r="I16" s="1" t="s">
        <v>16</v>
      </c>
      <c r="J16" s="1" t="s">
        <v>17</v>
      </c>
    </row>
    <row r="17" spans="1:10" x14ac:dyDescent="0.25">
      <c r="A17" t="s">
        <v>203</v>
      </c>
      <c r="B17" t="s">
        <v>0</v>
      </c>
      <c r="C17" t="s">
        <v>3</v>
      </c>
      <c r="D17" t="s">
        <v>204</v>
      </c>
      <c r="E17" t="s">
        <v>578</v>
      </c>
      <c r="F17" t="s">
        <v>579</v>
      </c>
      <c r="G17">
        <v>7</v>
      </c>
      <c r="H17" t="s">
        <v>123</v>
      </c>
      <c r="I17" t="s">
        <v>580</v>
      </c>
      <c r="J17" t="s">
        <v>581</v>
      </c>
    </row>
    <row r="18" spans="1:10" x14ac:dyDescent="0.25">
      <c r="A18" t="s">
        <v>203</v>
      </c>
      <c r="B18" t="s">
        <v>0</v>
      </c>
      <c r="C18" t="s">
        <v>3</v>
      </c>
      <c r="D18" t="s">
        <v>204</v>
      </c>
      <c r="G18">
        <v>8</v>
      </c>
      <c r="H18" t="s">
        <v>123</v>
      </c>
      <c r="I18" t="s">
        <v>580</v>
      </c>
      <c r="J18" t="s">
        <v>582</v>
      </c>
    </row>
    <row r="19" spans="1:10" x14ac:dyDescent="0.25">
      <c r="A19" t="s">
        <v>203</v>
      </c>
      <c r="B19" t="s">
        <v>0</v>
      </c>
      <c r="C19" t="s">
        <v>3</v>
      </c>
      <c r="D19" t="s">
        <v>204</v>
      </c>
      <c r="G19">
        <v>9</v>
      </c>
      <c r="H19" t="s">
        <v>123</v>
      </c>
      <c r="I19" t="s">
        <v>580</v>
      </c>
      <c r="J19" t="s">
        <v>583</v>
      </c>
    </row>
    <row r="20" spans="1:10" x14ac:dyDescent="0.25">
      <c r="A20" t="s">
        <v>203</v>
      </c>
      <c r="B20" t="s">
        <v>0</v>
      </c>
      <c r="C20" t="s">
        <v>3</v>
      </c>
      <c r="D20" t="s">
        <v>204</v>
      </c>
      <c r="G20">
        <v>10</v>
      </c>
      <c r="H20" t="s">
        <v>123</v>
      </c>
      <c r="I20" t="s">
        <v>580</v>
      </c>
      <c r="J20" t="s">
        <v>584</v>
      </c>
    </row>
    <row r="21" spans="1:10" x14ac:dyDescent="0.25">
      <c r="A21" t="s">
        <v>203</v>
      </c>
      <c r="B21" t="s">
        <v>0</v>
      </c>
      <c r="C21" t="s">
        <v>3</v>
      </c>
      <c r="D21" t="s">
        <v>204</v>
      </c>
      <c r="G21">
        <v>11</v>
      </c>
      <c r="H21" t="s">
        <v>123</v>
      </c>
      <c r="I21" t="s">
        <v>580</v>
      </c>
    </row>
    <row r="22" spans="1:10" x14ac:dyDescent="0.25">
      <c r="A22" t="s">
        <v>203</v>
      </c>
      <c r="B22" t="s">
        <v>0</v>
      </c>
      <c r="C22" t="s">
        <v>3</v>
      </c>
      <c r="D22" t="s">
        <v>204</v>
      </c>
      <c r="E22" t="s">
        <v>585</v>
      </c>
      <c r="F22" t="s">
        <v>586</v>
      </c>
      <c r="G22">
        <v>6</v>
      </c>
      <c r="H22" t="s">
        <v>134</v>
      </c>
      <c r="I22" t="s">
        <v>587</v>
      </c>
      <c r="J22" t="s">
        <v>587</v>
      </c>
    </row>
    <row r="23" spans="1:10" x14ac:dyDescent="0.25">
      <c r="A23" t="s">
        <v>203</v>
      </c>
      <c r="B23" t="s">
        <v>0</v>
      </c>
      <c r="C23" t="s">
        <v>3</v>
      </c>
      <c r="D23" t="s">
        <v>204</v>
      </c>
      <c r="G23">
        <v>7</v>
      </c>
      <c r="H23" t="s">
        <v>134</v>
      </c>
      <c r="I23" t="s">
        <v>587</v>
      </c>
    </row>
    <row r="24" spans="1:10" x14ac:dyDescent="0.25">
      <c r="A24" t="s">
        <v>203</v>
      </c>
      <c r="B24" t="s">
        <v>0</v>
      </c>
      <c r="C24" t="s">
        <v>3</v>
      </c>
      <c r="D24" t="s">
        <v>204</v>
      </c>
      <c r="G24">
        <v>8</v>
      </c>
      <c r="H24" t="s">
        <v>134</v>
      </c>
      <c r="I24" t="s">
        <v>587</v>
      </c>
    </row>
    <row r="25" spans="1:10" x14ac:dyDescent="0.25">
      <c r="A25" t="s">
        <v>203</v>
      </c>
      <c r="B25" t="s">
        <v>0</v>
      </c>
      <c r="C25" t="s">
        <v>3</v>
      </c>
      <c r="D25" t="s">
        <v>204</v>
      </c>
      <c r="G25">
        <v>9</v>
      </c>
      <c r="H25" t="s">
        <v>134</v>
      </c>
      <c r="I25" t="s">
        <v>587</v>
      </c>
    </row>
    <row r="26" spans="1:10" x14ac:dyDescent="0.25">
      <c r="A26" t="s">
        <v>203</v>
      </c>
      <c r="B26" t="s">
        <v>0</v>
      </c>
      <c r="C26" t="s">
        <v>3</v>
      </c>
      <c r="D26" t="s">
        <v>204</v>
      </c>
      <c r="G26">
        <v>10</v>
      </c>
      <c r="H26" t="s">
        <v>134</v>
      </c>
      <c r="I26" t="s">
        <v>587</v>
      </c>
    </row>
    <row r="27" spans="1:10" x14ac:dyDescent="0.25">
      <c r="A27" t="s">
        <v>203</v>
      </c>
      <c r="B27" t="s">
        <v>0</v>
      </c>
      <c r="C27" t="s">
        <v>3</v>
      </c>
      <c r="D27" t="s">
        <v>204</v>
      </c>
      <c r="G27">
        <v>11</v>
      </c>
      <c r="H27" t="s">
        <v>134</v>
      </c>
      <c r="I27" t="s">
        <v>587</v>
      </c>
      <c r="J27" t="s">
        <v>1573</v>
      </c>
    </row>
    <row r="28" spans="1:10" x14ac:dyDescent="0.25">
      <c r="A28" t="s">
        <v>203</v>
      </c>
      <c r="B28" t="s">
        <v>0</v>
      </c>
      <c r="C28" t="s">
        <v>3</v>
      </c>
      <c r="D28" t="s">
        <v>204</v>
      </c>
      <c r="E28" t="s">
        <v>588</v>
      </c>
      <c r="F28" t="s">
        <v>589</v>
      </c>
      <c r="G28">
        <v>6</v>
      </c>
      <c r="H28" t="s">
        <v>133</v>
      </c>
      <c r="I28" t="s">
        <v>590</v>
      </c>
      <c r="J28" t="s">
        <v>591</v>
      </c>
    </row>
    <row r="29" spans="1:10" x14ac:dyDescent="0.25">
      <c r="A29" t="s">
        <v>203</v>
      </c>
      <c r="B29" t="s">
        <v>0</v>
      </c>
      <c r="C29" t="s">
        <v>3</v>
      </c>
      <c r="D29" t="s">
        <v>204</v>
      </c>
      <c r="G29">
        <v>7</v>
      </c>
      <c r="H29" t="s">
        <v>133</v>
      </c>
      <c r="I29" t="s">
        <v>590</v>
      </c>
    </row>
    <row r="30" spans="1:10" x14ac:dyDescent="0.25">
      <c r="A30" t="s">
        <v>203</v>
      </c>
      <c r="B30" t="s">
        <v>0</v>
      </c>
      <c r="C30" t="s">
        <v>3</v>
      </c>
      <c r="D30" t="s">
        <v>204</v>
      </c>
      <c r="G30">
        <v>8</v>
      </c>
      <c r="H30" t="s">
        <v>133</v>
      </c>
      <c r="I30" t="s">
        <v>590</v>
      </c>
    </row>
    <row r="31" spans="1:10" x14ac:dyDescent="0.25">
      <c r="A31" t="s">
        <v>203</v>
      </c>
      <c r="B31" t="s">
        <v>0</v>
      </c>
      <c r="C31" t="s">
        <v>3</v>
      </c>
      <c r="D31" t="s">
        <v>204</v>
      </c>
      <c r="G31">
        <v>9</v>
      </c>
      <c r="H31" t="s">
        <v>133</v>
      </c>
      <c r="I31" t="s">
        <v>590</v>
      </c>
    </row>
    <row r="32" spans="1:10" x14ac:dyDescent="0.25">
      <c r="A32" t="s">
        <v>203</v>
      </c>
      <c r="B32" t="s">
        <v>0</v>
      </c>
      <c r="C32" t="s">
        <v>3</v>
      </c>
      <c r="D32" t="s">
        <v>204</v>
      </c>
      <c r="G32">
        <v>10</v>
      </c>
      <c r="H32" t="s">
        <v>133</v>
      </c>
      <c r="I32" t="s">
        <v>590</v>
      </c>
    </row>
    <row r="33" spans="1:10" x14ac:dyDescent="0.25">
      <c r="A33" t="s">
        <v>203</v>
      </c>
      <c r="B33" t="s">
        <v>0</v>
      </c>
      <c r="C33" t="s">
        <v>3</v>
      </c>
      <c r="D33" t="s">
        <v>204</v>
      </c>
      <c r="G33">
        <v>11</v>
      </c>
      <c r="H33" t="s">
        <v>133</v>
      </c>
      <c r="I33" t="s">
        <v>590</v>
      </c>
    </row>
    <row r="34" spans="1:10" x14ac:dyDescent="0.25">
      <c r="A34" t="s">
        <v>203</v>
      </c>
      <c r="B34" t="s">
        <v>0</v>
      </c>
      <c r="C34" t="s">
        <v>3</v>
      </c>
      <c r="D34" t="s">
        <v>204</v>
      </c>
      <c r="E34" t="s">
        <v>383</v>
      </c>
      <c r="F34" t="s">
        <v>384</v>
      </c>
      <c r="G34">
        <v>10</v>
      </c>
      <c r="H34" t="s">
        <v>59</v>
      </c>
      <c r="I34" t="s">
        <v>385</v>
      </c>
    </row>
    <row r="35" spans="1:10" x14ac:dyDescent="0.25">
      <c r="A35" t="s">
        <v>203</v>
      </c>
      <c r="B35" t="s">
        <v>0</v>
      </c>
      <c r="C35" t="s">
        <v>3</v>
      </c>
      <c r="D35" t="s">
        <v>204</v>
      </c>
      <c r="G35">
        <v>11</v>
      </c>
      <c r="H35" t="s">
        <v>59</v>
      </c>
      <c r="I35" t="s">
        <v>385</v>
      </c>
      <c r="J35" t="s">
        <v>592</v>
      </c>
    </row>
    <row r="36" spans="1:10" x14ac:dyDescent="0.25">
      <c r="A36" t="s">
        <v>203</v>
      </c>
      <c r="B36" t="s">
        <v>0</v>
      </c>
      <c r="C36" t="s">
        <v>3</v>
      </c>
      <c r="D36" t="s">
        <v>204</v>
      </c>
      <c r="E36" t="s">
        <v>593</v>
      </c>
      <c r="F36" t="s">
        <v>594</v>
      </c>
      <c r="G36">
        <v>6</v>
      </c>
      <c r="H36" t="s">
        <v>595</v>
      </c>
      <c r="I36" t="s">
        <v>596</v>
      </c>
      <c r="J36" t="s">
        <v>597</v>
      </c>
    </row>
    <row r="37" spans="1:10" x14ac:dyDescent="0.25">
      <c r="A37" t="s">
        <v>203</v>
      </c>
      <c r="B37" t="s">
        <v>0</v>
      </c>
      <c r="C37" t="s">
        <v>3</v>
      </c>
      <c r="D37" t="s">
        <v>204</v>
      </c>
      <c r="G37">
        <v>7</v>
      </c>
      <c r="H37" t="s">
        <v>595</v>
      </c>
      <c r="I37" t="s">
        <v>596</v>
      </c>
    </row>
    <row r="38" spans="1:10" x14ac:dyDescent="0.25">
      <c r="A38" t="s">
        <v>203</v>
      </c>
      <c r="B38" t="s">
        <v>0</v>
      </c>
      <c r="C38" t="s">
        <v>3</v>
      </c>
      <c r="D38" t="s">
        <v>204</v>
      </c>
      <c r="G38">
        <v>8</v>
      </c>
      <c r="H38" t="s">
        <v>595</v>
      </c>
      <c r="I38" t="s">
        <v>596</v>
      </c>
      <c r="J38" t="s">
        <v>1751</v>
      </c>
    </row>
    <row r="39" spans="1:10" x14ac:dyDescent="0.25">
      <c r="A39" t="s">
        <v>203</v>
      </c>
      <c r="B39" t="s">
        <v>0</v>
      </c>
      <c r="C39" t="s">
        <v>3</v>
      </c>
      <c r="D39" t="s">
        <v>204</v>
      </c>
      <c r="G39">
        <v>9</v>
      </c>
      <c r="H39" t="s">
        <v>595</v>
      </c>
      <c r="I39" t="s">
        <v>596</v>
      </c>
      <c r="J39" t="s">
        <v>1929</v>
      </c>
    </row>
    <row r="40" spans="1:10" x14ac:dyDescent="0.25">
      <c r="A40" t="s">
        <v>203</v>
      </c>
      <c r="B40" t="s">
        <v>0</v>
      </c>
      <c r="C40" t="s">
        <v>3</v>
      </c>
      <c r="D40" t="s">
        <v>204</v>
      </c>
      <c r="G40">
        <v>10</v>
      </c>
      <c r="H40" t="s">
        <v>595</v>
      </c>
      <c r="I40" t="s">
        <v>596</v>
      </c>
      <c r="J40" t="s">
        <v>1967</v>
      </c>
    </row>
    <row r="41" spans="1:10" x14ac:dyDescent="0.25">
      <c r="A41" t="s">
        <v>203</v>
      </c>
      <c r="B41" t="s">
        <v>0</v>
      </c>
      <c r="C41" t="s">
        <v>3</v>
      </c>
      <c r="D41" t="s">
        <v>204</v>
      </c>
      <c r="G41">
        <v>11</v>
      </c>
      <c r="H41" t="s">
        <v>595</v>
      </c>
      <c r="I41" t="s">
        <v>596</v>
      </c>
    </row>
    <row r="42" spans="1:10" x14ac:dyDescent="0.25">
      <c r="A42" t="s">
        <v>203</v>
      </c>
      <c r="B42" t="s">
        <v>0</v>
      </c>
      <c r="C42" t="s">
        <v>3</v>
      </c>
      <c r="D42" t="s">
        <v>204</v>
      </c>
      <c r="E42" t="s">
        <v>1721</v>
      </c>
      <c r="F42" t="s">
        <v>1722</v>
      </c>
      <c r="G42">
        <v>6</v>
      </c>
      <c r="H42" t="s">
        <v>1216</v>
      </c>
      <c r="I42" t="s">
        <v>1652</v>
      </c>
      <c r="J42" t="s">
        <v>1725</v>
      </c>
    </row>
    <row r="43" spans="1:10" x14ac:dyDescent="0.25">
      <c r="A43" t="s">
        <v>203</v>
      </c>
      <c r="B43" t="s">
        <v>0</v>
      </c>
      <c r="C43" t="s">
        <v>3</v>
      </c>
      <c r="D43" t="s">
        <v>204</v>
      </c>
      <c r="G43">
        <v>7</v>
      </c>
      <c r="H43" t="s">
        <v>1216</v>
      </c>
      <c r="I43" t="s">
        <v>1652</v>
      </c>
    </row>
    <row r="44" spans="1:10" x14ac:dyDescent="0.25">
      <c r="A44" t="s">
        <v>203</v>
      </c>
      <c r="B44" t="s">
        <v>0</v>
      </c>
      <c r="C44" t="s">
        <v>3</v>
      </c>
      <c r="D44" t="s">
        <v>204</v>
      </c>
      <c r="G44">
        <v>8</v>
      </c>
      <c r="H44" t="s">
        <v>1216</v>
      </c>
      <c r="I44" t="s">
        <v>1652</v>
      </c>
    </row>
    <row r="45" spans="1:10" x14ac:dyDescent="0.25">
      <c r="A45" t="s">
        <v>203</v>
      </c>
      <c r="B45" t="s">
        <v>0</v>
      </c>
      <c r="C45" t="s">
        <v>3</v>
      </c>
      <c r="D45" t="s">
        <v>204</v>
      </c>
      <c r="G45">
        <v>9</v>
      </c>
      <c r="H45" t="s">
        <v>1216</v>
      </c>
      <c r="I45" t="s">
        <v>1652</v>
      </c>
      <c r="J45" t="s">
        <v>2189</v>
      </c>
    </row>
    <row r="46" spans="1:10" x14ac:dyDescent="0.25">
      <c r="A46" t="s">
        <v>203</v>
      </c>
      <c r="B46" t="s">
        <v>0</v>
      </c>
      <c r="C46" t="s">
        <v>3</v>
      </c>
      <c r="D46" t="s">
        <v>204</v>
      </c>
      <c r="E46" t="s">
        <v>598</v>
      </c>
      <c r="F46" t="s">
        <v>599</v>
      </c>
      <c r="G46">
        <v>6</v>
      </c>
      <c r="H46" t="s">
        <v>133</v>
      </c>
      <c r="I46" t="s">
        <v>600</v>
      </c>
      <c r="J46" t="s">
        <v>601</v>
      </c>
    </row>
    <row r="47" spans="1:10" x14ac:dyDescent="0.25">
      <c r="A47" t="s">
        <v>203</v>
      </c>
      <c r="B47" t="s">
        <v>0</v>
      </c>
      <c r="C47" t="s">
        <v>3</v>
      </c>
      <c r="D47" t="s">
        <v>204</v>
      </c>
      <c r="G47">
        <v>7</v>
      </c>
      <c r="H47" t="s">
        <v>133</v>
      </c>
      <c r="I47" t="s">
        <v>600</v>
      </c>
      <c r="J47" t="s">
        <v>602</v>
      </c>
    </row>
    <row r="48" spans="1:10" x14ac:dyDescent="0.25">
      <c r="A48" t="s">
        <v>203</v>
      </c>
      <c r="B48" t="s">
        <v>0</v>
      </c>
      <c r="C48" t="s">
        <v>3</v>
      </c>
      <c r="D48" t="s">
        <v>204</v>
      </c>
      <c r="G48">
        <v>8</v>
      </c>
      <c r="H48" t="s">
        <v>133</v>
      </c>
      <c r="I48" t="s">
        <v>600</v>
      </c>
    </row>
    <row r="49" spans="1:10" x14ac:dyDescent="0.25">
      <c r="A49" t="s">
        <v>203</v>
      </c>
      <c r="B49" t="s">
        <v>0</v>
      </c>
      <c r="C49" t="s">
        <v>3</v>
      </c>
      <c r="D49" t="s">
        <v>204</v>
      </c>
      <c r="G49">
        <v>9</v>
      </c>
      <c r="H49" t="s">
        <v>133</v>
      </c>
      <c r="I49" t="s">
        <v>600</v>
      </c>
    </row>
    <row r="50" spans="1:10" x14ac:dyDescent="0.25">
      <c r="A50" t="s">
        <v>203</v>
      </c>
      <c r="B50" t="s">
        <v>0</v>
      </c>
      <c r="C50" t="s">
        <v>3</v>
      </c>
      <c r="D50" t="s">
        <v>204</v>
      </c>
      <c r="G50">
        <v>10</v>
      </c>
      <c r="H50" t="s">
        <v>133</v>
      </c>
      <c r="I50" t="s">
        <v>600</v>
      </c>
    </row>
    <row r="51" spans="1:10" x14ac:dyDescent="0.25">
      <c r="A51" t="s">
        <v>203</v>
      </c>
      <c r="B51" t="s">
        <v>0</v>
      </c>
      <c r="C51" t="s">
        <v>3</v>
      </c>
      <c r="D51" t="s">
        <v>204</v>
      </c>
      <c r="G51">
        <v>11</v>
      </c>
      <c r="H51" t="s">
        <v>133</v>
      </c>
      <c r="I51" t="s">
        <v>600</v>
      </c>
    </row>
    <row r="52" spans="1:10" x14ac:dyDescent="0.25">
      <c r="A52" t="s">
        <v>203</v>
      </c>
      <c r="B52" t="s">
        <v>0</v>
      </c>
      <c r="C52" t="s">
        <v>3</v>
      </c>
      <c r="D52" t="s">
        <v>204</v>
      </c>
      <c r="E52" t="s">
        <v>604</v>
      </c>
      <c r="F52" t="s">
        <v>605</v>
      </c>
      <c r="G52">
        <v>7</v>
      </c>
      <c r="H52" t="s">
        <v>606</v>
      </c>
      <c r="I52" t="s">
        <v>607</v>
      </c>
      <c r="J52" t="s">
        <v>607</v>
      </c>
    </row>
    <row r="53" spans="1:10" x14ac:dyDescent="0.25">
      <c r="A53" t="s">
        <v>203</v>
      </c>
      <c r="B53" t="s">
        <v>0</v>
      </c>
      <c r="C53" t="s">
        <v>3</v>
      </c>
      <c r="D53" t="s">
        <v>204</v>
      </c>
      <c r="G53">
        <v>8</v>
      </c>
      <c r="H53" t="s">
        <v>606</v>
      </c>
      <c r="I53" t="s">
        <v>607</v>
      </c>
    </row>
    <row r="54" spans="1:10" x14ac:dyDescent="0.25">
      <c r="A54" t="s">
        <v>203</v>
      </c>
      <c r="B54" t="s">
        <v>0</v>
      </c>
      <c r="C54" t="s">
        <v>3</v>
      </c>
      <c r="D54" t="s">
        <v>204</v>
      </c>
      <c r="G54">
        <v>9</v>
      </c>
      <c r="H54" t="s">
        <v>606</v>
      </c>
      <c r="I54" t="s">
        <v>607</v>
      </c>
    </row>
    <row r="55" spans="1:10" x14ac:dyDescent="0.25">
      <c r="A55" t="s">
        <v>203</v>
      </c>
      <c r="B55" t="s">
        <v>0</v>
      </c>
      <c r="C55" t="s">
        <v>3</v>
      </c>
      <c r="D55" t="s">
        <v>204</v>
      </c>
      <c r="G55">
        <v>10</v>
      </c>
      <c r="H55" t="s">
        <v>606</v>
      </c>
      <c r="I55" t="s">
        <v>607</v>
      </c>
    </row>
    <row r="56" spans="1:10" x14ac:dyDescent="0.25">
      <c r="A56" t="s">
        <v>203</v>
      </c>
      <c r="B56" t="s">
        <v>0</v>
      </c>
      <c r="C56" t="s">
        <v>3</v>
      </c>
      <c r="D56" t="s">
        <v>204</v>
      </c>
      <c r="G56">
        <v>11</v>
      </c>
      <c r="H56" t="s">
        <v>606</v>
      </c>
      <c r="I56" t="s">
        <v>607</v>
      </c>
    </row>
    <row r="57" spans="1:10" x14ac:dyDescent="0.25">
      <c r="A57" t="s">
        <v>203</v>
      </c>
      <c r="B57" t="s">
        <v>0</v>
      </c>
      <c r="C57" t="s">
        <v>3</v>
      </c>
      <c r="D57" t="s">
        <v>204</v>
      </c>
      <c r="E57" t="s">
        <v>1930</v>
      </c>
      <c r="F57" t="s">
        <v>1931</v>
      </c>
      <c r="G57">
        <v>6</v>
      </c>
      <c r="H57" t="s">
        <v>798</v>
      </c>
      <c r="I57" t="s">
        <v>1932</v>
      </c>
    </row>
    <row r="58" spans="1:10" x14ac:dyDescent="0.25">
      <c r="A58" t="s">
        <v>203</v>
      </c>
      <c r="B58" t="s">
        <v>0</v>
      </c>
      <c r="C58" t="s">
        <v>3</v>
      </c>
      <c r="D58" t="s">
        <v>204</v>
      </c>
      <c r="G58">
        <v>7</v>
      </c>
      <c r="H58" t="s">
        <v>798</v>
      </c>
      <c r="I58" t="s">
        <v>1932</v>
      </c>
      <c r="J58" t="s">
        <v>2092</v>
      </c>
    </row>
    <row r="59" spans="1:10" x14ac:dyDescent="0.25">
      <c r="A59" t="s">
        <v>203</v>
      </c>
      <c r="B59" t="s">
        <v>0</v>
      </c>
      <c r="C59" t="s">
        <v>3</v>
      </c>
      <c r="D59" t="s">
        <v>204</v>
      </c>
      <c r="G59">
        <v>8</v>
      </c>
      <c r="H59" t="s">
        <v>798</v>
      </c>
      <c r="I59" t="s">
        <v>1932</v>
      </c>
    </row>
    <row r="60" spans="1:10" x14ac:dyDescent="0.25">
      <c r="A60" t="s">
        <v>1968</v>
      </c>
      <c r="B60" t="s">
        <v>0</v>
      </c>
      <c r="C60" t="s">
        <v>3</v>
      </c>
      <c r="D60" t="s">
        <v>3</v>
      </c>
      <c r="E60" t="s">
        <v>1969</v>
      </c>
      <c r="F60" t="s">
        <v>1970</v>
      </c>
      <c r="G60">
        <v>6</v>
      </c>
      <c r="H60" t="s">
        <v>695</v>
      </c>
      <c r="I60" t="s">
        <v>1967</v>
      </c>
    </row>
    <row r="61" spans="1:10" x14ac:dyDescent="0.25">
      <c r="A61" t="s">
        <v>1968</v>
      </c>
      <c r="B61" t="s">
        <v>0</v>
      </c>
      <c r="C61" t="s">
        <v>3</v>
      </c>
      <c r="D61" t="s">
        <v>3</v>
      </c>
      <c r="G61">
        <v>7</v>
      </c>
      <c r="H61" t="s">
        <v>695</v>
      </c>
      <c r="I61" t="s">
        <v>1967</v>
      </c>
    </row>
    <row r="62" spans="1:10" x14ac:dyDescent="0.25">
      <c r="A62" t="s">
        <v>206</v>
      </c>
      <c r="B62" t="s">
        <v>0</v>
      </c>
      <c r="C62" t="s">
        <v>199</v>
      </c>
      <c r="D62" t="s">
        <v>206</v>
      </c>
      <c r="E62" t="s">
        <v>222</v>
      </c>
      <c r="F62" t="s">
        <v>223</v>
      </c>
      <c r="G62">
        <v>10</v>
      </c>
      <c r="H62" t="s">
        <v>195</v>
      </c>
      <c r="I62" t="s">
        <v>185</v>
      </c>
      <c r="J62" t="s">
        <v>612</v>
      </c>
    </row>
    <row r="63" spans="1:10" x14ac:dyDescent="0.25">
      <c r="A63" t="s">
        <v>206</v>
      </c>
      <c r="B63" t="s">
        <v>0</v>
      </c>
      <c r="C63" t="s">
        <v>199</v>
      </c>
      <c r="D63" t="s">
        <v>206</v>
      </c>
      <c r="G63">
        <v>11</v>
      </c>
      <c r="H63" t="s">
        <v>195</v>
      </c>
      <c r="I63" t="s">
        <v>185</v>
      </c>
      <c r="J63" t="s">
        <v>613</v>
      </c>
    </row>
    <row r="64" spans="1:10" x14ac:dyDescent="0.25">
      <c r="A64" t="s">
        <v>206</v>
      </c>
      <c r="B64" t="s">
        <v>0</v>
      </c>
      <c r="C64" t="s">
        <v>199</v>
      </c>
      <c r="D64" t="s">
        <v>206</v>
      </c>
      <c r="E64" t="s">
        <v>614</v>
      </c>
      <c r="F64" t="s">
        <v>615</v>
      </c>
      <c r="G64">
        <v>8</v>
      </c>
      <c r="H64" t="s">
        <v>616</v>
      </c>
      <c r="I64" t="s">
        <v>617</v>
      </c>
    </row>
    <row r="65" spans="1:10" x14ac:dyDescent="0.25">
      <c r="A65" t="s">
        <v>206</v>
      </c>
      <c r="B65" t="s">
        <v>0</v>
      </c>
      <c r="C65" t="s">
        <v>199</v>
      </c>
      <c r="D65" t="s">
        <v>206</v>
      </c>
      <c r="G65">
        <v>9</v>
      </c>
      <c r="H65" t="s">
        <v>616</v>
      </c>
      <c r="I65" t="s">
        <v>617</v>
      </c>
    </row>
    <row r="66" spans="1:10" x14ac:dyDescent="0.25">
      <c r="A66" t="s">
        <v>206</v>
      </c>
      <c r="B66" t="s">
        <v>0</v>
      </c>
      <c r="C66" t="s">
        <v>199</v>
      </c>
      <c r="D66" t="s">
        <v>206</v>
      </c>
      <c r="G66">
        <v>10</v>
      </c>
      <c r="H66" t="s">
        <v>616</v>
      </c>
      <c r="I66" t="s">
        <v>617</v>
      </c>
    </row>
    <row r="67" spans="1:10" x14ac:dyDescent="0.25">
      <c r="A67" t="s">
        <v>206</v>
      </c>
      <c r="B67" t="s">
        <v>0</v>
      </c>
      <c r="C67" t="s">
        <v>199</v>
      </c>
      <c r="D67" t="s">
        <v>206</v>
      </c>
      <c r="G67">
        <v>11</v>
      </c>
      <c r="H67" t="s">
        <v>616</v>
      </c>
      <c r="I67" t="s">
        <v>617</v>
      </c>
      <c r="J67" t="s">
        <v>618</v>
      </c>
    </row>
    <row r="68" spans="1:10" x14ac:dyDescent="0.25">
      <c r="A68" t="s">
        <v>206</v>
      </c>
      <c r="B68" t="s">
        <v>0</v>
      </c>
      <c r="C68" t="s">
        <v>199</v>
      </c>
      <c r="D68" t="s">
        <v>206</v>
      </c>
      <c r="E68" t="s">
        <v>1785</v>
      </c>
      <c r="F68" t="s">
        <v>1786</v>
      </c>
      <c r="G68">
        <v>6</v>
      </c>
      <c r="H68" t="s">
        <v>1093</v>
      </c>
      <c r="I68" t="s">
        <v>1787</v>
      </c>
      <c r="J68" t="s">
        <v>1790</v>
      </c>
    </row>
    <row r="69" spans="1:10" x14ac:dyDescent="0.25">
      <c r="A69" t="s">
        <v>206</v>
      </c>
      <c r="B69" t="s">
        <v>0</v>
      </c>
      <c r="C69" t="s">
        <v>199</v>
      </c>
      <c r="D69" t="s">
        <v>206</v>
      </c>
      <c r="G69">
        <v>7</v>
      </c>
      <c r="H69" t="s">
        <v>1093</v>
      </c>
      <c r="I69" t="s">
        <v>1787</v>
      </c>
      <c r="J69" t="s">
        <v>2043</v>
      </c>
    </row>
    <row r="70" spans="1:10" x14ac:dyDescent="0.25">
      <c r="A70" t="s">
        <v>206</v>
      </c>
      <c r="B70" t="s">
        <v>0</v>
      </c>
      <c r="C70" t="s">
        <v>199</v>
      </c>
      <c r="D70" t="s">
        <v>206</v>
      </c>
      <c r="G70">
        <v>8</v>
      </c>
      <c r="H70" t="s">
        <v>1093</v>
      </c>
      <c r="I70" t="s">
        <v>1787</v>
      </c>
      <c r="J70" t="s">
        <v>2161</v>
      </c>
    </row>
    <row r="71" spans="1:10" x14ac:dyDescent="0.25">
      <c r="A71" t="s">
        <v>206</v>
      </c>
      <c r="B71" t="s">
        <v>0</v>
      </c>
      <c r="C71" t="s">
        <v>199</v>
      </c>
      <c r="D71" t="s">
        <v>206</v>
      </c>
      <c r="E71" t="s">
        <v>619</v>
      </c>
      <c r="F71" t="s">
        <v>620</v>
      </c>
      <c r="G71">
        <v>6</v>
      </c>
      <c r="H71" t="s">
        <v>621</v>
      </c>
      <c r="I71" t="s">
        <v>622</v>
      </c>
    </row>
    <row r="72" spans="1:10" x14ac:dyDescent="0.25">
      <c r="A72" t="s">
        <v>206</v>
      </c>
      <c r="B72" t="s">
        <v>0</v>
      </c>
      <c r="C72" t="s">
        <v>199</v>
      </c>
      <c r="D72" t="s">
        <v>206</v>
      </c>
      <c r="G72">
        <v>7</v>
      </c>
      <c r="H72" t="s">
        <v>621</v>
      </c>
      <c r="I72" t="s">
        <v>622</v>
      </c>
      <c r="J72" t="s">
        <v>1561</v>
      </c>
    </row>
    <row r="73" spans="1:10" x14ac:dyDescent="0.25">
      <c r="A73" t="s">
        <v>206</v>
      </c>
      <c r="B73" t="s">
        <v>0</v>
      </c>
      <c r="C73" t="s">
        <v>199</v>
      </c>
      <c r="D73" t="s">
        <v>206</v>
      </c>
      <c r="G73">
        <v>8</v>
      </c>
      <c r="H73" t="s">
        <v>621</v>
      </c>
      <c r="I73" t="s">
        <v>622</v>
      </c>
      <c r="J73" t="s">
        <v>1697</v>
      </c>
    </row>
    <row r="74" spans="1:10" x14ac:dyDescent="0.25">
      <c r="A74" t="s">
        <v>206</v>
      </c>
      <c r="B74" t="s">
        <v>0</v>
      </c>
      <c r="C74" t="s">
        <v>199</v>
      </c>
      <c r="D74" t="s">
        <v>206</v>
      </c>
      <c r="G74">
        <v>9</v>
      </c>
      <c r="H74" t="s">
        <v>621</v>
      </c>
      <c r="I74" t="s">
        <v>622</v>
      </c>
    </row>
    <row r="75" spans="1:10" x14ac:dyDescent="0.25">
      <c r="A75" t="s">
        <v>206</v>
      </c>
      <c r="B75" t="s">
        <v>0</v>
      </c>
      <c r="C75" t="s">
        <v>199</v>
      </c>
      <c r="D75" t="s">
        <v>206</v>
      </c>
      <c r="G75">
        <v>10</v>
      </c>
      <c r="H75" t="s">
        <v>621</v>
      </c>
      <c r="I75" t="s">
        <v>622</v>
      </c>
    </row>
    <row r="76" spans="1:10" x14ac:dyDescent="0.25">
      <c r="A76" t="s">
        <v>206</v>
      </c>
      <c r="B76" t="s">
        <v>0</v>
      </c>
      <c r="C76" t="s">
        <v>199</v>
      </c>
      <c r="D76" t="s">
        <v>206</v>
      </c>
      <c r="G76">
        <v>11</v>
      </c>
      <c r="H76" t="s">
        <v>621</v>
      </c>
      <c r="I76" t="s">
        <v>622</v>
      </c>
    </row>
    <row r="77" spans="1:10" x14ac:dyDescent="0.25">
      <c r="A77" t="s">
        <v>206</v>
      </c>
      <c r="B77" t="s">
        <v>0</v>
      </c>
      <c r="C77" t="s">
        <v>199</v>
      </c>
      <c r="D77" t="s">
        <v>206</v>
      </c>
      <c r="E77" t="s">
        <v>1788</v>
      </c>
      <c r="F77" t="s">
        <v>1789</v>
      </c>
      <c r="G77">
        <v>6</v>
      </c>
      <c r="H77" t="s">
        <v>1134</v>
      </c>
      <c r="I77" t="s">
        <v>1790</v>
      </c>
    </row>
    <row r="78" spans="1:10" x14ac:dyDescent="0.25">
      <c r="A78" t="s">
        <v>206</v>
      </c>
      <c r="B78" t="s">
        <v>0</v>
      </c>
      <c r="C78" t="s">
        <v>199</v>
      </c>
      <c r="D78" t="s">
        <v>206</v>
      </c>
      <c r="G78">
        <v>7</v>
      </c>
      <c r="H78" t="s">
        <v>1134</v>
      </c>
      <c r="I78" t="s">
        <v>1790</v>
      </c>
      <c r="J78" t="s">
        <v>2043</v>
      </c>
    </row>
    <row r="79" spans="1:10" x14ac:dyDescent="0.25">
      <c r="A79" t="s">
        <v>206</v>
      </c>
      <c r="B79" t="s">
        <v>0</v>
      </c>
      <c r="C79" t="s">
        <v>199</v>
      </c>
      <c r="D79" t="s">
        <v>206</v>
      </c>
      <c r="G79">
        <v>8</v>
      </c>
      <c r="H79" t="s">
        <v>1134</v>
      </c>
      <c r="I79" t="s">
        <v>1790</v>
      </c>
      <c r="J79" t="s">
        <v>2164</v>
      </c>
    </row>
    <row r="80" spans="1:10" x14ac:dyDescent="0.25">
      <c r="A80" t="s">
        <v>206</v>
      </c>
      <c r="B80" t="s">
        <v>0</v>
      </c>
      <c r="C80" t="s">
        <v>199</v>
      </c>
      <c r="D80" t="s">
        <v>206</v>
      </c>
      <c r="E80" t="s">
        <v>224</v>
      </c>
      <c r="F80" t="s">
        <v>225</v>
      </c>
      <c r="G80">
        <v>10</v>
      </c>
      <c r="H80" t="s">
        <v>198</v>
      </c>
      <c r="I80" t="s">
        <v>184</v>
      </c>
    </row>
    <row r="81" spans="1:10" x14ac:dyDescent="0.25">
      <c r="A81" t="s">
        <v>206</v>
      </c>
      <c r="B81" t="s">
        <v>0</v>
      </c>
      <c r="C81" t="s">
        <v>199</v>
      </c>
      <c r="D81" t="s">
        <v>206</v>
      </c>
      <c r="G81">
        <v>11</v>
      </c>
      <c r="H81" t="s">
        <v>198</v>
      </c>
      <c r="I81" t="s">
        <v>184</v>
      </c>
    </row>
    <row r="82" spans="1:10" x14ac:dyDescent="0.25">
      <c r="A82" t="s">
        <v>207</v>
      </c>
      <c r="B82" t="s">
        <v>0</v>
      </c>
      <c r="C82" t="s">
        <v>200</v>
      </c>
      <c r="D82" t="s">
        <v>207</v>
      </c>
      <c r="E82" t="s">
        <v>1752</v>
      </c>
      <c r="F82" t="s">
        <v>1753</v>
      </c>
      <c r="G82">
        <v>8</v>
      </c>
      <c r="H82" t="s">
        <v>976</v>
      </c>
      <c r="I82" t="s">
        <v>1754</v>
      </c>
      <c r="J82" t="s">
        <v>1754</v>
      </c>
    </row>
    <row r="83" spans="1:10" x14ac:dyDescent="0.25">
      <c r="A83" t="s">
        <v>207</v>
      </c>
      <c r="B83" t="s">
        <v>0</v>
      </c>
      <c r="C83" t="s">
        <v>200</v>
      </c>
      <c r="D83" t="s">
        <v>207</v>
      </c>
      <c r="G83">
        <v>9</v>
      </c>
      <c r="H83" t="s">
        <v>976</v>
      </c>
      <c r="I83" t="s">
        <v>1754</v>
      </c>
      <c r="J83" t="s">
        <v>1906</v>
      </c>
    </row>
    <row r="84" spans="1:10" x14ac:dyDescent="0.25">
      <c r="A84" t="s">
        <v>207</v>
      </c>
      <c r="B84" t="s">
        <v>0</v>
      </c>
      <c r="C84" t="s">
        <v>200</v>
      </c>
      <c r="D84" t="s">
        <v>207</v>
      </c>
      <c r="G84">
        <v>10</v>
      </c>
      <c r="H84" t="s">
        <v>976</v>
      </c>
      <c r="I84" t="s">
        <v>1754</v>
      </c>
    </row>
    <row r="85" spans="1:10" x14ac:dyDescent="0.25">
      <c r="A85" t="s">
        <v>207</v>
      </c>
      <c r="B85" t="s">
        <v>0</v>
      </c>
      <c r="C85" t="s">
        <v>200</v>
      </c>
      <c r="D85" t="s">
        <v>207</v>
      </c>
      <c r="G85">
        <v>11</v>
      </c>
      <c r="H85" t="s">
        <v>976</v>
      </c>
      <c r="I85" t="s">
        <v>1754</v>
      </c>
      <c r="J85" t="s">
        <v>2192</v>
      </c>
    </row>
    <row r="86" spans="1:10" x14ac:dyDescent="0.25">
      <c r="A86" t="s">
        <v>207</v>
      </c>
      <c r="B86" t="s">
        <v>0</v>
      </c>
      <c r="C86" t="s">
        <v>200</v>
      </c>
      <c r="D86" t="s">
        <v>207</v>
      </c>
      <c r="E86" t="s">
        <v>226</v>
      </c>
      <c r="F86" t="s">
        <v>227</v>
      </c>
      <c r="G86">
        <v>10</v>
      </c>
      <c r="H86" t="s">
        <v>39</v>
      </c>
      <c r="I86" t="s">
        <v>179</v>
      </c>
    </row>
    <row r="87" spans="1:10" x14ac:dyDescent="0.25">
      <c r="A87" t="s">
        <v>207</v>
      </c>
      <c r="B87" t="s">
        <v>0</v>
      </c>
      <c r="C87" t="s">
        <v>200</v>
      </c>
      <c r="D87" t="s">
        <v>207</v>
      </c>
      <c r="G87">
        <v>11</v>
      </c>
      <c r="H87" t="s">
        <v>39</v>
      </c>
      <c r="I87" t="s">
        <v>179</v>
      </c>
    </row>
    <row r="88" spans="1:10" x14ac:dyDescent="0.25">
      <c r="A88" t="s">
        <v>207</v>
      </c>
      <c r="B88" t="s">
        <v>0</v>
      </c>
      <c r="C88" t="s">
        <v>200</v>
      </c>
      <c r="D88" t="s">
        <v>207</v>
      </c>
      <c r="E88" t="s">
        <v>228</v>
      </c>
      <c r="F88" t="s">
        <v>229</v>
      </c>
      <c r="G88">
        <v>10</v>
      </c>
      <c r="H88" t="s">
        <v>33</v>
      </c>
      <c r="I88" t="s">
        <v>180</v>
      </c>
    </row>
    <row r="89" spans="1:10" x14ac:dyDescent="0.25">
      <c r="A89" t="s">
        <v>207</v>
      </c>
      <c r="B89" t="s">
        <v>0</v>
      </c>
      <c r="C89" t="s">
        <v>200</v>
      </c>
      <c r="D89" t="s">
        <v>207</v>
      </c>
      <c r="G89">
        <v>11</v>
      </c>
      <c r="H89" t="s">
        <v>33</v>
      </c>
      <c r="I89" t="s">
        <v>180</v>
      </c>
    </row>
    <row r="90" spans="1:10" x14ac:dyDescent="0.25">
      <c r="A90" t="s">
        <v>207</v>
      </c>
      <c r="B90" t="s">
        <v>0</v>
      </c>
      <c r="C90" t="s">
        <v>200</v>
      </c>
      <c r="D90" t="s">
        <v>207</v>
      </c>
      <c r="E90" t="s">
        <v>2066</v>
      </c>
      <c r="F90" t="s">
        <v>2067</v>
      </c>
      <c r="G90">
        <v>6</v>
      </c>
      <c r="H90" t="s">
        <v>577</v>
      </c>
      <c r="I90" t="s">
        <v>2068</v>
      </c>
      <c r="J90" t="s">
        <v>2068</v>
      </c>
    </row>
    <row r="91" spans="1:10" x14ac:dyDescent="0.25">
      <c r="A91" t="s">
        <v>207</v>
      </c>
      <c r="B91" t="s">
        <v>0</v>
      </c>
      <c r="C91" t="s">
        <v>200</v>
      </c>
      <c r="D91" t="s">
        <v>207</v>
      </c>
      <c r="G91">
        <v>7</v>
      </c>
      <c r="H91" t="s">
        <v>577</v>
      </c>
      <c r="I91" t="s">
        <v>2068</v>
      </c>
    </row>
    <row r="92" spans="1:10" x14ac:dyDescent="0.25">
      <c r="A92" t="s">
        <v>207</v>
      </c>
      <c r="B92" t="s">
        <v>0</v>
      </c>
      <c r="C92" t="s">
        <v>200</v>
      </c>
      <c r="D92" t="s">
        <v>207</v>
      </c>
      <c r="E92" t="s">
        <v>628</v>
      </c>
      <c r="F92" t="s">
        <v>629</v>
      </c>
      <c r="G92">
        <v>6</v>
      </c>
      <c r="H92" t="s">
        <v>630</v>
      </c>
      <c r="I92" t="s">
        <v>631</v>
      </c>
      <c r="J92" t="s">
        <v>631</v>
      </c>
    </row>
    <row r="93" spans="1:10" x14ac:dyDescent="0.25">
      <c r="A93" t="s">
        <v>207</v>
      </c>
      <c r="B93" t="s">
        <v>0</v>
      </c>
      <c r="C93" t="s">
        <v>200</v>
      </c>
      <c r="D93" t="s">
        <v>207</v>
      </c>
      <c r="G93">
        <v>7</v>
      </c>
      <c r="H93" t="s">
        <v>630</v>
      </c>
      <c r="I93" t="s">
        <v>631</v>
      </c>
    </row>
    <row r="94" spans="1:10" x14ac:dyDescent="0.25">
      <c r="A94" t="s">
        <v>207</v>
      </c>
      <c r="B94" t="s">
        <v>0</v>
      </c>
      <c r="C94" t="s">
        <v>200</v>
      </c>
      <c r="D94" t="s">
        <v>207</v>
      </c>
      <c r="G94">
        <v>8</v>
      </c>
      <c r="H94" t="s">
        <v>630</v>
      </c>
      <c r="I94" t="s">
        <v>631</v>
      </c>
      <c r="J94" t="s">
        <v>1652</v>
      </c>
    </row>
    <row r="95" spans="1:10" x14ac:dyDescent="0.25">
      <c r="A95" t="s">
        <v>207</v>
      </c>
      <c r="B95" t="s">
        <v>0</v>
      </c>
      <c r="C95" t="s">
        <v>200</v>
      </c>
      <c r="D95" t="s">
        <v>207</v>
      </c>
      <c r="G95">
        <v>9</v>
      </c>
      <c r="H95" t="s">
        <v>630</v>
      </c>
      <c r="I95" t="s">
        <v>631</v>
      </c>
    </row>
    <row r="96" spans="1:10" x14ac:dyDescent="0.25">
      <c r="A96" t="s">
        <v>207</v>
      </c>
      <c r="B96" t="s">
        <v>0</v>
      </c>
      <c r="C96" t="s">
        <v>200</v>
      </c>
      <c r="D96" t="s">
        <v>207</v>
      </c>
      <c r="G96">
        <v>10</v>
      </c>
      <c r="H96" t="s">
        <v>630</v>
      </c>
      <c r="I96" t="s">
        <v>631</v>
      </c>
    </row>
    <row r="97" spans="1:10" x14ac:dyDescent="0.25">
      <c r="A97" t="s">
        <v>207</v>
      </c>
      <c r="B97" t="s">
        <v>0</v>
      </c>
      <c r="C97" t="s">
        <v>200</v>
      </c>
      <c r="D97" t="s">
        <v>207</v>
      </c>
      <c r="G97">
        <v>11</v>
      </c>
      <c r="H97" t="s">
        <v>630</v>
      </c>
      <c r="I97" t="s">
        <v>631</v>
      </c>
      <c r="J97" t="s">
        <v>2193</v>
      </c>
    </row>
    <row r="98" spans="1:10" x14ac:dyDescent="0.25">
      <c r="A98" t="s">
        <v>207</v>
      </c>
      <c r="B98" t="s">
        <v>0</v>
      </c>
      <c r="C98" t="s">
        <v>200</v>
      </c>
      <c r="D98" t="s">
        <v>207</v>
      </c>
      <c r="E98" t="s">
        <v>2194</v>
      </c>
      <c r="F98" t="s">
        <v>2195</v>
      </c>
      <c r="G98">
        <v>10</v>
      </c>
      <c r="H98" t="s">
        <v>719</v>
      </c>
      <c r="I98" t="s">
        <v>2189</v>
      </c>
    </row>
    <row r="99" spans="1:10" x14ac:dyDescent="0.25">
      <c r="A99" t="s">
        <v>207</v>
      </c>
      <c r="B99" t="s">
        <v>0</v>
      </c>
      <c r="C99" t="s">
        <v>200</v>
      </c>
      <c r="D99" t="s">
        <v>207</v>
      </c>
      <c r="E99" t="s">
        <v>1971</v>
      </c>
      <c r="F99" t="s">
        <v>1972</v>
      </c>
      <c r="G99">
        <v>8</v>
      </c>
      <c r="H99" t="s">
        <v>947</v>
      </c>
      <c r="I99" t="s">
        <v>1973</v>
      </c>
      <c r="J99" t="s">
        <v>1973</v>
      </c>
    </row>
    <row r="100" spans="1:10" x14ac:dyDescent="0.25">
      <c r="A100" t="s">
        <v>207</v>
      </c>
      <c r="B100" t="s">
        <v>0</v>
      </c>
      <c r="C100" t="s">
        <v>200</v>
      </c>
      <c r="D100" t="s">
        <v>207</v>
      </c>
      <c r="G100">
        <v>9</v>
      </c>
      <c r="H100" t="s">
        <v>947</v>
      </c>
      <c r="I100" t="s">
        <v>1973</v>
      </c>
      <c r="J100" t="s">
        <v>2173</v>
      </c>
    </row>
    <row r="101" spans="1:10" x14ac:dyDescent="0.25">
      <c r="A101" t="s">
        <v>207</v>
      </c>
      <c r="B101" t="s">
        <v>0</v>
      </c>
      <c r="C101" t="s">
        <v>200</v>
      </c>
      <c r="D101" t="s">
        <v>207</v>
      </c>
      <c r="E101" t="s">
        <v>1723</v>
      </c>
      <c r="F101" t="s">
        <v>1724</v>
      </c>
      <c r="G101">
        <v>8</v>
      </c>
      <c r="H101" t="s">
        <v>811</v>
      </c>
      <c r="I101" t="s">
        <v>1725</v>
      </c>
      <c r="J101" t="s">
        <v>1725</v>
      </c>
    </row>
    <row r="102" spans="1:10" x14ac:dyDescent="0.25">
      <c r="A102" t="s">
        <v>207</v>
      </c>
      <c r="B102" t="s">
        <v>0</v>
      </c>
      <c r="C102" t="s">
        <v>200</v>
      </c>
      <c r="D102" t="s">
        <v>207</v>
      </c>
      <c r="G102">
        <v>9</v>
      </c>
      <c r="H102" t="s">
        <v>811</v>
      </c>
      <c r="I102" t="s">
        <v>1725</v>
      </c>
      <c r="J102" t="s">
        <v>1795</v>
      </c>
    </row>
    <row r="103" spans="1:10" x14ac:dyDescent="0.25">
      <c r="A103" t="s">
        <v>207</v>
      </c>
      <c r="B103" t="s">
        <v>0</v>
      </c>
      <c r="C103" t="s">
        <v>200</v>
      </c>
      <c r="D103" t="s">
        <v>207</v>
      </c>
      <c r="G103">
        <v>10</v>
      </c>
      <c r="H103" t="s">
        <v>811</v>
      </c>
      <c r="I103" t="s">
        <v>1725</v>
      </c>
    </row>
    <row r="104" spans="1:10" x14ac:dyDescent="0.25">
      <c r="A104" t="s">
        <v>207</v>
      </c>
      <c r="B104" t="s">
        <v>0</v>
      </c>
      <c r="C104" t="s">
        <v>200</v>
      </c>
      <c r="D104" t="s">
        <v>207</v>
      </c>
      <c r="G104">
        <v>11</v>
      </c>
      <c r="H104" t="s">
        <v>811</v>
      </c>
      <c r="I104" t="s">
        <v>1725</v>
      </c>
      <c r="J104" t="s">
        <v>2170</v>
      </c>
    </row>
    <row r="105" spans="1:10" x14ac:dyDescent="0.25">
      <c r="A105" t="s">
        <v>207</v>
      </c>
      <c r="B105" t="s">
        <v>0</v>
      </c>
      <c r="C105" t="s">
        <v>200</v>
      </c>
      <c r="D105" t="s">
        <v>207</v>
      </c>
      <c r="E105" t="s">
        <v>2196</v>
      </c>
      <c r="F105" t="s">
        <v>2197</v>
      </c>
      <c r="G105">
        <v>10</v>
      </c>
      <c r="H105" t="s">
        <v>1477</v>
      </c>
      <c r="I105" t="s">
        <v>2170</v>
      </c>
    </row>
    <row r="106" spans="1:10" x14ac:dyDescent="0.25">
      <c r="A106" t="s">
        <v>207</v>
      </c>
      <c r="B106" t="s">
        <v>0</v>
      </c>
      <c r="C106" t="s">
        <v>200</v>
      </c>
      <c r="D106" t="s">
        <v>207</v>
      </c>
      <c r="E106" t="s">
        <v>2198</v>
      </c>
      <c r="F106" t="s">
        <v>2199</v>
      </c>
      <c r="G106">
        <v>8</v>
      </c>
      <c r="H106" t="s">
        <v>1264</v>
      </c>
      <c r="I106" t="s">
        <v>2164</v>
      </c>
      <c r="J106" t="s">
        <v>2164</v>
      </c>
    </row>
    <row r="107" spans="1:10" x14ac:dyDescent="0.25">
      <c r="A107" t="s">
        <v>207</v>
      </c>
      <c r="B107" t="s">
        <v>0</v>
      </c>
      <c r="C107" t="s">
        <v>200</v>
      </c>
      <c r="D107" t="s">
        <v>207</v>
      </c>
      <c r="E107" t="s">
        <v>633</v>
      </c>
      <c r="F107" t="s">
        <v>634</v>
      </c>
      <c r="G107">
        <v>9</v>
      </c>
      <c r="H107" t="s">
        <v>85</v>
      </c>
      <c r="I107" t="s">
        <v>635</v>
      </c>
    </row>
    <row r="108" spans="1:10" x14ac:dyDescent="0.25">
      <c r="A108" t="s">
        <v>207</v>
      </c>
      <c r="B108" t="s">
        <v>0</v>
      </c>
      <c r="C108" t="s">
        <v>200</v>
      </c>
      <c r="D108" t="s">
        <v>207</v>
      </c>
      <c r="G108">
        <v>10</v>
      </c>
      <c r="H108" t="s">
        <v>85</v>
      </c>
      <c r="I108" t="s">
        <v>635</v>
      </c>
    </row>
    <row r="109" spans="1:10" x14ac:dyDescent="0.25">
      <c r="A109" t="s">
        <v>207</v>
      </c>
      <c r="B109" t="s">
        <v>0</v>
      </c>
      <c r="C109" t="s">
        <v>200</v>
      </c>
      <c r="D109" t="s">
        <v>207</v>
      </c>
      <c r="G109">
        <v>11</v>
      </c>
      <c r="H109" t="s">
        <v>85</v>
      </c>
      <c r="I109" t="s">
        <v>635</v>
      </c>
    </row>
    <row r="110" spans="1:10" x14ac:dyDescent="0.25">
      <c r="A110" t="s">
        <v>207</v>
      </c>
      <c r="B110" t="s">
        <v>0</v>
      </c>
      <c r="C110" t="s">
        <v>3</v>
      </c>
      <c r="D110" t="s">
        <v>6</v>
      </c>
      <c r="E110" t="s">
        <v>639</v>
      </c>
      <c r="F110" t="s">
        <v>640</v>
      </c>
      <c r="G110">
        <v>6</v>
      </c>
      <c r="H110" t="s">
        <v>155</v>
      </c>
      <c r="I110" t="s">
        <v>641</v>
      </c>
      <c r="J110" t="s">
        <v>642</v>
      </c>
    </row>
    <row r="111" spans="1:10" x14ac:dyDescent="0.25">
      <c r="A111" t="s">
        <v>207</v>
      </c>
      <c r="B111" t="s">
        <v>0</v>
      </c>
      <c r="C111" t="s">
        <v>3</v>
      </c>
      <c r="D111" t="s">
        <v>6</v>
      </c>
      <c r="G111">
        <v>7</v>
      </c>
      <c r="H111" t="s">
        <v>155</v>
      </c>
      <c r="I111" t="s">
        <v>641</v>
      </c>
    </row>
    <row r="112" spans="1:10" x14ac:dyDescent="0.25">
      <c r="A112" t="s">
        <v>207</v>
      </c>
      <c r="B112" t="s">
        <v>0</v>
      </c>
      <c r="C112" t="s">
        <v>3</v>
      </c>
      <c r="D112" t="s">
        <v>6</v>
      </c>
      <c r="G112">
        <v>8</v>
      </c>
      <c r="H112" t="s">
        <v>155</v>
      </c>
      <c r="I112" t="s">
        <v>641</v>
      </c>
      <c r="J112" t="s">
        <v>643</v>
      </c>
    </row>
    <row r="113" spans="1:10" x14ac:dyDescent="0.25">
      <c r="A113" t="s">
        <v>207</v>
      </c>
      <c r="B113" t="s">
        <v>0</v>
      </c>
      <c r="C113" t="s">
        <v>3</v>
      </c>
      <c r="D113" t="s">
        <v>6</v>
      </c>
      <c r="G113">
        <v>9</v>
      </c>
      <c r="H113" t="s">
        <v>155</v>
      </c>
      <c r="I113" t="s">
        <v>641</v>
      </c>
      <c r="J113" t="s">
        <v>644</v>
      </c>
    </row>
    <row r="114" spans="1:10" x14ac:dyDescent="0.25">
      <c r="A114" t="s">
        <v>207</v>
      </c>
      <c r="B114" t="s">
        <v>0</v>
      </c>
      <c r="C114" t="s">
        <v>3</v>
      </c>
      <c r="D114" t="s">
        <v>6</v>
      </c>
      <c r="G114">
        <v>10</v>
      </c>
      <c r="H114" t="s">
        <v>155</v>
      </c>
      <c r="I114" t="s">
        <v>641</v>
      </c>
    </row>
    <row r="115" spans="1:10" x14ac:dyDescent="0.25">
      <c r="A115" t="s">
        <v>207</v>
      </c>
      <c r="B115" t="s">
        <v>0</v>
      </c>
      <c r="C115" t="s">
        <v>3</v>
      </c>
      <c r="D115" t="s">
        <v>6</v>
      </c>
      <c r="G115">
        <v>11</v>
      </c>
      <c r="H115" t="s">
        <v>155</v>
      </c>
      <c r="I115" t="s">
        <v>641</v>
      </c>
      <c r="J115" t="s">
        <v>1696</v>
      </c>
    </row>
    <row r="116" spans="1:10" x14ac:dyDescent="0.25">
      <c r="A116" t="s">
        <v>1933</v>
      </c>
      <c r="B116" t="s">
        <v>0</v>
      </c>
      <c r="C116" t="s">
        <v>2</v>
      </c>
      <c r="D116" t="s">
        <v>2</v>
      </c>
      <c r="E116" t="s">
        <v>1934</v>
      </c>
      <c r="F116" t="s">
        <v>1935</v>
      </c>
      <c r="G116">
        <v>6</v>
      </c>
      <c r="H116" t="s">
        <v>798</v>
      </c>
      <c r="I116" t="s">
        <v>1936</v>
      </c>
      <c r="J116" t="s">
        <v>1861</v>
      </c>
    </row>
    <row r="117" spans="1:10" x14ac:dyDescent="0.25">
      <c r="A117" t="s">
        <v>1933</v>
      </c>
      <c r="B117" t="s">
        <v>0</v>
      </c>
      <c r="C117" t="s">
        <v>2</v>
      </c>
      <c r="D117" t="s">
        <v>2</v>
      </c>
      <c r="G117">
        <v>7</v>
      </c>
      <c r="H117" t="s">
        <v>798</v>
      </c>
      <c r="I117" t="s">
        <v>1936</v>
      </c>
    </row>
    <row r="118" spans="1:10" x14ac:dyDescent="0.25">
      <c r="A118" t="s">
        <v>1933</v>
      </c>
      <c r="B118" t="s">
        <v>0</v>
      </c>
      <c r="C118" t="s">
        <v>2</v>
      </c>
      <c r="D118" t="s">
        <v>2</v>
      </c>
      <c r="G118">
        <v>8</v>
      </c>
      <c r="H118" t="s">
        <v>798</v>
      </c>
      <c r="I118" t="s">
        <v>1936</v>
      </c>
    </row>
    <row r="119" spans="1:10" x14ac:dyDescent="0.25">
      <c r="A119" t="s">
        <v>645</v>
      </c>
      <c r="B119" t="s">
        <v>0</v>
      </c>
      <c r="C119" t="s">
        <v>201</v>
      </c>
      <c r="D119" t="s">
        <v>218</v>
      </c>
      <c r="E119" t="s">
        <v>646</v>
      </c>
      <c r="F119" t="s">
        <v>647</v>
      </c>
      <c r="G119">
        <v>10</v>
      </c>
      <c r="H119" t="s">
        <v>67</v>
      </c>
      <c r="I119" t="s">
        <v>648</v>
      </c>
    </row>
    <row r="120" spans="1:10" x14ac:dyDescent="0.25">
      <c r="A120" t="s">
        <v>645</v>
      </c>
      <c r="B120" t="s">
        <v>0</v>
      </c>
      <c r="C120" t="s">
        <v>201</v>
      </c>
      <c r="D120" t="s">
        <v>218</v>
      </c>
      <c r="G120">
        <v>11</v>
      </c>
      <c r="H120" t="s">
        <v>67</v>
      </c>
      <c r="I120" t="s">
        <v>648</v>
      </c>
    </row>
    <row r="121" spans="1:10" x14ac:dyDescent="0.25">
      <c r="A121" t="s">
        <v>199</v>
      </c>
      <c r="B121" t="s">
        <v>0</v>
      </c>
      <c r="C121" t="s">
        <v>199</v>
      </c>
      <c r="D121" t="s">
        <v>230</v>
      </c>
      <c r="E121" t="s">
        <v>231</v>
      </c>
      <c r="F121" t="s">
        <v>232</v>
      </c>
      <c r="G121">
        <v>11</v>
      </c>
      <c r="H121" t="s">
        <v>46</v>
      </c>
      <c r="I121" t="s">
        <v>145</v>
      </c>
    </row>
    <row r="122" spans="1:10" x14ac:dyDescent="0.25">
      <c r="A122" t="s">
        <v>199</v>
      </c>
      <c r="B122" t="s">
        <v>0</v>
      </c>
      <c r="C122" t="s">
        <v>199</v>
      </c>
      <c r="D122" t="s">
        <v>230</v>
      </c>
      <c r="E122" t="s">
        <v>392</v>
      </c>
      <c r="F122" t="s">
        <v>393</v>
      </c>
      <c r="G122">
        <v>9</v>
      </c>
      <c r="H122" t="s">
        <v>68</v>
      </c>
      <c r="I122" t="s">
        <v>394</v>
      </c>
    </row>
    <row r="123" spans="1:10" x14ac:dyDescent="0.25">
      <c r="A123" t="s">
        <v>199</v>
      </c>
      <c r="B123" t="s">
        <v>0</v>
      </c>
      <c r="C123" t="s">
        <v>199</v>
      </c>
      <c r="D123" t="s">
        <v>230</v>
      </c>
      <c r="G123">
        <v>10</v>
      </c>
      <c r="H123" t="s">
        <v>68</v>
      </c>
      <c r="I123" t="s">
        <v>394</v>
      </c>
    </row>
    <row r="124" spans="1:10" x14ac:dyDescent="0.25">
      <c r="A124" t="s">
        <v>199</v>
      </c>
      <c r="B124" t="s">
        <v>0</v>
      </c>
      <c r="C124" t="s">
        <v>199</v>
      </c>
      <c r="D124" t="s">
        <v>230</v>
      </c>
      <c r="G124">
        <v>11</v>
      </c>
      <c r="H124" t="s">
        <v>68</v>
      </c>
      <c r="I124" t="s">
        <v>394</v>
      </c>
    </row>
    <row r="125" spans="1:10" x14ac:dyDescent="0.25">
      <c r="A125" t="s">
        <v>199</v>
      </c>
      <c r="B125" t="s">
        <v>0</v>
      </c>
      <c r="C125" t="s">
        <v>199</v>
      </c>
      <c r="D125" t="s">
        <v>230</v>
      </c>
      <c r="E125" t="s">
        <v>1791</v>
      </c>
      <c r="F125" t="s">
        <v>1792</v>
      </c>
      <c r="G125">
        <v>6</v>
      </c>
      <c r="H125" t="s">
        <v>884</v>
      </c>
      <c r="I125" t="s">
        <v>743</v>
      </c>
    </row>
    <row r="126" spans="1:10" x14ac:dyDescent="0.25">
      <c r="A126" t="s">
        <v>199</v>
      </c>
      <c r="B126" t="s">
        <v>0</v>
      </c>
      <c r="C126" t="s">
        <v>199</v>
      </c>
      <c r="D126" t="s">
        <v>230</v>
      </c>
      <c r="G126">
        <v>7</v>
      </c>
      <c r="H126" t="s">
        <v>884</v>
      </c>
      <c r="I126" t="s">
        <v>743</v>
      </c>
    </row>
    <row r="127" spans="1:10" x14ac:dyDescent="0.25">
      <c r="A127" t="s">
        <v>199</v>
      </c>
      <c r="B127" t="s">
        <v>0</v>
      </c>
      <c r="C127" t="s">
        <v>199</v>
      </c>
      <c r="D127" t="s">
        <v>230</v>
      </c>
      <c r="G127">
        <v>8</v>
      </c>
      <c r="H127" t="s">
        <v>884</v>
      </c>
      <c r="I127" t="s">
        <v>743</v>
      </c>
    </row>
    <row r="128" spans="1:10" x14ac:dyDescent="0.25">
      <c r="A128" t="s">
        <v>199</v>
      </c>
      <c r="B128" t="s">
        <v>0</v>
      </c>
      <c r="C128" t="s">
        <v>199</v>
      </c>
      <c r="D128" t="s">
        <v>230</v>
      </c>
      <c r="E128" t="s">
        <v>651</v>
      </c>
      <c r="F128" t="s">
        <v>652</v>
      </c>
      <c r="G128">
        <v>7</v>
      </c>
      <c r="H128" t="s">
        <v>116</v>
      </c>
      <c r="I128" t="s">
        <v>653</v>
      </c>
      <c r="J128" t="s">
        <v>654</v>
      </c>
    </row>
    <row r="129" spans="1:10" x14ac:dyDescent="0.25">
      <c r="A129" t="s">
        <v>199</v>
      </c>
      <c r="B129" t="s">
        <v>0</v>
      </c>
      <c r="C129" t="s">
        <v>199</v>
      </c>
      <c r="D129" t="s">
        <v>230</v>
      </c>
      <c r="G129">
        <v>8</v>
      </c>
      <c r="H129" t="s">
        <v>116</v>
      </c>
      <c r="I129" t="s">
        <v>653</v>
      </c>
      <c r="J129" t="s">
        <v>655</v>
      </c>
    </row>
    <row r="130" spans="1:10" x14ac:dyDescent="0.25">
      <c r="A130" t="s">
        <v>199</v>
      </c>
      <c r="B130" t="s">
        <v>0</v>
      </c>
      <c r="C130" t="s">
        <v>199</v>
      </c>
      <c r="D130" t="s">
        <v>230</v>
      </c>
      <c r="G130">
        <v>9</v>
      </c>
      <c r="H130" t="s">
        <v>116</v>
      </c>
      <c r="I130" t="s">
        <v>653</v>
      </c>
    </row>
    <row r="131" spans="1:10" x14ac:dyDescent="0.25">
      <c r="A131" t="s">
        <v>199</v>
      </c>
      <c r="B131" t="s">
        <v>0</v>
      </c>
      <c r="C131" t="s">
        <v>199</v>
      </c>
      <c r="D131" t="s">
        <v>230</v>
      </c>
      <c r="G131">
        <v>10</v>
      </c>
      <c r="H131" t="s">
        <v>116</v>
      </c>
      <c r="I131" t="s">
        <v>653</v>
      </c>
      <c r="J131" t="s">
        <v>656</v>
      </c>
    </row>
    <row r="132" spans="1:10" x14ac:dyDescent="0.25">
      <c r="A132" t="s">
        <v>199</v>
      </c>
      <c r="B132" t="s">
        <v>0</v>
      </c>
      <c r="C132" t="s">
        <v>199</v>
      </c>
      <c r="D132" t="s">
        <v>230</v>
      </c>
      <c r="G132">
        <v>11</v>
      </c>
      <c r="H132" t="s">
        <v>116</v>
      </c>
      <c r="I132" t="s">
        <v>653</v>
      </c>
      <c r="J132" t="s">
        <v>584</v>
      </c>
    </row>
    <row r="133" spans="1:10" x14ac:dyDescent="0.25">
      <c r="A133" t="s">
        <v>199</v>
      </c>
      <c r="B133" t="s">
        <v>0</v>
      </c>
      <c r="C133" t="s">
        <v>199</v>
      </c>
      <c r="D133" t="s">
        <v>230</v>
      </c>
      <c r="E133" t="s">
        <v>657</v>
      </c>
      <c r="F133" t="s">
        <v>658</v>
      </c>
      <c r="G133">
        <v>9</v>
      </c>
      <c r="H133" t="s">
        <v>83</v>
      </c>
      <c r="I133" t="s">
        <v>624</v>
      </c>
    </row>
    <row r="134" spans="1:10" x14ac:dyDescent="0.25">
      <c r="A134" t="s">
        <v>199</v>
      </c>
      <c r="B134" t="s">
        <v>0</v>
      </c>
      <c r="C134" t="s">
        <v>199</v>
      </c>
      <c r="D134" t="s">
        <v>230</v>
      </c>
      <c r="G134">
        <v>10</v>
      </c>
      <c r="H134" t="s">
        <v>83</v>
      </c>
      <c r="I134" t="s">
        <v>624</v>
      </c>
      <c r="J134" t="s">
        <v>580</v>
      </c>
    </row>
    <row r="135" spans="1:10" x14ac:dyDescent="0.25">
      <c r="A135" t="s">
        <v>199</v>
      </c>
      <c r="B135" t="s">
        <v>0</v>
      </c>
      <c r="C135" t="s">
        <v>199</v>
      </c>
      <c r="D135" t="s">
        <v>230</v>
      </c>
      <c r="G135">
        <v>11</v>
      </c>
      <c r="H135" t="s">
        <v>83</v>
      </c>
      <c r="I135" t="s">
        <v>624</v>
      </c>
    </row>
    <row r="136" spans="1:10" x14ac:dyDescent="0.25">
      <c r="A136" t="s">
        <v>199</v>
      </c>
      <c r="B136" t="s">
        <v>0</v>
      </c>
      <c r="C136" t="s">
        <v>199</v>
      </c>
      <c r="D136" t="s">
        <v>230</v>
      </c>
      <c r="E136" t="s">
        <v>1793</v>
      </c>
      <c r="F136" t="s">
        <v>1794</v>
      </c>
      <c r="G136">
        <v>9</v>
      </c>
      <c r="H136" t="s">
        <v>1282</v>
      </c>
      <c r="I136" t="s">
        <v>1795</v>
      </c>
      <c r="J136" t="s">
        <v>1907</v>
      </c>
    </row>
    <row r="137" spans="1:10" x14ac:dyDescent="0.25">
      <c r="A137" t="s">
        <v>199</v>
      </c>
      <c r="B137" t="s">
        <v>0</v>
      </c>
      <c r="C137" t="s">
        <v>199</v>
      </c>
      <c r="D137" t="s">
        <v>230</v>
      </c>
      <c r="G137">
        <v>10</v>
      </c>
      <c r="H137" t="s">
        <v>1282</v>
      </c>
      <c r="I137" t="s">
        <v>1795</v>
      </c>
    </row>
    <row r="138" spans="1:10" x14ac:dyDescent="0.25">
      <c r="A138" t="s">
        <v>199</v>
      </c>
      <c r="B138" t="s">
        <v>0</v>
      </c>
      <c r="C138" t="s">
        <v>199</v>
      </c>
      <c r="D138" t="s">
        <v>230</v>
      </c>
      <c r="G138">
        <v>11</v>
      </c>
      <c r="H138" t="s">
        <v>1282</v>
      </c>
      <c r="I138" t="s">
        <v>1795</v>
      </c>
    </row>
    <row r="139" spans="1:10" x14ac:dyDescent="0.25">
      <c r="A139" t="s">
        <v>199</v>
      </c>
      <c r="B139" t="s">
        <v>0</v>
      </c>
      <c r="C139" t="s">
        <v>199</v>
      </c>
      <c r="D139" t="s">
        <v>230</v>
      </c>
      <c r="E139" t="s">
        <v>659</v>
      </c>
      <c r="F139" t="s">
        <v>660</v>
      </c>
      <c r="G139">
        <v>6</v>
      </c>
      <c r="H139" t="s">
        <v>129</v>
      </c>
      <c r="I139" t="s">
        <v>661</v>
      </c>
      <c r="J139" t="s">
        <v>591</v>
      </c>
    </row>
    <row r="140" spans="1:10" x14ac:dyDescent="0.25">
      <c r="A140" t="s">
        <v>199</v>
      </c>
      <c r="B140" t="s">
        <v>0</v>
      </c>
      <c r="C140" t="s">
        <v>199</v>
      </c>
      <c r="D140" t="s">
        <v>230</v>
      </c>
      <c r="G140">
        <v>7</v>
      </c>
      <c r="H140" t="s">
        <v>129</v>
      </c>
      <c r="I140" t="s">
        <v>661</v>
      </c>
      <c r="J140" t="s">
        <v>580</v>
      </c>
    </row>
    <row r="141" spans="1:10" x14ac:dyDescent="0.25">
      <c r="A141" t="s">
        <v>199</v>
      </c>
      <c r="B141" t="s">
        <v>0</v>
      </c>
      <c r="C141" t="s">
        <v>199</v>
      </c>
      <c r="D141" t="s">
        <v>230</v>
      </c>
      <c r="G141">
        <v>8</v>
      </c>
      <c r="H141" t="s">
        <v>129</v>
      </c>
      <c r="I141" t="s">
        <v>661</v>
      </c>
      <c r="J141" t="s">
        <v>662</v>
      </c>
    </row>
    <row r="142" spans="1:10" x14ac:dyDescent="0.25">
      <c r="A142" t="s">
        <v>199</v>
      </c>
      <c r="B142" t="s">
        <v>0</v>
      </c>
      <c r="C142" t="s">
        <v>199</v>
      </c>
      <c r="D142" t="s">
        <v>230</v>
      </c>
      <c r="G142">
        <v>9</v>
      </c>
      <c r="H142" t="s">
        <v>129</v>
      </c>
      <c r="I142" t="s">
        <v>661</v>
      </c>
    </row>
    <row r="143" spans="1:10" x14ac:dyDescent="0.25">
      <c r="A143" t="s">
        <v>199</v>
      </c>
      <c r="B143" t="s">
        <v>0</v>
      </c>
      <c r="C143" t="s">
        <v>199</v>
      </c>
      <c r="D143" t="s">
        <v>230</v>
      </c>
      <c r="G143">
        <v>10</v>
      </c>
      <c r="H143" t="s">
        <v>129</v>
      </c>
      <c r="I143" t="s">
        <v>661</v>
      </c>
    </row>
    <row r="144" spans="1:10" x14ac:dyDescent="0.25">
      <c r="A144" t="s">
        <v>199</v>
      </c>
      <c r="B144" t="s">
        <v>0</v>
      </c>
      <c r="C144" t="s">
        <v>199</v>
      </c>
      <c r="D144" t="s">
        <v>230</v>
      </c>
      <c r="G144">
        <v>11</v>
      </c>
      <c r="H144" t="s">
        <v>129</v>
      </c>
      <c r="I144" t="s">
        <v>661</v>
      </c>
      <c r="J144" t="s">
        <v>663</v>
      </c>
    </row>
    <row r="145" spans="1:10" x14ac:dyDescent="0.25">
      <c r="A145" t="s">
        <v>199</v>
      </c>
      <c r="B145" t="s">
        <v>0</v>
      </c>
      <c r="C145" t="s">
        <v>199</v>
      </c>
      <c r="D145" t="s">
        <v>230</v>
      </c>
      <c r="E145" t="s">
        <v>664</v>
      </c>
      <c r="F145" t="s">
        <v>665</v>
      </c>
      <c r="G145">
        <v>6</v>
      </c>
      <c r="H145" t="s">
        <v>147</v>
      </c>
      <c r="I145" t="s">
        <v>666</v>
      </c>
      <c r="J145" t="s">
        <v>580</v>
      </c>
    </row>
    <row r="146" spans="1:10" x14ac:dyDescent="0.25">
      <c r="A146" t="s">
        <v>199</v>
      </c>
      <c r="B146" t="s">
        <v>0</v>
      </c>
      <c r="C146" t="s">
        <v>199</v>
      </c>
      <c r="D146" t="s">
        <v>230</v>
      </c>
      <c r="G146">
        <v>7</v>
      </c>
      <c r="H146" t="s">
        <v>147</v>
      </c>
      <c r="I146" t="s">
        <v>666</v>
      </c>
      <c r="J146" t="s">
        <v>667</v>
      </c>
    </row>
    <row r="147" spans="1:10" x14ac:dyDescent="0.25">
      <c r="A147" t="s">
        <v>199</v>
      </c>
      <c r="B147" t="s">
        <v>0</v>
      </c>
      <c r="C147" t="s">
        <v>199</v>
      </c>
      <c r="D147" t="s">
        <v>230</v>
      </c>
      <c r="G147">
        <v>8</v>
      </c>
      <c r="H147" t="s">
        <v>147</v>
      </c>
      <c r="I147" t="s">
        <v>666</v>
      </c>
    </row>
    <row r="148" spans="1:10" x14ac:dyDescent="0.25">
      <c r="A148" t="s">
        <v>199</v>
      </c>
      <c r="B148" t="s">
        <v>0</v>
      </c>
      <c r="C148" t="s">
        <v>199</v>
      </c>
      <c r="D148" t="s">
        <v>230</v>
      </c>
      <c r="G148">
        <v>9</v>
      </c>
      <c r="H148" t="s">
        <v>147</v>
      </c>
      <c r="I148" t="s">
        <v>666</v>
      </c>
    </row>
    <row r="149" spans="1:10" x14ac:dyDescent="0.25">
      <c r="A149" t="s">
        <v>199</v>
      </c>
      <c r="B149" t="s">
        <v>0</v>
      </c>
      <c r="C149" t="s">
        <v>199</v>
      </c>
      <c r="D149" t="s">
        <v>230</v>
      </c>
      <c r="G149">
        <v>10</v>
      </c>
      <c r="H149" t="s">
        <v>147</v>
      </c>
      <c r="I149" t="s">
        <v>666</v>
      </c>
      <c r="J149" t="s">
        <v>1577</v>
      </c>
    </row>
    <row r="150" spans="1:10" x14ac:dyDescent="0.25">
      <c r="A150" t="s">
        <v>199</v>
      </c>
      <c r="B150" t="s">
        <v>0</v>
      </c>
      <c r="C150" t="s">
        <v>199</v>
      </c>
      <c r="D150" t="s">
        <v>230</v>
      </c>
      <c r="G150">
        <v>11</v>
      </c>
      <c r="H150" t="s">
        <v>147</v>
      </c>
      <c r="I150" t="s">
        <v>666</v>
      </c>
      <c r="J150" t="s">
        <v>1754</v>
      </c>
    </row>
    <row r="151" spans="1:10" x14ac:dyDescent="0.25">
      <c r="A151" t="s">
        <v>199</v>
      </c>
      <c r="B151" t="s">
        <v>0</v>
      </c>
      <c r="C151" t="s">
        <v>199</v>
      </c>
      <c r="D151" t="s">
        <v>230</v>
      </c>
      <c r="E151" t="s">
        <v>237</v>
      </c>
      <c r="F151" t="s">
        <v>238</v>
      </c>
      <c r="G151">
        <v>10</v>
      </c>
      <c r="H151" t="s">
        <v>40</v>
      </c>
      <c r="I151" t="s">
        <v>184</v>
      </c>
    </row>
    <row r="152" spans="1:10" x14ac:dyDescent="0.25">
      <c r="A152" t="s">
        <v>199</v>
      </c>
      <c r="B152" t="s">
        <v>0</v>
      </c>
      <c r="C152" t="s">
        <v>199</v>
      </c>
      <c r="D152" t="s">
        <v>230</v>
      </c>
      <c r="G152">
        <v>11</v>
      </c>
      <c r="H152" t="s">
        <v>40</v>
      </c>
      <c r="I152" t="s">
        <v>184</v>
      </c>
    </row>
    <row r="153" spans="1:10" x14ac:dyDescent="0.25">
      <c r="A153" t="s">
        <v>199</v>
      </c>
      <c r="B153" t="s">
        <v>0</v>
      </c>
      <c r="C153" t="s">
        <v>199</v>
      </c>
      <c r="D153" t="s">
        <v>230</v>
      </c>
      <c r="E153" t="s">
        <v>2200</v>
      </c>
      <c r="F153" t="s">
        <v>2201</v>
      </c>
      <c r="G153">
        <v>6</v>
      </c>
      <c r="H153" t="s">
        <v>673</v>
      </c>
      <c r="I153" t="s">
        <v>2202</v>
      </c>
    </row>
    <row r="154" spans="1:10" x14ac:dyDescent="0.25">
      <c r="A154" t="s">
        <v>199</v>
      </c>
      <c r="B154" t="s">
        <v>0</v>
      </c>
      <c r="C154" t="s">
        <v>199</v>
      </c>
      <c r="D154" t="s">
        <v>230</v>
      </c>
      <c r="E154" t="s">
        <v>395</v>
      </c>
      <c r="F154" t="s">
        <v>396</v>
      </c>
      <c r="G154">
        <v>9</v>
      </c>
      <c r="H154" t="s">
        <v>82</v>
      </c>
      <c r="I154" t="s">
        <v>397</v>
      </c>
    </row>
    <row r="155" spans="1:10" x14ac:dyDescent="0.25">
      <c r="A155" t="s">
        <v>199</v>
      </c>
      <c r="B155" t="s">
        <v>0</v>
      </c>
      <c r="C155" t="s">
        <v>199</v>
      </c>
      <c r="D155" t="s">
        <v>230</v>
      </c>
      <c r="G155">
        <v>10</v>
      </c>
      <c r="H155" t="s">
        <v>82</v>
      </c>
      <c r="I155" t="s">
        <v>397</v>
      </c>
      <c r="J155" t="s">
        <v>580</v>
      </c>
    </row>
    <row r="156" spans="1:10" x14ac:dyDescent="0.25">
      <c r="A156" t="s">
        <v>199</v>
      </c>
      <c r="B156" t="s">
        <v>0</v>
      </c>
      <c r="C156" t="s">
        <v>199</v>
      </c>
      <c r="D156" t="s">
        <v>230</v>
      </c>
      <c r="G156">
        <v>11</v>
      </c>
      <c r="H156" t="s">
        <v>82</v>
      </c>
      <c r="I156" t="s">
        <v>397</v>
      </c>
    </row>
    <row r="157" spans="1:10" x14ac:dyDescent="0.25">
      <c r="A157" t="s">
        <v>199</v>
      </c>
      <c r="B157" t="s">
        <v>0</v>
      </c>
      <c r="C157" t="s">
        <v>199</v>
      </c>
      <c r="D157" t="s">
        <v>230</v>
      </c>
      <c r="E157" t="s">
        <v>2203</v>
      </c>
      <c r="F157" t="s">
        <v>2204</v>
      </c>
      <c r="G157">
        <v>6</v>
      </c>
      <c r="H157" t="s">
        <v>781</v>
      </c>
      <c r="I157" t="s">
        <v>2205</v>
      </c>
    </row>
    <row r="158" spans="1:10" x14ac:dyDescent="0.25">
      <c r="A158" t="s">
        <v>199</v>
      </c>
      <c r="B158" t="s">
        <v>0</v>
      </c>
      <c r="C158" t="s">
        <v>199</v>
      </c>
      <c r="D158" t="s">
        <v>230</v>
      </c>
      <c r="E158" t="s">
        <v>2039</v>
      </c>
      <c r="F158" t="s">
        <v>2040</v>
      </c>
      <c r="G158">
        <v>6</v>
      </c>
      <c r="H158" t="s">
        <v>928</v>
      </c>
      <c r="I158" t="s">
        <v>1986</v>
      </c>
      <c r="J158" t="s">
        <v>2068</v>
      </c>
    </row>
    <row r="159" spans="1:10" x14ac:dyDescent="0.25">
      <c r="A159" t="s">
        <v>199</v>
      </c>
      <c r="B159" t="s">
        <v>0</v>
      </c>
      <c r="C159" t="s">
        <v>199</v>
      </c>
      <c r="D159" t="s">
        <v>230</v>
      </c>
      <c r="G159">
        <v>7</v>
      </c>
      <c r="H159" t="s">
        <v>928</v>
      </c>
      <c r="I159" t="s">
        <v>1986</v>
      </c>
      <c r="J159" t="s">
        <v>2206</v>
      </c>
    </row>
    <row r="160" spans="1:10" x14ac:dyDescent="0.25">
      <c r="A160" t="s">
        <v>199</v>
      </c>
      <c r="B160" t="s">
        <v>0</v>
      </c>
      <c r="C160" t="s">
        <v>199</v>
      </c>
      <c r="D160" t="s">
        <v>230</v>
      </c>
      <c r="E160" t="s">
        <v>233</v>
      </c>
      <c r="F160" t="s">
        <v>234</v>
      </c>
      <c r="G160">
        <v>11</v>
      </c>
      <c r="H160" t="s">
        <v>49</v>
      </c>
      <c r="I160" t="s">
        <v>146</v>
      </c>
    </row>
    <row r="161" spans="1:10" x14ac:dyDescent="0.25">
      <c r="A161" t="s">
        <v>199</v>
      </c>
      <c r="B161" t="s">
        <v>0</v>
      </c>
      <c r="C161" t="s">
        <v>199</v>
      </c>
      <c r="D161" t="s">
        <v>230</v>
      </c>
      <c r="E161" t="s">
        <v>239</v>
      </c>
      <c r="F161" t="s">
        <v>240</v>
      </c>
      <c r="G161">
        <v>10</v>
      </c>
      <c r="H161" t="s">
        <v>58</v>
      </c>
      <c r="I161" t="s">
        <v>178</v>
      </c>
    </row>
    <row r="162" spans="1:10" x14ac:dyDescent="0.25">
      <c r="A162" t="s">
        <v>199</v>
      </c>
      <c r="B162" t="s">
        <v>0</v>
      </c>
      <c r="C162" t="s">
        <v>199</v>
      </c>
      <c r="D162" t="s">
        <v>230</v>
      </c>
      <c r="G162">
        <v>11</v>
      </c>
      <c r="H162" t="s">
        <v>58</v>
      </c>
      <c r="I162" t="s">
        <v>178</v>
      </c>
    </row>
    <row r="163" spans="1:10" x14ac:dyDescent="0.25">
      <c r="A163" t="s">
        <v>199</v>
      </c>
      <c r="B163" t="s">
        <v>0</v>
      </c>
      <c r="C163" t="s">
        <v>199</v>
      </c>
      <c r="D163" t="s">
        <v>230</v>
      </c>
      <c r="E163" t="s">
        <v>1796</v>
      </c>
      <c r="F163" t="s">
        <v>1797</v>
      </c>
      <c r="G163">
        <v>6</v>
      </c>
      <c r="H163" t="s">
        <v>884</v>
      </c>
      <c r="I163" t="s">
        <v>643</v>
      </c>
    </row>
    <row r="164" spans="1:10" x14ac:dyDescent="0.25">
      <c r="A164" t="s">
        <v>199</v>
      </c>
      <c r="B164" t="s">
        <v>0</v>
      </c>
      <c r="C164" t="s">
        <v>199</v>
      </c>
      <c r="D164" t="s">
        <v>230</v>
      </c>
      <c r="G164">
        <v>7</v>
      </c>
      <c r="H164" t="s">
        <v>884</v>
      </c>
      <c r="I164" t="s">
        <v>643</v>
      </c>
    </row>
    <row r="165" spans="1:10" x14ac:dyDescent="0.25">
      <c r="A165" t="s">
        <v>199</v>
      </c>
      <c r="B165" t="s">
        <v>0</v>
      </c>
      <c r="C165" t="s">
        <v>199</v>
      </c>
      <c r="D165" t="s">
        <v>230</v>
      </c>
      <c r="G165">
        <v>8</v>
      </c>
      <c r="H165" t="s">
        <v>884</v>
      </c>
      <c r="I165" t="s">
        <v>643</v>
      </c>
    </row>
    <row r="166" spans="1:10" x14ac:dyDescent="0.25">
      <c r="A166" t="s">
        <v>199</v>
      </c>
      <c r="B166" t="s">
        <v>0</v>
      </c>
      <c r="C166" t="s">
        <v>199</v>
      </c>
      <c r="D166" t="s">
        <v>230</v>
      </c>
      <c r="E166" t="s">
        <v>235</v>
      </c>
      <c r="F166" t="s">
        <v>236</v>
      </c>
      <c r="G166">
        <v>11</v>
      </c>
      <c r="H166" t="s">
        <v>62</v>
      </c>
      <c r="I166" t="s">
        <v>147</v>
      </c>
    </row>
    <row r="167" spans="1:10" x14ac:dyDescent="0.25">
      <c r="A167" t="s">
        <v>199</v>
      </c>
      <c r="B167" t="s">
        <v>0</v>
      </c>
      <c r="C167" t="s">
        <v>199</v>
      </c>
      <c r="D167" t="s">
        <v>669</v>
      </c>
      <c r="E167" t="s">
        <v>670</v>
      </c>
      <c r="F167" t="s">
        <v>671</v>
      </c>
      <c r="G167">
        <v>6</v>
      </c>
      <c r="H167" t="s">
        <v>186</v>
      </c>
      <c r="I167" t="s">
        <v>672</v>
      </c>
    </row>
    <row r="168" spans="1:10" x14ac:dyDescent="0.25">
      <c r="A168" t="s">
        <v>199</v>
      </c>
      <c r="B168" t="s">
        <v>0</v>
      </c>
      <c r="C168" t="s">
        <v>199</v>
      </c>
      <c r="D168" t="s">
        <v>669</v>
      </c>
      <c r="G168">
        <v>7</v>
      </c>
      <c r="H168" t="s">
        <v>186</v>
      </c>
      <c r="I168" t="s">
        <v>672</v>
      </c>
      <c r="J168" t="s">
        <v>673</v>
      </c>
    </row>
    <row r="169" spans="1:10" x14ac:dyDescent="0.25">
      <c r="A169" t="s">
        <v>199</v>
      </c>
      <c r="B169" t="s">
        <v>0</v>
      </c>
      <c r="C169" t="s">
        <v>199</v>
      </c>
      <c r="D169" t="s">
        <v>669</v>
      </c>
      <c r="G169">
        <v>8</v>
      </c>
      <c r="H169" t="s">
        <v>186</v>
      </c>
      <c r="I169" t="s">
        <v>672</v>
      </c>
    </row>
    <row r="170" spans="1:10" x14ac:dyDescent="0.25">
      <c r="A170" t="s">
        <v>199</v>
      </c>
      <c r="B170" t="s">
        <v>0</v>
      </c>
      <c r="C170" t="s">
        <v>199</v>
      </c>
      <c r="D170" t="s">
        <v>669</v>
      </c>
      <c r="G170">
        <v>9</v>
      </c>
      <c r="H170" t="s">
        <v>186</v>
      </c>
      <c r="I170" t="s">
        <v>672</v>
      </c>
      <c r="J170" t="s">
        <v>1578</v>
      </c>
    </row>
    <row r="171" spans="1:10" x14ac:dyDescent="0.25">
      <c r="A171" t="s">
        <v>199</v>
      </c>
      <c r="B171" t="s">
        <v>0</v>
      </c>
      <c r="C171" t="s">
        <v>199</v>
      </c>
      <c r="D171" t="s">
        <v>669</v>
      </c>
      <c r="G171">
        <v>10</v>
      </c>
      <c r="H171" t="s">
        <v>186</v>
      </c>
      <c r="I171" t="s">
        <v>672</v>
      </c>
    </row>
    <row r="172" spans="1:10" x14ac:dyDescent="0.25">
      <c r="A172" t="s">
        <v>199</v>
      </c>
      <c r="B172" t="s">
        <v>0</v>
      </c>
      <c r="C172" t="s">
        <v>199</v>
      </c>
      <c r="D172" t="s">
        <v>669</v>
      </c>
      <c r="G172">
        <v>11</v>
      </c>
      <c r="H172" t="s">
        <v>186</v>
      </c>
      <c r="I172" t="s">
        <v>672</v>
      </c>
      <c r="J172" t="s">
        <v>1908</v>
      </c>
    </row>
    <row r="173" spans="1:10" x14ac:dyDescent="0.25">
      <c r="A173" t="s">
        <v>199</v>
      </c>
      <c r="B173" t="s">
        <v>0</v>
      </c>
      <c r="C173" t="s">
        <v>199</v>
      </c>
      <c r="D173" t="s">
        <v>669</v>
      </c>
      <c r="E173" t="s">
        <v>674</v>
      </c>
      <c r="F173" t="s">
        <v>675</v>
      </c>
      <c r="G173">
        <v>6</v>
      </c>
      <c r="H173" t="s">
        <v>191</v>
      </c>
      <c r="I173" t="s">
        <v>676</v>
      </c>
    </row>
    <row r="174" spans="1:10" x14ac:dyDescent="0.25">
      <c r="A174" t="s">
        <v>199</v>
      </c>
      <c r="B174" t="s">
        <v>0</v>
      </c>
      <c r="C174" t="s">
        <v>199</v>
      </c>
      <c r="D174" t="s">
        <v>669</v>
      </c>
      <c r="G174">
        <v>7</v>
      </c>
      <c r="H174" t="s">
        <v>191</v>
      </c>
      <c r="I174" t="s">
        <v>676</v>
      </c>
    </row>
    <row r="175" spans="1:10" x14ac:dyDescent="0.25">
      <c r="A175" t="s">
        <v>199</v>
      </c>
      <c r="B175" t="s">
        <v>0</v>
      </c>
      <c r="C175" t="s">
        <v>199</v>
      </c>
      <c r="D175" t="s">
        <v>669</v>
      </c>
      <c r="G175">
        <v>8</v>
      </c>
      <c r="H175" t="s">
        <v>191</v>
      </c>
      <c r="I175" t="s">
        <v>676</v>
      </c>
      <c r="J175" t="s">
        <v>677</v>
      </c>
    </row>
    <row r="176" spans="1:10" x14ac:dyDescent="0.25">
      <c r="A176" t="s">
        <v>199</v>
      </c>
      <c r="B176" t="s">
        <v>0</v>
      </c>
      <c r="C176" t="s">
        <v>199</v>
      </c>
      <c r="D176" t="s">
        <v>669</v>
      </c>
      <c r="G176">
        <v>9</v>
      </c>
      <c r="H176" t="s">
        <v>191</v>
      </c>
      <c r="I176" t="s">
        <v>676</v>
      </c>
    </row>
    <row r="177" spans="1:10" x14ac:dyDescent="0.25">
      <c r="A177" t="s">
        <v>199</v>
      </c>
      <c r="B177" t="s">
        <v>0</v>
      </c>
      <c r="C177" t="s">
        <v>199</v>
      </c>
      <c r="D177" t="s">
        <v>669</v>
      </c>
      <c r="G177">
        <v>10</v>
      </c>
      <c r="H177" t="s">
        <v>191</v>
      </c>
      <c r="I177" t="s">
        <v>676</v>
      </c>
    </row>
    <row r="178" spans="1:10" x14ac:dyDescent="0.25">
      <c r="A178" t="s">
        <v>199</v>
      </c>
      <c r="B178" t="s">
        <v>0</v>
      </c>
      <c r="C178" t="s">
        <v>199</v>
      </c>
      <c r="D178" t="s">
        <v>669</v>
      </c>
      <c r="G178">
        <v>11</v>
      </c>
      <c r="H178" t="s">
        <v>191</v>
      </c>
      <c r="I178" t="s">
        <v>676</v>
      </c>
      <c r="J178" t="s">
        <v>1909</v>
      </c>
    </row>
    <row r="179" spans="1:10" x14ac:dyDescent="0.25">
      <c r="A179" t="s">
        <v>199</v>
      </c>
      <c r="B179" t="s">
        <v>0</v>
      </c>
      <c r="C179" t="s">
        <v>199</v>
      </c>
      <c r="D179" t="s">
        <v>669</v>
      </c>
      <c r="E179" t="s">
        <v>678</v>
      </c>
      <c r="F179" t="s">
        <v>679</v>
      </c>
      <c r="G179">
        <v>6</v>
      </c>
      <c r="H179" t="s">
        <v>463</v>
      </c>
      <c r="I179" t="s">
        <v>583</v>
      </c>
      <c r="J179" t="s">
        <v>680</v>
      </c>
    </row>
    <row r="180" spans="1:10" x14ac:dyDescent="0.25">
      <c r="A180" t="s">
        <v>199</v>
      </c>
      <c r="B180" t="s">
        <v>0</v>
      </c>
      <c r="C180" t="s">
        <v>199</v>
      </c>
      <c r="D180" t="s">
        <v>669</v>
      </c>
      <c r="G180">
        <v>7</v>
      </c>
      <c r="H180" t="s">
        <v>463</v>
      </c>
      <c r="I180" t="s">
        <v>583</v>
      </c>
    </row>
    <row r="181" spans="1:10" x14ac:dyDescent="0.25">
      <c r="A181" t="s">
        <v>199</v>
      </c>
      <c r="B181" t="s">
        <v>0</v>
      </c>
      <c r="C181" t="s">
        <v>199</v>
      </c>
      <c r="D181" t="s">
        <v>669</v>
      </c>
      <c r="G181">
        <v>8</v>
      </c>
      <c r="H181" t="s">
        <v>463</v>
      </c>
      <c r="I181" t="s">
        <v>583</v>
      </c>
    </row>
    <row r="182" spans="1:10" x14ac:dyDescent="0.25">
      <c r="A182" t="s">
        <v>199</v>
      </c>
      <c r="B182" t="s">
        <v>0</v>
      </c>
      <c r="C182" t="s">
        <v>199</v>
      </c>
      <c r="D182" t="s">
        <v>669</v>
      </c>
      <c r="G182">
        <v>9</v>
      </c>
      <c r="H182" t="s">
        <v>463</v>
      </c>
      <c r="I182" t="s">
        <v>583</v>
      </c>
      <c r="J182" t="s">
        <v>1754</v>
      </c>
    </row>
    <row r="183" spans="1:10" x14ac:dyDescent="0.25">
      <c r="A183" t="s">
        <v>199</v>
      </c>
      <c r="B183" t="s">
        <v>0</v>
      </c>
      <c r="C183" t="s">
        <v>199</v>
      </c>
      <c r="D183" t="s">
        <v>669</v>
      </c>
      <c r="G183">
        <v>10</v>
      </c>
      <c r="H183" t="s">
        <v>463</v>
      </c>
      <c r="I183" t="s">
        <v>583</v>
      </c>
    </row>
    <row r="184" spans="1:10" x14ac:dyDescent="0.25">
      <c r="A184" t="s">
        <v>199</v>
      </c>
      <c r="B184" t="s">
        <v>0</v>
      </c>
      <c r="C184" t="s">
        <v>199</v>
      </c>
      <c r="D184" t="s">
        <v>669</v>
      </c>
      <c r="G184">
        <v>11</v>
      </c>
      <c r="H184" t="s">
        <v>463</v>
      </c>
      <c r="I184" t="s">
        <v>583</v>
      </c>
      <c r="J184" t="s">
        <v>2079</v>
      </c>
    </row>
    <row r="185" spans="1:10" x14ac:dyDescent="0.25">
      <c r="A185" t="s">
        <v>199</v>
      </c>
      <c r="B185" t="s">
        <v>0</v>
      </c>
      <c r="C185" t="s">
        <v>2</v>
      </c>
      <c r="D185" t="s">
        <v>2</v>
      </c>
      <c r="E185" t="s">
        <v>681</v>
      </c>
      <c r="F185" t="s">
        <v>682</v>
      </c>
      <c r="G185">
        <v>6</v>
      </c>
      <c r="H185" t="s">
        <v>406</v>
      </c>
      <c r="I185" t="s">
        <v>683</v>
      </c>
    </row>
    <row r="186" spans="1:10" x14ac:dyDescent="0.25">
      <c r="A186" t="s">
        <v>199</v>
      </c>
      <c r="B186" t="s">
        <v>0</v>
      </c>
      <c r="C186" t="s">
        <v>2</v>
      </c>
      <c r="D186" t="s">
        <v>2</v>
      </c>
      <c r="G186">
        <v>7</v>
      </c>
      <c r="H186" t="s">
        <v>406</v>
      </c>
      <c r="I186" t="s">
        <v>683</v>
      </c>
    </row>
    <row r="187" spans="1:10" x14ac:dyDescent="0.25">
      <c r="A187" t="s">
        <v>199</v>
      </c>
      <c r="B187" t="s">
        <v>0</v>
      </c>
      <c r="C187" t="s">
        <v>2</v>
      </c>
      <c r="D187" t="s">
        <v>2</v>
      </c>
      <c r="G187">
        <v>8</v>
      </c>
      <c r="H187" t="s">
        <v>406</v>
      </c>
      <c r="I187" t="s">
        <v>683</v>
      </c>
    </row>
    <row r="188" spans="1:10" x14ac:dyDescent="0.25">
      <c r="A188" t="s">
        <v>199</v>
      </c>
      <c r="B188" t="s">
        <v>0</v>
      </c>
      <c r="C188" t="s">
        <v>2</v>
      </c>
      <c r="D188" t="s">
        <v>2</v>
      </c>
      <c r="G188">
        <v>9</v>
      </c>
      <c r="H188" t="s">
        <v>406</v>
      </c>
      <c r="I188" t="s">
        <v>683</v>
      </c>
    </row>
    <row r="189" spans="1:10" x14ac:dyDescent="0.25">
      <c r="A189" t="s">
        <v>199</v>
      </c>
      <c r="B189" t="s">
        <v>0</v>
      </c>
      <c r="C189" t="s">
        <v>2</v>
      </c>
      <c r="D189" t="s">
        <v>2</v>
      </c>
      <c r="G189">
        <v>10</v>
      </c>
      <c r="H189" t="s">
        <v>406</v>
      </c>
      <c r="I189" t="s">
        <v>683</v>
      </c>
    </row>
    <row r="190" spans="1:10" x14ac:dyDescent="0.25">
      <c r="A190" t="s">
        <v>199</v>
      </c>
      <c r="B190" t="s">
        <v>0</v>
      </c>
      <c r="C190" t="s">
        <v>2</v>
      </c>
      <c r="D190" t="s">
        <v>2</v>
      </c>
      <c r="G190">
        <v>11</v>
      </c>
      <c r="H190" t="s">
        <v>406</v>
      </c>
      <c r="I190" t="s">
        <v>683</v>
      </c>
    </row>
    <row r="191" spans="1:10" x14ac:dyDescent="0.25">
      <c r="A191" t="s">
        <v>208</v>
      </c>
      <c r="B191" t="s">
        <v>0</v>
      </c>
      <c r="C191" t="s">
        <v>3</v>
      </c>
      <c r="D191" t="s">
        <v>209</v>
      </c>
      <c r="E191" t="s">
        <v>684</v>
      </c>
      <c r="F191" t="s">
        <v>685</v>
      </c>
      <c r="G191">
        <v>6</v>
      </c>
      <c r="H191" t="s">
        <v>155</v>
      </c>
      <c r="I191" t="s">
        <v>686</v>
      </c>
      <c r="J191" t="s">
        <v>686</v>
      </c>
    </row>
    <row r="192" spans="1:10" x14ac:dyDescent="0.25">
      <c r="A192" t="s">
        <v>208</v>
      </c>
      <c r="B192" t="s">
        <v>0</v>
      </c>
      <c r="C192" t="s">
        <v>3</v>
      </c>
      <c r="D192" t="s">
        <v>209</v>
      </c>
      <c r="G192">
        <v>7</v>
      </c>
      <c r="H192" t="s">
        <v>155</v>
      </c>
      <c r="I192" t="s">
        <v>686</v>
      </c>
    </row>
    <row r="193" spans="1:10" x14ac:dyDescent="0.25">
      <c r="A193" t="s">
        <v>208</v>
      </c>
      <c r="B193" t="s">
        <v>0</v>
      </c>
      <c r="C193" t="s">
        <v>3</v>
      </c>
      <c r="D193" t="s">
        <v>209</v>
      </c>
      <c r="G193">
        <v>8</v>
      </c>
      <c r="H193" t="s">
        <v>155</v>
      </c>
      <c r="I193" t="s">
        <v>686</v>
      </c>
      <c r="J193" t="s">
        <v>687</v>
      </c>
    </row>
    <row r="194" spans="1:10" x14ac:dyDescent="0.25">
      <c r="A194" t="s">
        <v>208</v>
      </c>
      <c r="B194" t="s">
        <v>0</v>
      </c>
      <c r="C194" t="s">
        <v>3</v>
      </c>
      <c r="D194" t="s">
        <v>209</v>
      </c>
      <c r="G194">
        <v>9</v>
      </c>
      <c r="H194" t="s">
        <v>155</v>
      </c>
      <c r="I194" t="s">
        <v>686</v>
      </c>
      <c r="J194" t="s">
        <v>608</v>
      </c>
    </row>
    <row r="195" spans="1:10" x14ac:dyDescent="0.25">
      <c r="A195" t="s">
        <v>208</v>
      </c>
      <c r="B195" t="s">
        <v>0</v>
      </c>
      <c r="C195" t="s">
        <v>3</v>
      </c>
      <c r="D195" t="s">
        <v>209</v>
      </c>
      <c r="G195">
        <v>10</v>
      </c>
      <c r="H195" t="s">
        <v>155</v>
      </c>
      <c r="I195" t="s">
        <v>686</v>
      </c>
    </row>
    <row r="196" spans="1:10" x14ac:dyDescent="0.25">
      <c r="A196" t="s">
        <v>208</v>
      </c>
      <c r="B196" t="s">
        <v>0</v>
      </c>
      <c r="C196" t="s">
        <v>3</v>
      </c>
      <c r="D196" t="s">
        <v>209</v>
      </c>
      <c r="G196">
        <v>11</v>
      </c>
      <c r="H196" t="s">
        <v>155</v>
      </c>
      <c r="I196" t="s">
        <v>686</v>
      </c>
    </row>
    <row r="197" spans="1:10" x14ac:dyDescent="0.25">
      <c r="A197" t="s">
        <v>208</v>
      </c>
      <c r="B197" t="s">
        <v>0</v>
      </c>
      <c r="C197" t="s">
        <v>3</v>
      </c>
      <c r="D197" t="s">
        <v>209</v>
      </c>
      <c r="E197" t="s">
        <v>401</v>
      </c>
      <c r="F197" t="s">
        <v>402</v>
      </c>
      <c r="G197">
        <v>10</v>
      </c>
      <c r="H197" t="s">
        <v>48</v>
      </c>
      <c r="I197" t="s">
        <v>400</v>
      </c>
      <c r="J197" t="s">
        <v>690</v>
      </c>
    </row>
    <row r="198" spans="1:10" x14ac:dyDescent="0.25">
      <c r="A198" t="s">
        <v>208</v>
      </c>
      <c r="B198" t="s">
        <v>0</v>
      </c>
      <c r="C198" t="s">
        <v>3</v>
      </c>
      <c r="D198" t="s">
        <v>209</v>
      </c>
      <c r="G198">
        <v>11</v>
      </c>
      <c r="H198" t="s">
        <v>48</v>
      </c>
      <c r="I198" t="s">
        <v>400</v>
      </c>
      <c r="J198" t="s">
        <v>691</v>
      </c>
    </row>
    <row r="199" spans="1:10" x14ac:dyDescent="0.25">
      <c r="A199" t="s">
        <v>208</v>
      </c>
      <c r="B199" t="s">
        <v>0</v>
      </c>
      <c r="C199" t="s">
        <v>3</v>
      </c>
      <c r="D199" t="s">
        <v>209</v>
      </c>
      <c r="E199" t="s">
        <v>241</v>
      </c>
      <c r="F199" t="s">
        <v>242</v>
      </c>
      <c r="G199">
        <v>11</v>
      </c>
      <c r="H199" t="s">
        <v>45</v>
      </c>
      <c r="I199" t="s">
        <v>159</v>
      </c>
    </row>
    <row r="200" spans="1:10" x14ac:dyDescent="0.25">
      <c r="A200" t="s">
        <v>208</v>
      </c>
      <c r="B200" t="s">
        <v>0</v>
      </c>
      <c r="C200" t="s">
        <v>3</v>
      </c>
      <c r="D200" t="s">
        <v>209</v>
      </c>
      <c r="E200" t="s">
        <v>692</v>
      </c>
      <c r="F200" t="s">
        <v>693</v>
      </c>
      <c r="G200">
        <v>6</v>
      </c>
      <c r="H200" t="s">
        <v>694</v>
      </c>
      <c r="I200" t="s">
        <v>577</v>
      </c>
      <c r="J200" t="s">
        <v>695</v>
      </c>
    </row>
    <row r="201" spans="1:10" x14ac:dyDescent="0.25">
      <c r="A201" t="s">
        <v>208</v>
      </c>
      <c r="B201" t="s">
        <v>0</v>
      </c>
      <c r="C201" t="s">
        <v>3</v>
      </c>
      <c r="D201" t="s">
        <v>209</v>
      </c>
      <c r="G201">
        <v>7</v>
      </c>
      <c r="H201" t="s">
        <v>694</v>
      </c>
      <c r="I201" t="s">
        <v>577</v>
      </c>
    </row>
    <row r="202" spans="1:10" x14ac:dyDescent="0.25">
      <c r="A202" t="s">
        <v>208</v>
      </c>
      <c r="B202" t="s">
        <v>0</v>
      </c>
      <c r="C202" t="s">
        <v>3</v>
      </c>
      <c r="D202" t="s">
        <v>209</v>
      </c>
      <c r="G202">
        <v>8</v>
      </c>
      <c r="H202" t="s">
        <v>694</v>
      </c>
      <c r="I202" t="s">
        <v>577</v>
      </c>
      <c r="J202" t="s">
        <v>696</v>
      </c>
    </row>
    <row r="203" spans="1:10" x14ac:dyDescent="0.25">
      <c r="A203" t="s">
        <v>208</v>
      </c>
      <c r="B203" t="s">
        <v>0</v>
      </c>
      <c r="C203" t="s">
        <v>3</v>
      </c>
      <c r="D203" t="s">
        <v>209</v>
      </c>
      <c r="G203">
        <v>9</v>
      </c>
      <c r="H203" t="s">
        <v>694</v>
      </c>
      <c r="I203" t="s">
        <v>577</v>
      </c>
      <c r="J203" t="s">
        <v>1578</v>
      </c>
    </row>
    <row r="204" spans="1:10" x14ac:dyDescent="0.25">
      <c r="A204" t="s">
        <v>208</v>
      </c>
      <c r="B204" t="s">
        <v>0</v>
      </c>
      <c r="C204" t="s">
        <v>3</v>
      </c>
      <c r="D204" t="s">
        <v>209</v>
      </c>
      <c r="G204">
        <v>10</v>
      </c>
      <c r="H204" t="s">
        <v>694</v>
      </c>
      <c r="I204" t="s">
        <v>577</v>
      </c>
    </row>
    <row r="205" spans="1:10" x14ac:dyDescent="0.25">
      <c r="A205" t="s">
        <v>208</v>
      </c>
      <c r="B205" t="s">
        <v>0</v>
      </c>
      <c r="C205" t="s">
        <v>3</v>
      </c>
      <c r="D205" t="s">
        <v>209</v>
      </c>
      <c r="G205">
        <v>11</v>
      </c>
      <c r="H205" t="s">
        <v>694</v>
      </c>
      <c r="I205" t="s">
        <v>577</v>
      </c>
    </row>
    <row r="206" spans="1:10" x14ac:dyDescent="0.25">
      <c r="A206" t="s">
        <v>208</v>
      </c>
      <c r="B206" t="s">
        <v>0</v>
      </c>
      <c r="C206" t="s">
        <v>3</v>
      </c>
      <c r="D206" t="s">
        <v>1798</v>
      </c>
      <c r="E206" t="s">
        <v>2120</v>
      </c>
      <c r="F206" t="s">
        <v>2121</v>
      </c>
      <c r="G206">
        <v>6</v>
      </c>
      <c r="H206" t="s">
        <v>618</v>
      </c>
      <c r="I206" t="s">
        <v>829</v>
      </c>
      <c r="J206" t="s">
        <v>2189</v>
      </c>
    </row>
    <row r="207" spans="1:10" x14ac:dyDescent="0.25">
      <c r="A207" t="s">
        <v>208</v>
      </c>
      <c r="B207" t="s">
        <v>0</v>
      </c>
      <c r="C207" t="s">
        <v>3</v>
      </c>
      <c r="D207" t="s">
        <v>1798</v>
      </c>
      <c r="E207" t="s">
        <v>1799</v>
      </c>
      <c r="F207" t="s">
        <v>1800</v>
      </c>
      <c r="G207">
        <v>7</v>
      </c>
      <c r="H207" t="s">
        <v>1071</v>
      </c>
      <c r="I207" t="s">
        <v>1801</v>
      </c>
    </row>
    <row r="208" spans="1:10" x14ac:dyDescent="0.25">
      <c r="A208" t="s">
        <v>208</v>
      </c>
      <c r="B208" t="s">
        <v>0</v>
      </c>
      <c r="C208" t="s">
        <v>3</v>
      </c>
      <c r="D208" t="s">
        <v>1798</v>
      </c>
      <c r="G208">
        <v>8</v>
      </c>
      <c r="H208" t="s">
        <v>1071</v>
      </c>
      <c r="I208" t="s">
        <v>1801</v>
      </c>
    </row>
    <row r="209" spans="1:10" x14ac:dyDescent="0.25">
      <c r="A209" t="s">
        <v>208</v>
      </c>
      <c r="B209" t="s">
        <v>0</v>
      </c>
      <c r="C209" t="s">
        <v>3</v>
      </c>
      <c r="D209" t="s">
        <v>1798</v>
      </c>
      <c r="G209">
        <v>9</v>
      </c>
      <c r="H209" t="s">
        <v>1071</v>
      </c>
      <c r="I209" t="s">
        <v>1801</v>
      </c>
    </row>
    <row r="210" spans="1:10" x14ac:dyDescent="0.25">
      <c r="A210" t="s">
        <v>208</v>
      </c>
      <c r="B210" t="s">
        <v>0</v>
      </c>
      <c r="C210" t="s">
        <v>3</v>
      </c>
      <c r="D210" t="s">
        <v>208</v>
      </c>
      <c r="E210" t="s">
        <v>2122</v>
      </c>
      <c r="F210" t="s">
        <v>2123</v>
      </c>
      <c r="G210">
        <v>8</v>
      </c>
      <c r="H210" t="s">
        <v>759</v>
      </c>
      <c r="I210" t="s">
        <v>2092</v>
      </c>
    </row>
    <row r="211" spans="1:10" x14ac:dyDescent="0.25">
      <c r="A211" t="s">
        <v>208</v>
      </c>
      <c r="B211" t="s">
        <v>0</v>
      </c>
      <c r="C211" t="s">
        <v>3</v>
      </c>
      <c r="D211" t="s">
        <v>208</v>
      </c>
      <c r="G211">
        <v>9</v>
      </c>
      <c r="H211" t="s">
        <v>759</v>
      </c>
      <c r="I211" t="s">
        <v>2092</v>
      </c>
    </row>
    <row r="212" spans="1:10" x14ac:dyDescent="0.25">
      <c r="A212" t="s">
        <v>208</v>
      </c>
      <c r="B212" t="s">
        <v>0</v>
      </c>
      <c r="C212" t="s">
        <v>3</v>
      </c>
      <c r="D212" t="s">
        <v>208</v>
      </c>
      <c r="E212" t="s">
        <v>697</v>
      </c>
      <c r="F212" t="s">
        <v>698</v>
      </c>
      <c r="G212">
        <v>10</v>
      </c>
      <c r="H212" t="s">
        <v>699</v>
      </c>
      <c r="I212" t="s">
        <v>700</v>
      </c>
    </row>
    <row r="213" spans="1:10" x14ac:dyDescent="0.25">
      <c r="A213" t="s">
        <v>208</v>
      </c>
      <c r="B213" t="s">
        <v>0</v>
      </c>
      <c r="C213" t="s">
        <v>3</v>
      </c>
      <c r="D213" t="s">
        <v>208</v>
      </c>
      <c r="G213">
        <v>11</v>
      </c>
      <c r="H213" t="s">
        <v>699</v>
      </c>
      <c r="I213" t="s">
        <v>700</v>
      </c>
    </row>
    <row r="214" spans="1:10" x14ac:dyDescent="0.25">
      <c r="A214" t="s">
        <v>208</v>
      </c>
      <c r="B214" t="s">
        <v>0</v>
      </c>
      <c r="C214" t="s">
        <v>3</v>
      </c>
      <c r="D214" t="s">
        <v>208</v>
      </c>
      <c r="E214" t="s">
        <v>409</v>
      </c>
      <c r="F214" t="s">
        <v>410</v>
      </c>
      <c r="G214">
        <v>10</v>
      </c>
      <c r="H214" t="s">
        <v>39</v>
      </c>
      <c r="I214" t="s">
        <v>411</v>
      </c>
    </row>
    <row r="215" spans="1:10" x14ac:dyDescent="0.25">
      <c r="A215" t="s">
        <v>208</v>
      </c>
      <c r="B215" t="s">
        <v>0</v>
      </c>
      <c r="C215" t="s">
        <v>3</v>
      </c>
      <c r="D215" t="s">
        <v>208</v>
      </c>
      <c r="G215">
        <v>11</v>
      </c>
      <c r="H215" t="s">
        <v>39</v>
      </c>
      <c r="I215" t="s">
        <v>411</v>
      </c>
    </row>
    <row r="216" spans="1:10" x14ac:dyDescent="0.25">
      <c r="A216" t="s">
        <v>4</v>
      </c>
      <c r="B216" t="s">
        <v>0</v>
      </c>
      <c r="C216" t="s">
        <v>2</v>
      </c>
      <c r="D216" t="s">
        <v>2</v>
      </c>
      <c r="E216" t="s">
        <v>703</v>
      </c>
      <c r="F216" t="s">
        <v>704</v>
      </c>
      <c r="G216">
        <v>8</v>
      </c>
      <c r="H216" t="s">
        <v>147</v>
      </c>
      <c r="I216" t="s">
        <v>607</v>
      </c>
      <c r="J216" t="s">
        <v>643</v>
      </c>
    </row>
    <row r="217" spans="1:10" x14ac:dyDescent="0.25">
      <c r="A217" t="s">
        <v>4</v>
      </c>
      <c r="B217" t="s">
        <v>0</v>
      </c>
      <c r="C217" t="s">
        <v>2</v>
      </c>
      <c r="D217" t="s">
        <v>2</v>
      </c>
      <c r="G217">
        <v>9</v>
      </c>
      <c r="H217" t="s">
        <v>147</v>
      </c>
      <c r="I217" t="s">
        <v>607</v>
      </c>
    </row>
    <row r="218" spans="1:10" x14ac:dyDescent="0.25">
      <c r="A218" t="s">
        <v>4</v>
      </c>
      <c r="B218" t="s">
        <v>0</v>
      </c>
      <c r="C218" t="s">
        <v>2</v>
      </c>
      <c r="D218" t="s">
        <v>2</v>
      </c>
      <c r="G218">
        <v>10</v>
      </c>
      <c r="H218" t="s">
        <v>147</v>
      </c>
      <c r="I218" t="s">
        <v>607</v>
      </c>
      <c r="J218" t="s">
        <v>1579</v>
      </c>
    </row>
    <row r="219" spans="1:10" x14ac:dyDescent="0.25">
      <c r="A219" t="s">
        <v>4</v>
      </c>
      <c r="B219" t="s">
        <v>0</v>
      </c>
      <c r="C219" t="s">
        <v>2</v>
      </c>
      <c r="D219" t="s">
        <v>2</v>
      </c>
      <c r="G219">
        <v>11</v>
      </c>
      <c r="H219" t="s">
        <v>147</v>
      </c>
      <c r="I219" t="s">
        <v>607</v>
      </c>
    </row>
    <row r="220" spans="1:10" x14ac:dyDescent="0.25">
      <c r="A220" t="s">
        <v>210</v>
      </c>
      <c r="B220" t="s">
        <v>0</v>
      </c>
      <c r="C220" t="s">
        <v>534</v>
      </c>
      <c r="D220" t="s">
        <v>210</v>
      </c>
      <c r="E220" t="s">
        <v>2124</v>
      </c>
      <c r="F220" t="s">
        <v>2125</v>
      </c>
      <c r="G220">
        <v>6</v>
      </c>
      <c r="H220" t="s">
        <v>1192</v>
      </c>
      <c r="I220" t="s">
        <v>1044</v>
      </c>
    </row>
    <row r="221" spans="1:10" x14ac:dyDescent="0.25">
      <c r="A221" t="s">
        <v>210</v>
      </c>
      <c r="B221" t="s">
        <v>0</v>
      </c>
      <c r="C221" t="s">
        <v>534</v>
      </c>
      <c r="D221" t="s">
        <v>210</v>
      </c>
      <c r="E221" t="s">
        <v>705</v>
      </c>
      <c r="F221" t="s">
        <v>706</v>
      </c>
      <c r="G221">
        <v>9</v>
      </c>
      <c r="H221" t="s">
        <v>145</v>
      </c>
      <c r="I221" t="s">
        <v>707</v>
      </c>
      <c r="J221" t="s">
        <v>708</v>
      </c>
    </row>
    <row r="222" spans="1:10" x14ac:dyDescent="0.25">
      <c r="A222" t="s">
        <v>210</v>
      </c>
      <c r="B222" t="s">
        <v>0</v>
      </c>
      <c r="C222" t="s">
        <v>534</v>
      </c>
      <c r="D222" t="s">
        <v>210</v>
      </c>
      <c r="G222">
        <v>10</v>
      </c>
      <c r="H222" t="s">
        <v>145</v>
      </c>
      <c r="I222" t="s">
        <v>707</v>
      </c>
      <c r="J222" t="s">
        <v>1587</v>
      </c>
    </row>
    <row r="223" spans="1:10" x14ac:dyDescent="0.25">
      <c r="A223" t="s">
        <v>210</v>
      </c>
      <c r="B223" t="s">
        <v>0</v>
      </c>
      <c r="C223" t="s">
        <v>534</v>
      </c>
      <c r="D223" t="s">
        <v>210</v>
      </c>
      <c r="G223">
        <v>11</v>
      </c>
      <c r="H223" t="s">
        <v>145</v>
      </c>
      <c r="I223" t="s">
        <v>707</v>
      </c>
    </row>
    <row r="224" spans="1:10" x14ac:dyDescent="0.25">
      <c r="A224" t="s">
        <v>210</v>
      </c>
      <c r="B224" t="s">
        <v>0</v>
      </c>
      <c r="C224" t="s">
        <v>534</v>
      </c>
      <c r="D224" t="s">
        <v>210</v>
      </c>
      <c r="E224" t="s">
        <v>1643</v>
      </c>
      <c r="F224" t="s">
        <v>1644</v>
      </c>
      <c r="G224">
        <v>6</v>
      </c>
      <c r="H224" t="s">
        <v>590</v>
      </c>
      <c r="I224" t="s">
        <v>667</v>
      </c>
    </row>
    <row r="225" spans="1:10" x14ac:dyDescent="0.25">
      <c r="A225" t="s">
        <v>210</v>
      </c>
      <c r="B225" t="s">
        <v>0</v>
      </c>
      <c r="C225" t="s">
        <v>534</v>
      </c>
      <c r="D225" t="s">
        <v>210</v>
      </c>
      <c r="G225">
        <v>7</v>
      </c>
      <c r="H225" t="s">
        <v>590</v>
      </c>
      <c r="I225" t="s">
        <v>667</v>
      </c>
    </row>
    <row r="226" spans="1:10" x14ac:dyDescent="0.25">
      <c r="A226" t="s">
        <v>210</v>
      </c>
      <c r="B226" t="s">
        <v>0</v>
      </c>
      <c r="C226" t="s">
        <v>534</v>
      </c>
      <c r="D226" t="s">
        <v>210</v>
      </c>
      <c r="E226" t="s">
        <v>2126</v>
      </c>
      <c r="F226" t="s">
        <v>2127</v>
      </c>
      <c r="G226">
        <v>6</v>
      </c>
      <c r="H226" t="s">
        <v>847</v>
      </c>
      <c r="I226" t="s">
        <v>2065</v>
      </c>
      <c r="J226" t="s">
        <v>1967</v>
      </c>
    </row>
    <row r="227" spans="1:10" x14ac:dyDescent="0.25">
      <c r="A227" t="s">
        <v>210</v>
      </c>
      <c r="B227" t="s">
        <v>0</v>
      </c>
      <c r="C227" t="s">
        <v>534</v>
      </c>
      <c r="D227" t="s">
        <v>210</v>
      </c>
      <c r="G227">
        <v>7</v>
      </c>
      <c r="H227" t="s">
        <v>847</v>
      </c>
      <c r="I227" t="s">
        <v>2065</v>
      </c>
    </row>
    <row r="228" spans="1:10" x14ac:dyDescent="0.25">
      <c r="A228" t="s">
        <v>210</v>
      </c>
      <c r="B228" t="s">
        <v>0</v>
      </c>
      <c r="C228" t="s">
        <v>534</v>
      </c>
      <c r="D228" t="s">
        <v>210</v>
      </c>
      <c r="E228" t="s">
        <v>709</v>
      </c>
      <c r="F228" t="s">
        <v>710</v>
      </c>
      <c r="G228">
        <v>5</v>
      </c>
      <c r="H228" t="s">
        <v>711</v>
      </c>
      <c r="I228" t="s">
        <v>576</v>
      </c>
      <c r="J228" t="s">
        <v>580</v>
      </c>
    </row>
    <row r="229" spans="1:10" x14ac:dyDescent="0.25">
      <c r="A229" t="s">
        <v>210</v>
      </c>
      <c r="B229" t="s">
        <v>0</v>
      </c>
      <c r="C229" t="s">
        <v>534</v>
      </c>
      <c r="D229" t="s">
        <v>210</v>
      </c>
      <c r="E229" t="s">
        <v>712</v>
      </c>
      <c r="F229" t="s">
        <v>713</v>
      </c>
      <c r="G229">
        <v>10</v>
      </c>
      <c r="H229" t="s">
        <v>88</v>
      </c>
      <c r="I229" t="s">
        <v>714</v>
      </c>
      <c r="J229" t="s">
        <v>715</v>
      </c>
    </row>
    <row r="230" spans="1:10" x14ac:dyDescent="0.25">
      <c r="A230" t="s">
        <v>210</v>
      </c>
      <c r="B230" t="s">
        <v>0</v>
      </c>
      <c r="C230" t="s">
        <v>534</v>
      </c>
      <c r="D230" t="s">
        <v>210</v>
      </c>
      <c r="G230">
        <v>11</v>
      </c>
      <c r="H230" t="s">
        <v>88</v>
      </c>
      <c r="I230" t="s">
        <v>714</v>
      </c>
    </row>
    <row r="231" spans="1:10" x14ac:dyDescent="0.25">
      <c r="A231" t="s">
        <v>210</v>
      </c>
      <c r="B231" t="s">
        <v>0</v>
      </c>
      <c r="C231" t="s">
        <v>534</v>
      </c>
      <c r="D231" t="s">
        <v>210</v>
      </c>
      <c r="E231" t="s">
        <v>535</v>
      </c>
      <c r="F231" t="s">
        <v>536</v>
      </c>
      <c r="G231">
        <v>10</v>
      </c>
      <c r="H231" t="s">
        <v>57</v>
      </c>
      <c r="I231" t="s">
        <v>172</v>
      </c>
      <c r="J231" t="s">
        <v>601</v>
      </c>
    </row>
    <row r="232" spans="1:10" x14ac:dyDescent="0.25">
      <c r="A232" t="s">
        <v>210</v>
      </c>
      <c r="B232" t="s">
        <v>0</v>
      </c>
      <c r="C232" t="s">
        <v>534</v>
      </c>
      <c r="D232" t="s">
        <v>210</v>
      </c>
      <c r="G232">
        <v>11</v>
      </c>
      <c r="H232" t="s">
        <v>57</v>
      </c>
      <c r="I232" t="s">
        <v>172</v>
      </c>
    </row>
    <row r="233" spans="1:10" x14ac:dyDescent="0.25">
      <c r="A233" t="s">
        <v>210</v>
      </c>
      <c r="B233" t="s">
        <v>0</v>
      </c>
      <c r="C233" t="s">
        <v>534</v>
      </c>
      <c r="D233" t="s">
        <v>210</v>
      </c>
      <c r="E233" t="s">
        <v>1562</v>
      </c>
      <c r="F233" t="s">
        <v>1563</v>
      </c>
      <c r="G233">
        <v>6</v>
      </c>
      <c r="H233" t="s">
        <v>1100</v>
      </c>
      <c r="I233" t="s">
        <v>719</v>
      </c>
    </row>
    <row r="234" spans="1:10" x14ac:dyDescent="0.25">
      <c r="A234" t="s">
        <v>210</v>
      </c>
      <c r="B234" t="s">
        <v>0</v>
      </c>
      <c r="C234" t="s">
        <v>534</v>
      </c>
      <c r="D234" t="s">
        <v>210</v>
      </c>
      <c r="G234">
        <v>7</v>
      </c>
      <c r="H234" t="s">
        <v>1100</v>
      </c>
      <c r="I234" t="s">
        <v>719</v>
      </c>
    </row>
    <row r="235" spans="1:10" x14ac:dyDescent="0.25">
      <c r="A235" t="s">
        <v>210</v>
      </c>
      <c r="B235" t="s">
        <v>0</v>
      </c>
      <c r="C235" t="s">
        <v>534</v>
      </c>
      <c r="D235" t="s">
        <v>210</v>
      </c>
      <c r="G235">
        <v>8</v>
      </c>
      <c r="H235" t="s">
        <v>1100</v>
      </c>
      <c r="I235" t="s">
        <v>719</v>
      </c>
    </row>
    <row r="236" spans="1:10" x14ac:dyDescent="0.25">
      <c r="A236" t="s">
        <v>210</v>
      </c>
      <c r="B236" t="s">
        <v>0</v>
      </c>
      <c r="C236" t="s">
        <v>534</v>
      </c>
      <c r="D236" t="s">
        <v>210</v>
      </c>
      <c r="G236">
        <v>9</v>
      </c>
      <c r="H236" t="s">
        <v>1100</v>
      </c>
      <c r="I236" t="s">
        <v>719</v>
      </c>
      <c r="J236" t="s">
        <v>1329</v>
      </c>
    </row>
    <row r="237" spans="1:10" x14ac:dyDescent="0.25">
      <c r="A237" t="s">
        <v>210</v>
      </c>
      <c r="B237" t="s">
        <v>0</v>
      </c>
      <c r="C237" t="s">
        <v>534</v>
      </c>
      <c r="D237" t="s">
        <v>210</v>
      </c>
      <c r="G237">
        <v>10</v>
      </c>
      <c r="H237" t="s">
        <v>1100</v>
      </c>
      <c r="I237" t="s">
        <v>719</v>
      </c>
    </row>
    <row r="238" spans="1:10" x14ac:dyDescent="0.25">
      <c r="A238" t="s">
        <v>210</v>
      </c>
      <c r="B238" t="s">
        <v>0</v>
      </c>
      <c r="C238" t="s">
        <v>534</v>
      </c>
      <c r="D238" t="s">
        <v>210</v>
      </c>
      <c r="G238">
        <v>11</v>
      </c>
      <c r="H238" t="s">
        <v>1100</v>
      </c>
      <c r="I238" t="s">
        <v>719</v>
      </c>
      <c r="J238" t="s">
        <v>1590</v>
      </c>
    </row>
    <row r="239" spans="1:10" x14ac:dyDescent="0.25">
      <c r="A239" t="s">
        <v>210</v>
      </c>
      <c r="B239" t="s">
        <v>0</v>
      </c>
      <c r="C239" t="s">
        <v>534</v>
      </c>
      <c r="D239" t="s">
        <v>210</v>
      </c>
      <c r="E239" t="s">
        <v>1802</v>
      </c>
      <c r="F239" t="s">
        <v>1803</v>
      </c>
      <c r="G239">
        <v>6</v>
      </c>
      <c r="H239" t="s">
        <v>1219</v>
      </c>
      <c r="I239" t="s">
        <v>715</v>
      </c>
    </row>
    <row r="240" spans="1:10" x14ac:dyDescent="0.25">
      <c r="A240" t="s">
        <v>210</v>
      </c>
      <c r="B240" t="s">
        <v>0</v>
      </c>
      <c r="C240" t="s">
        <v>534</v>
      </c>
      <c r="D240" t="s">
        <v>210</v>
      </c>
      <c r="G240">
        <v>7</v>
      </c>
      <c r="H240" t="s">
        <v>1219</v>
      </c>
      <c r="I240" t="s">
        <v>715</v>
      </c>
      <c r="J240" t="s">
        <v>2065</v>
      </c>
    </row>
    <row r="241" spans="1:10" x14ac:dyDescent="0.25">
      <c r="A241" t="s">
        <v>210</v>
      </c>
      <c r="B241" t="s">
        <v>0</v>
      </c>
      <c r="C241" t="s">
        <v>534</v>
      </c>
      <c r="D241" t="s">
        <v>210</v>
      </c>
      <c r="G241">
        <v>8</v>
      </c>
      <c r="H241" t="s">
        <v>1219</v>
      </c>
      <c r="I241" t="s">
        <v>715</v>
      </c>
    </row>
    <row r="242" spans="1:10" x14ac:dyDescent="0.25">
      <c r="A242" t="s">
        <v>210</v>
      </c>
      <c r="B242" t="s">
        <v>0</v>
      </c>
      <c r="C242" t="s">
        <v>534</v>
      </c>
      <c r="D242" t="s">
        <v>210</v>
      </c>
      <c r="E242" t="s">
        <v>716</v>
      </c>
      <c r="F242" t="s">
        <v>717</v>
      </c>
      <c r="G242">
        <v>8</v>
      </c>
      <c r="H242" t="s">
        <v>718</v>
      </c>
      <c r="I242" t="s">
        <v>719</v>
      </c>
    </row>
    <row r="243" spans="1:10" x14ac:dyDescent="0.25">
      <c r="A243" t="s">
        <v>210</v>
      </c>
      <c r="B243" t="s">
        <v>0</v>
      </c>
      <c r="C243" t="s">
        <v>534</v>
      </c>
      <c r="D243" t="s">
        <v>210</v>
      </c>
      <c r="G243">
        <v>9</v>
      </c>
      <c r="H243" t="s">
        <v>718</v>
      </c>
      <c r="I243" t="s">
        <v>719</v>
      </c>
    </row>
    <row r="244" spans="1:10" x14ac:dyDescent="0.25">
      <c r="A244" t="s">
        <v>210</v>
      </c>
      <c r="B244" t="s">
        <v>0</v>
      </c>
      <c r="C244" t="s">
        <v>534</v>
      </c>
      <c r="D244" t="s">
        <v>210</v>
      </c>
      <c r="G244">
        <v>10</v>
      </c>
      <c r="H244" t="s">
        <v>718</v>
      </c>
      <c r="I244" t="s">
        <v>719</v>
      </c>
    </row>
    <row r="245" spans="1:10" x14ac:dyDescent="0.25">
      <c r="A245" t="s">
        <v>210</v>
      </c>
      <c r="B245" t="s">
        <v>0</v>
      </c>
      <c r="C245" t="s">
        <v>534</v>
      </c>
      <c r="D245" t="s">
        <v>210</v>
      </c>
      <c r="G245">
        <v>11</v>
      </c>
      <c r="H245" t="s">
        <v>718</v>
      </c>
      <c r="I245" t="s">
        <v>719</v>
      </c>
    </row>
    <row r="246" spans="1:10" x14ac:dyDescent="0.25">
      <c r="A246" t="s">
        <v>210</v>
      </c>
      <c r="B246" t="s">
        <v>0</v>
      </c>
      <c r="C246" t="s">
        <v>534</v>
      </c>
      <c r="D246" t="s">
        <v>210</v>
      </c>
      <c r="E246" t="s">
        <v>720</v>
      </c>
      <c r="F246" t="s">
        <v>721</v>
      </c>
      <c r="G246">
        <v>6</v>
      </c>
      <c r="H246" t="s">
        <v>163</v>
      </c>
      <c r="I246" t="s">
        <v>655</v>
      </c>
      <c r="J246" t="s">
        <v>580</v>
      </c>
    </row>
    <row r="247" spans="1:10" x14ac:dyDescent="0.25">
      <c r="A247" t="s">
        <v>210</v>
      </c>
      <c r="B247" t="s">
        <v>0</v>
      </c>
      <c r="C247" t="s">
        <v>534</v>
      </c>
      <c r="D247" t="s">
        <v>210</v>
      </c>
      <c r="G247">
        <v>7</v>
      </c>
      <c r="H247" t="s">
        <v>163</v>
      </c>
      <c r="I247" t="s">
        <v>655</v>
      </c>
      <c r="J247" t="s">
        <v>722</v>
      </c>
    </row>
    <row r="248" spans="1:10" x14ac:dyDescent="0.25">
      <c r="A248" t="s">
        <v>210</v>
      </c>
      <c r="B248" t="s">
        <v>0</v>
      </c>
      <c r="C248" t="s">
        <v>534</v>
      </c>
      <c r="D248" t="s">
        <v>210</v>
      </c>
      <c r="G248">
        <v>8</v>
      </c>
      <c r="H248" t="s">
        <v>163</v>
      </c>
      <c r="I248" t="s">
        <v>655</v>
      </c>
      <c r="J248" t="s">
        <v>673</v>
      </c>
    </row>
    <row r="249" spans="1:10" x14ac:dyDescent="0.25">
      <c r="A249" t="s">
        <v>210</v>
      </c>
      <c r="B249" t="s">
        <v>0</v>
      </c>
      <c r="C249" t="s">
        <v>534</v>
      </c>
      <c r="D249" t="s">
        <v>210</v>
      </c>
      <c r="G249">
        <v>9</v>
      </c>
      <c r="H249" t="s">
        <v>163</v>
      </c>
      <c r="I249" t="s">
        <v>655</v>
      </c>
      <c r="J249" t="s">
        <v>708</v>
      </c>
    </row>
    <row r="250" spans="1:10" x14ac:dyDescent="0.25">
      <c r="A250" t="s">
        <v>210</v>
      </c>
      <c r="B250" t="s">
        <v>0</v>
      </c>
      <c r="C250" t="s">
        <v>534</v>
      </c>
      <c r="D250" t="s">
        <v>210</v>
      </c>
      <c r="G250">
        <v>10</v>
      </c>
      <c r="H250" t="s">
        <v>163</v>
      </c>
      <c r="I250" t="s">
        <v>655</v>
      </c>
      <c r="J250" t="s">
        <v>1044</v>
      </c>
    </row>
    <row r="251" spans="1:10" x14ac:dyDescent="0.25">
      <c r="A251" t="s">
        <v>210</v>
      </c>
      <c r="B251" t="s">
        <v>0</v>
      </c>
      <c r="C251" t="s">
        <v>534</v>
      </c>
      <c r="D251" t="s">
        <v>210</v>
      </c>
      <c r="G251">
        <v>11</v>
      </c>
      <c r="H251" t="s">
        <v>163</v>
      </c>
      <c r="I251" t="s">
        <v>655</v>
      </c>
    </row>
    <row r="252" spans="1:10" x14ac:dyDescent="0.25">
      <c r="A252" t="s">
        <v>210</v>
      </c>
      <c r="B252" t="s">
        <v>0</v>
      </c>
      <c r="C252" t="s">
        <v>3</v>
      </c>
      <c r="D252" t="s">
        <v>204</v>
      </c>
      <c r="E252" t="s">
        <v>574</v>
      </c>
      <c r="F252" t="s">
        <v>575</v>
      </c>
      <c r="G252">
        <v>6</v>
      </c>
      <c r="H252" t="s">
        <v>150</v>
      </c>
      <c r="I252" t="s">
        <v>576</v>
      </c>
    </row>
    <row r="253" spans="1:10" x14ac:dyDescent="0.25">
      <c r="A253" t="s">
        <v>210</v>
      </c>
      <c r="B253" t="s">
        <v>0</v>
      </c>
      <c r="C253" t="s">
        <v>3</v>
      </c>
      <c r="D253" t="s">
        <v>204</v>
      </c>
      <c r="G253">
        <v>7</v>
      </c>
      <c r="H253" t="s">
        <v>150</v>
      </c>
      <c r="I253" t="s">
        <v>576</v>
      </c>
      <c r="J253" t="s">
        <v>577</v>
      </c>
    </row>
    <row r="254" spans="1:10" x14ac:dyDescent="0.25">
      <c r="A254" t="s">
        <v>210</v>
      </c>
      <c r="B254" t="s">
        <v>0</v>
      </c>
      <c r="C254" t="s">
        <v>3</v>
      </c>
      <c r="D254" t="s">
        <v>204</v>
      </c>
      <c r="E254" t="s">
        <v>723</v>
      </c>
      <c r="F254" t="s">
        <v>724</v>
      </c>
      <c r="G254">
        <v>7</v>
      </c>
      <c r="H254" t="s">
        <v>112</v>
      </c>
      <c r="I254" t="s">
        <v>654</v>
      </c>
      <c r="J254" t="s">
        <v>654</v>
      </c>
    </row>
    <row r="255" spans="1:10" x14ac:dyDescent="0.25">
      <c r="A255" t="s">
        <v>210</v>
      </c>
      <c r="B255" t="s">
        <v>0</v>
      </c>
      <c r="C255" t="s">
        <v>3</v>
      </c>
      <c r="D255" t="s">
        <v>204</v>
      </c>
      <c r="G255">
        <v>8</v>
      </c>
      <c r="H255" t="s">
        <v>112</v>
      </c>
      <c r="I255" t="s">
        <v>654</v>
      </c>
    </row>
    <row r="256" spans="1:10" x14ac:dyDescent="0.25">
      <c r="A256" t="s">
        <v>210</v>
      </c>
      <c r="B256" t="s">
        <v>0</v>
      </c>
      <c r="C256" t="s">
        <v>3</v>
      </c>
      <c r="D256" t="s">
        <v>204</v>
      </c>
      <c r="G256">
        <v>9</v>
      </c>
      <c r="H256" t="s">
        <v>112</v>
      </c>
      <c r="I256" t="s">
        <v>654</v>
      </c>
    </row>
    <row r="257" spans="1:10" x14ac:dyDescent="0.25">
      <c r="A257" t="s">
        <v>210</v>
      </c>
      <c r="B257" t="s">
        <v>0</v>
      </c>
      <c r="C257" t="s">
        <v>3</v>
      </c>
      <c r="D257" t="s">
        <v>204</v>
      </c>
      <c r="G257">
        <v>10</v>
      </c>
      <c r="H257" t="s">
        <v>112</v>
      </c>
      <c r="I257" t="s">
        <v>654</v>
      </c>
    </row>
    <row r="258" spans="1:10" x14ac:dyDescent="0.25">
      <c r="A258" t="s">
        <v>210</v>
      </c>
      <c r="B258" t="s">
        <v>0</v>
      </c>
      <c r="C258" t="s">
        <v>3</v>
      </c>
      <c r="D258" t="s">
        <v>204</v>
      </c>
      <c r="G258">
        <v>11</v>
      </c>
      <c r="H258" t="s">
        <v>112</v>
      </c>
      <c r="I258" t="s">
        <v>654</v>
      </c>
    </row>
    <row r="259" spans="1:10" x14ac:dyDescent="0.25">
      <c r="A259" t="s">
        <v>210</v>
      </c>
      <c r="B259" t="s">
        <v>0</v>
      </c>
      <c r="C259" t="s">
        <v>3</v>
      </c>
      <c r="D259" t="s">
        <v>6</v>
      </c>
      <c r="E259" t="s">
        <v>725</v>
      </c>
      <c r="F259" t="s">
        <v>726</v>
      </c>
      <c r="G259">
        <v>7</v>
      </c>
      <c r="H259" t="s">
        <v>727</v>
      </c>
      <c r="I259" t="s">
        <v>728</v>
      </c>
    </row>
    <row r="260" spans="1:10" x14ac:dyDescent="0.25">
      <c r="A260" t="s">
        <v>210</v>
      </c>
      <c r="B260" t="s">
        <v>0</v>
      </c>
      <c r="C260" t="s">
        <v>3</v>
      </c>
      <c r="D260" t="s">
        <v>6</v>
      </c>
      <c r="G260">
        <v>8</v>
      </c>
      <c r="H260" t="s">
        <v>727</v>
      </c>
      <c r="I260" t="s">
        <v>728</v>
      </c>
    </row>
    <row r="261" spans="1:10" x14ac:dyDescent="0.25">
      <c r="A261" t="s">
        <v>210</v>
      </c>
      <c r="B261" t="s">
        <v>0</v>
      </c>
      <c r="C261" t="s">
        <v>3</v>
      </c>
      <c r="D261" t="s">
        <v>6</v>
      </c>
      <c r="G261">
        <v>9</v>
      </c>
      <c r="H261" t="s">
        <v>727</v>
      </c>
      <c r="I261" t="s">
        <v>728</v>
      </c>
    </row>
    <row r="262" spans="1:10" x14ac:dyDescent="0.25">
      <c r="A262" t="s">
        <v>210</v>
      </c>
      <c r="B262" t="s">
        <v>0</v>
      </c>
      <c r="C262" t="s">
        <v>3</v>
      </c>
      <c r="D262" t="s">
        <v>6</v>
      </c>
      <c r="G262">
        <v>10</v>
      </c>
      <c r="H262" t="s">
        <v>727</v>
      </c>
      <c r="I262" t="s">
        <v>728</v>
      </c>
    </row>
    <row r="263" spans="1:10" x14ac:dyDescent="0.25">
      <c r="A263" t="s">
        <v>210</v>
      </c>
      <c r="B263" t="s">
        <v>0</v>
      </c>
      <c r="C263" t="s">
        <v>3</v>
      </c>
      <c r="D263" t="s">
        <v>6</v>
      </c>
      <c r="G263">
        <v>11</v>
      </c>
      <c r="H263" t="s">
        <v>727</v>
      </c>
      <c r="I263" t="s">
        <v>728</v>
      </c>
    </row>
    <row r="264" spans="1:10" x14ac:dyDescent="0.25">
      <c r="A264" t="s">
        <v>210</v>
      </c>
      <c r="B264" t="s">
        <v>0</v>
      </c>
      <c r="C264" t="s">
        <v>3</v>
      </c>
      <c r="D264" t="s">
        <v>6</v>
      </c>
      <c r="E264" t="s">
        <v>243</v>
      </c>
      <c r="F264" t="s">
        <v>244</v>
      </c>
      <c r="G264">
        <v>11</v>
      </c>
      <c r="H264" t="s">
        <v>64</v>
      </c>
      <c r="I264" t="s">
        <v>185</v>
      </c>
    </row>
    <row r="265" spans="1:10" x14ac:dyDescent="0.25">
      <c r="A265" t="s">
        <v>210</v>
      </c>
      <c r="B265" t="s">
        <v>0</v>
      </c>
      <c r="C265" t="s">
        <v>3</v>
      </c>
      <c r="D265" t="s">
        <v>6</v>
      </c>
      <c r="E265" t="s">
        <v>729</v>
      </c>
      <c r="F265" t="s">
        <v>730</v>
      </c>
      <c r="G265">
        <v>9</v>
      </c>
      <c r="H265" t="s">
        <v>78</v>
      </c>
      <c r="I265" t="s">
        <v>731</v>
      </c>
      <c r="J265" t="s">
        <v>732</v>
      </c>
    </row>
    <row r="266" spans="1:10" x14ac:dyDescent="0.25">
      <c r="A266" t="s">
        <v>210</v>
      </c>
      <c r="B266" t="s">
        <v>0</v>
      </c>
      <c r="C266" t="s">
        <v>3</v>
      </c>
      <c r="D266" t="s">
        <v>6</v>
      </c>
      <c r="G266">
        <v>10</v>
      </c>
      <c r="H266" t="s">
        <v>78</v>
      </c>
      <c r="I266" t="s">
        <v>731</v>
      </c>
      <c r="J266" t="s">
        <v>666</v>
      </c>
    </row>
    <row r="267" spans="1:10" x14ac:dyDescent="0.25">
      <c r="A267" t="s">
        <v>210</v>
      </c>
      <c r="B267" t="s">
        <v>0</v>
      </c>
      <c r="C267" t="s">
        <v>3</v>
      </c>
      <c r="D267" t="s">
        <v>6</v>
      </c>
      <c r="G267">
        <v>11</v>
      </c>
      <c r="H267" t="s">
        <v>78</v>
      </c>
      <c r="I267" t="s">
        <v>731</v>
      </c>
    </row>
    <row r="268" spans="1:10" x14ac:dyDescent="0.25">
      <c r="A268" t="s">
        <v>210</v>
      </c>
      <c r="B268" t="s">
        <v>0</v>
      </c>
      <c r="C268" t="s">
        <v>3</v>
      </c>
      <c r="D268" t="s">
        <v>6</v>
      </c>
      <c r="E268" t="s">
        <v>1937</v>
      </c>
      <c r="F268" t="s">
        <v>1938</v>
      </c>
      <c r="G268">
        <v>8</v>
      </c>
      <c r="H268" t="s">
        <v>638</v>
      </c>
      <c r="I268" t="s">
        <v>1908</v>
      </c>
      <c r="J268" t="s">
        <v>1906</v>
      </c>
    </row>
    <row r="269" spans="1:10" x14ac:dyDescent="0.25">
      <c r="A269" t="s">
        <v>210</v>
      </c>
      <c r="B269" t="s">
        <v>0</v>
      </c>
      <c r="C269" t="s">
        <v>3</v>
      </c>
      <c r="D269" t="s">
        <v>6</v>
      </c>
      <c r="G269">
        <v>9</v>
      </c>
      <c r="H269" t="s">
        <v>638</v>
      </c>
      <c r="I269" t="s">
        <v>1908</v>
      </c>
      <c r="J269" t="s">
        <v>2065</v>
      </c>
    </row>
    <row r="270" spans="1:10" x14ac:dyDescent="0.25">
      <c r="A270" t="s">
        <v>210</v>
      </c>
      <c r="B270" t="s">
        <v>0</v>
      </c>
      <c r="C270" t="s">
        <v>3</v>
      </c>
      <c r="D270" t="s">
        <v>6</v>
      </c>
      <c r="G270">
        <v>10</v>
      </c>
      <c r="H270" t="s">
        <v>638</v>
      </c>
      <c r="I270" t="s">
        <v>1908</v>
      </c>
    </row>
    <row r="271" spans="1:10" x14ac:dyDescent="0.25">
      <c r="A271" t="s">
        <v>210</v>
      </c>
      <c r="B271" t="s">
        <v>0</v>
      </c>
      <c r="C271" t="s">
        <v>3</v>
      </c>
      <c r="D271" t="s">
        <v>3</v>
      </c>
      <c r="E271" t="s">
        <v>252</v>
      </c>
      <c r="F271" t="s">
        <v>253</v>
      </c>
      <c r="G271">
        <v>10</v>
      </c>
      <c r="H271" t="s">
        <v>31</v>
      </c>
      <c r="I271" t="s">
        <v>174</v>
      </c>
    </row>
    <row r="272" spans="1:10" x14ac:dyDescent="0.25">
      <c r="A272" t="s">
        <v>210</v>
      </c>
      <c r="B272" t="s">
        <v>0</v>
      </c>
      <c r="C272" t="s">
        <v>3</v>
      </c>
      <c r="D272" t="s">
        <v>3</v>
      </c>
      <c r="G272">
        <v>11</v>
      </c>
      <c r="H272" t="s">
        <v>31</v>
      </c>
      <c r="I272" t="s">
        <v>174</v>
      </c>
    </row>
    <row r="273" spans="1:10" x14ac:dyDescent="0.25">
      <c r="A273" t="s">
        <v>210</v>
      </c>
      <c r="B273" t="s">
        <v>0</v>
      </c>
      <c r="C273" t="s">
        <v>3</v>
      </c>
      <c r="D273" t="s">
        <v>3</v>
      </c>
      <c r="E273" t="s">
        <v>2165</v>
      </c>
      <c r="F273" t="s">
        <v>2166</v>
      </c>
      <c r="G273">
        <v>6</v>
      </c>
      <c r="H273" t="s">
        <v>785</v>
      </c>
      <c r="I273" t="s">
        <v>2144</v>
      </c>
      <c r="J273" t="s">
        <v>2144</v>
      </c>
    </row>
    <row r="274" spans="1:10" x14ac:dyDescent="0.25">
      <c r="A274" t="s">
        <v>210</v>
      </c>
      <c r="B274" t="s">
        <v>0</v>
      </c>
      <c r="C274" t="s">
        <v>3</v>
      </c>
      <c r="D274" t="s">
        <v>3</v>
      </c>
      <c r="E274" t="s">
        <v>254</v>
      </c>
      <c r="F274" t="s">
        <v>255</v>
      </c>
      <c r="G274">
        <v>10</v>
      </c>
      <c r="H274" t="s">
        <v>52</v>
      </c>
      <c r="I274" t="s">
        <v>168</v>
      </c>
    </row>
    <row r="275" spans="1:10" x14ac:dyDescent="0.25">
      <c r="A275" t="s">
        <v>210</v>
      </c>
      <c r="B275" t="s">
        <v>0</v>
      </c>
      <c r="C275" t="s">
        <v>3</v>
      </c>
      <c r="D275" t="s">
        <v>3</v>
      </c>
      <c r="G275">
        <v>11</v>
      </c>
      <c r="H275" t="s">
        <v>52</v>
      </c>
      <c r="I275" t="s">
        <v>168</v>
      </c>
    </row>
    <row r="276" spans="1:10" x14ac:dyDescent="0.25">
      <c r="A276" t="s">
        <v>210</v>
      </c>
      <c r="B276" t="s">
        <v>0</v>
      </c>
      <c r="C276" t="s">
        <v>3</v>
      </c>
      <c r="D276" t="s">
        <v>3</v>
      </c>
      <c r="E276" t="s">
        <v>1580</v>
      </c>
      <c r="F276" t="s">
        <v>1581</v>
      </c>
      <c r="G276">
        <v>11</v>
      </c>
      <c r="H276" t="s">
        <v>126</v>
      </c>
      <c r="I276" t="s">
        <v>1582</v>
      </c>
    </row>
    <row r="277" spans="1:10" x14ac:dyDescent="0.25">
      <c r="A277" t="s">
        <v>210</v>
      </c>
      <c r="B277" t="s">
        <v>0</v>
      </c>
      <c r="C277" t="s">
        <v>3</v>
      </c>
      <c r="D277" t="s">
        <v>3</v>
      </c>
      <c r="E277" t="s">
        <v>736</v>
      </c>
      <c r="F277" t="s">
        <v>737</v>
      </c>
      <c r="G277">
        <v>6</v>
      </c>
      <c r="H277" t="s">
        <v>738</v>
      </c>
      <c r="I277" t="s">
        <v>739</v>
      </c>
      <c r="J277" t="s">
        <v>739</v>
      </c>
    </row>
    <row r="278" spans="1:10" x14ac:dyDescent="0.25">
      <c r="A278" t="s">
        <v>210</v>
      </c>
      <c r="B278" t="s">
        <v>0</v>
      </c>
      <c r="C278" t="s">
        <v>3</v>
      </c>
      <c r="D278" t="s">
        <v>3</v>
      </c>
      <c r="G278">
        <v>7</v>
      </c>
      <c r="H278" t="s">
        <v>738</v>
      </c>
      <c r="I278" t="s">
        <v>739</v>
      </c>
      <c r="J278" t="s">
        <v>1583</v>
      </c>
    </row>
    <row r="279" spans="1:10" x14ac:dyDescent="0.25">
      <c r="A279" t="s">
        <v>210</v>
      </c>
      <c r="B279" t="s">
        <v>0</v>
      </c>
      <c r="C279" t="s">
        <v>3</v>
      </c>
      <c r="D279" t="s">
        <v>3</v>
      </c>
      <c r="G279">
        <v>8</v>
      </c>
      <c r="H279" t="s">
        <v>738</v>
      </c>
      <c r="I279" t="s">
        <v>739</v>
      </c>
      <c r="J279" t="s">
        <v>1755</v>
      </c>
    </row>
    <row r="280" spans="1:10" x14ac:dyDescent="0.25">
      <c r="A280" t="s">
        <v>210</v>
      </c>
      <c r="B280" t="s">
        <v>0</v>
      </c>
      <c r="C280" t="s">
        <v>3</v>
      </c>
      <c r="D280" t="s">
        <v>3</v>
      </c>
      <c r="G280">
        <v>9</v>
      </c>
      <c r="H280" t="s">
        <v>738</v>
      </c>
      <c r="I280" t="s">
        <v>739</v>
      </c>
    </row>
    <row r="281" spans="1:10" x14ac:dyDescent="0.25">
      <c r="A281" t="s">
        <v>210</v>
      </c>
      <c r="B281" t="s">
        <v>0</v>
      </c>
      <c r="C281" t="s">
        <v>3</v>
      </c>
      <c r="D281" t="s">
        <v>3</v>
      </c>
      <c r="G281">
        <v>10</v>
      </c>
      <c r="H281" t="s">
        <v>738</v>
      </c>
      <c r="I281" t="s">
        <v>739</v>
      </c>
      <c r="J281" t="s">
        <v>2069</v>
      </c>
    </row>
    <row r="282" spans="1:10" x14ac:dyDescent="0.25">
      <c r="A282" t="s">
        <v>210</v>
      </c>
      <c r="B282" t="s">
        <v>0</v>
      </c>
      <c r="C282" t="s">
        <v>3</v>
      </c>
      <c r="D282" t="s">
        <v>3</v>
      </c>
      <c r="G282">
        <v>11</v>
      </c>
      <c r="H282" t="s">
        <v>738</v>
      </c>
      <c r="I282" t="s">
        <v>739</v>
      </c>
      <c r="J282" t="s">
        <v>2128</v>
      </c>
    </row>
    <row r="283" spans="1:10" x14ac:dyDescent="0.25">
      <c r="A283" t="s">
        <v>210</v>
      </c>
      <c r="B283" t="s">
        <v>0</v>
      </c>
      <c r="C283" t="s">
        <v>3</v>
      </c>
      <c r="D283" t="s">
        <v>3</v>
      </c>
      <c r="E283" t="s">
        <v>1726</v>
      </c>
      <c r="F283" t="s">
        <v>1727</v>
      </c>
      <c r="G283">
        <v>6</v>
      </c>
      <c r="H283" t="s">
        <v>600</v>
      </c>
      <c r="I283" t="s">
        <v>1728</v>
      </c>
      <c r="J283" t="s">
        <v>1751</v>
      </c>
    </row>
    <row r="284" spans="1:10" x14ac:dyDescent="0.25">
      <c r="A284" t="s">
        <v>210</v>
      </c>
      <c r="B284" t="s">
        <v>0</v>
      </c>
      <c r="C284" t="s">
        <v>3</v>
      </c>
      <c r="D284" t="s">
        <v>3</v>
      </c>
      <c r="G284">
        <v>7</v>
      </c>
      <c r="H284" t="s">
        <v>600</v>
      </c>
      <c r="I284" t="s">
        <v>1728</v>
      </c>
    </row>
    <row r="285" spans="1:10" x14ac:dyDescent="0.25">
      <c r="A285" t="s">
        <v>210</v>
      </c>
      <c r="B285" t="s">
        <v>0</v>
      </c>
      <c r="C285" t="s">
        <v>3</v>
      </c>
      <c r="D285" t="s">
        <v>3</v>
      </c>
      <c r="G285">
        <v>8</v>
      </c>
      <c r="H285" t="s">
        <v>600</v>
      </c>
      <c r="I285" t="s">
        <v>1728</v>
      </c>
      <c r="J285" t="s">
        <v>1986</v>
      </c>
    </row>
    <row r="286" spans="1:10" x14ac:dyDescent="0.25">
      <c r="A286" t="s">
        <v>210</v>
      </c>
      <c r="B286" t="s">
        <v>0</v>
      </c>
      <c r="C286" t="s">
        <v>3</v>
      </c>
      <c r="D286" t="s">
        <v>3</v>
      </c>
      <c r="G286">
        <v>9</v>
      </c>
      <c r="H286" t="s">
        <v>600</v>
      </c>
      <c r="I286" t="s">
        <v>1728</v>
      </c>
      <c r="J286" t="s">
        <v>2207</v>
      </c>
    </row>
    <row r="287" spans="1:10" x14ac:dyDescent="0.25">
      <c r="A287" t="s">
        <v>210</v>
      </c>
      <c r="B287" t="s">
        <v>0</v>
      </c>
      <c r="C287" t="s">
        <v>3</v>
      </c>
      <c r="D287" t="s">
        <v>3</v>
      </c>
      <c r="E287" t="s">
        <v>741</v>
      </c>
      <c r="F287" t="s">
        <v>742</v>
      </c>
      <c r="G287">
        <v>6</v>
      </c>
      <c r="H287" t="s">
        <v>428</v>
      </c>
      <c r="I287" t="s">
        <v>680</v>
      </c>
      <c r="J287" t="s">
        <v>743</v>
      </c>
    </row>
    <row r="288" spans="1:10" x14ac:dyDescent="0.25">
      <c r="A288" t="s">
        <v>210</v>
      </c>
      <c r="B288" t="s">
        <v>0</v>
      </c>
      <c r="C288" t="s">
        <v>3</v>
      </c>
      <c r="D288" t="s">
        <v>3</v>
      </c>
      <c r="G288">
        <v>7</v>
      </c>
      <c r="H288" t="s">
        <v>428</v>
      </c>
      <c r="I288" t="s">
        <v>680</v>
      </c>
    </row>
    <row r="289" spans="1:10" x14ac:dyDescent="0.25">
      <c r="A289" t="s">
        <v>210</v>
      </c>
      <c r="B289" t="s">
        <v>0</v>
      </c>
      <c r="C289" t="s">
        <v>3</v>
      </c>
      <c r="D289" t="s">
        <v>3</v>
      </c>
      <c r="G289">
        <v>8</v>
      </c>
      <c r="H289" t="s">
        <v>428</v>
      </c>
      <c r="I289" t="s">
        <v>680</v>
      </c>
    </row>
    <row r="290" spans="1:10" x14ac:dyDescent="0.25">
      <c r="A290" t="s">
        <v>210</v>
      </c>
      <c r="B290" t="s">
        <v>0</v>
      </c>
      <c r="C290" t="s">
        <v>3</v>
      </c>
      <c r="D290" t="s">
        <v>3</v>
      </c>
      <c r="G290">
        <v>9</v>
      </c>
      <c r="H290" t="s">
        <v>428</v>
      </c>
      <c r="I290" t="s">
        <v>680</v>
      </c>
    </row>
    <row r="291" spans="1:10" x14ac:dyDescent="0.25">
      <c r="A291" t="s">
        <v>210</v>
      </c>
      <c r="B291" t="s">
        <v>0</v>
      </c>
      <c r="C291" t="s">
        <v>3</v>
      </c>
      <c r="D291" t="s">
        <v>3</v>
      </c>
      <c r="G291">
        <v>10</v>
      </c>
      <c r="H291" t="s">
        <v>428</v>
      </c>
      <c r="I291" t="s">
        <v>680</v>
      </c>
    </row>
    <row r="292" spans="1:10" x14ac:dyDescent="0.25">
      <c r="A292" t="s">
        <v>210</v>
      </c>
      <c r="B292" t="s">
        <v>0</v>
      </c>
      <c r="C292" t="s">
        <v>3</v>
      </c>
      <c r="D292" t="s">
        <v>3</v>
      </c>
      <c r="G292">
        <v>11</v>
      </c>
      <c r="H292" t="s">
        <v>428</v>
      </c>
      <c r="I292" t="s">
        <v>680</v>
      </c>
    </row>
    <row r="293" spans="1:10" x14ac:dyDescent="0.25">
      <c r="A293" t="s">
        <v>210</v>
      </c>
      <c r="B293" t="s">
        <v>0</v>
      </c>
      <c r="C293" t="s">
        <v>3</v>
      </c>
      <c r="D293" t="s">
        <v>3</v>
      </c>
      <c r="E293" t="s">
        <v>1645</v>
      </c>
      <c r="F293" t="s">
        <v>1646</v>
      </c>
      <c r="G293">
        <v>6</v>
      </c>
      <c r="H293" t="s">
        <v>1018</v>
      </c>
      <c r="I293" t="s">
        <v>1612</v>
      </c>
    </row>
    <row r="294" spans="1:10" x14ac:dyDescent="0.25">
      <c r="A294" t="s">
        <v>210</v>
      </c>
      <c r="B294" t="s">
        <v>0</v>
      </c>
      <c r="C294" t="s">
        <v>3</v>
      </c>
      <c r="D294" t="s">
        <v>3</v>
      </c>
      <c r="G294">
        <v>7</v>
      </c>
      <c r="H294" t="s">
        <v>1018</v>
      </c>
      <c r="I294" t="s">
        <v>1612</v>
      </c>
    </row>
    <row r="295" spans="1:10" x14ac:dyDescent="0.25">
      <c r="A295" t="s">
        <v>210</v>
      </c>
      <c r="B295" t="s">
        <v>0</v>
      </c>
      <c r="C295" t="s">
        <v>3</v>
      </c>
      <c r="D295" t="s">
        <v>3</v>
      </c>
      <c r="G295">
        <v>8</v>
      </c>
      <c r="H295" t="s">
        <v>1018</v>
      </c>
      <c r="I295" t="s">
        <v>1612</v>
      </c>
    </row>
    <row r="296" spans="1:10" x14ac:dyDescent="0.25">
      <c r="A296" t="s">
        <v>210</v>
      </c>
      <c r="B296" t="s">
        <v>0</v>
      </c>
      <c r="C296" t="s">
        <v>3</v>
      </c>
      <c r="D296" t="s">
        <v>3</v>
      </c>
      <c r="G296">
        <v>9</v>
      </c>
      <c r="H296" t="s">
        <v>1018</v>
      </c>
      <c r="I296" t="s">
        <v>1612</v>
      </c>
    </row>
    <row r="297" spans="1:10" x14ac:dyDescent="0.25">
      <c r="A297" t="s">
        <v>210</v>
      </c>
      <c r="B297" t="s">
        <v>0</v>
      </c>
      <c r="C297" t="s">
        <v>3</v>
      </c>
      <c r="D297" t="s">
        <v>3</v>
      </c>
      <c r="E297" t="s">
        <v>744</v>
      </c>
      <c r="F297" t="s">
        <v>745</v>
      </c>
      <c r="G297">
        <v>8</v>
      </c>
      <c r="H297" t="s">
        <v>88</v>
      </c>
      <c r="I297" t="s">
        <v>688</v>
      </c>
    </row>
    <row r="298" spans="1:10" x14ac:dyDescent="0.25">
      <c r="A298" t="s">
        <v>210</v>
      </c>
      <c r="B298" t="s">
        <v>0</v>
      </c>
      <c r="C298" t="s">
        <v>3</v>
      </c>
      <c r="D298" t="s">
        <v>3</v>
      </c>
      <c r="G298">
        <v>9</v>
      </c>
      <c r="H298" t="s">
        <v>88</v>
      </c>
      <c r="I298" t="s">
        <v>688</v>
      </c>
    </row>
    <row r="299" spans="1:10" x14ac:dyDescent="0.25">
      <c r="A299" t="s">
        <v>210</v>
      </c>
      <c r="B299" t="s">
        <v>0</v>
      </c>
      <c r="C299" t="s">
        <v>3</v>
      </c>
      <c r="D299" t="s">
        <v>3</v>
      </c>
      <c r="G299">
        <v>10</v>
      </c>
      <c r="H299" t="s">
        <v>88</v>
      </c>
      <c r="I299" t="s">
        <v>688</v>
      </c>
    </row>
    <row r="300" spans="1:10" x14ac:dyDescent="0.25">
      <c r="A300" t="s">
        <v>210</v>
      </c>
      <c r="B300" t="s">
        <v>0</v>
      </c>
      <c r="C300" t="s">
        <v>3</v>
      </c>
      <c r="D300" t="s">
        <v>3</v>
      </c>
      <c r="G300">
        <v>11</v>
      </c>
      <c r="H300" t="s">
        <v>88</v>
      </c>
      <c r="I300" t="s">
        <v>688</v>
      </c>
    </row>
    <row r="301" spans="1:10" x14ac:dyDescent="0.25">
      <c r="A301" t="s">
        <v>210</v>
      </c>
      <c r="B301" t="s">
        <v>0</v>
      </c>
      <c r="C301" t="s">
        <v>3</v>
      </c>
      <c r="D301" t="s">
        <v>3</v>
      </c>
      <c r="E301" t="s">
        <v>746</v>
      </c>
      <c r="F301" t="s">
        <v>747</v>
      </c>
      <c r="G301">
        <v>7</v>
      </c>
      <c r="H301" t="s">
        <v>394</v>
      </c>
      <c r="I301" t="s">
        <v>608</v>
      </c>
    </row>
    <row r="302" spans="1:10" x14ac:dyDescent="0.25">
      <c r="A302" t="s">
        <v>210</v>
      </c>
      <c r="B302" t="s">
        <v>0</v>
      </c>
      <c r="C302" t="s">
        <v>3</v>
      </c>
      <c r="D302" t="s">
        <v>3</v>
      </c>
      <c r="G302">
        <v>8</v>
      </c>
      <c r="H302" t="s">
        <v>394</v>
      </c>
      <c r="I302" t="s">
        <v>608</v>
      </c>
      <c r="J302" t="s">
        <v>1584</v>
      </c>
    </row>
    <row r="303" spans="1:10" x14ac:dyDescent="0.25">
      <c r="A303" t="s">
        <v>210</v>
      </c>
      <c r="B303" t="s">
        <v>0</v>
      </c>
      <c r="C303" t="s">
        <v>3</v>
      </c>
      <c r="D303" t="s">
        <v>3</v>
      </c>
      <c r="G303">
        <v>9</v>
      </c>
      <c r="H303" t="s">
        <v>394</v>
      </c>
      <c r="I303" t="s">
        <v>608</v>
      </c>
    </row>
    <row r="304" spans="1:10" x14ac:dyDescent="0.25">
      <c r="A304" t="s">
        <v>210</v>
      </c>
      <c r="B304" t="s">
        <v>0</v>
      </c>
      <c r="C304" t="s">
        <v>3</v>
      </c>
      <c r="D304" t="s">
        <v>3</v>
      </c>
      <c r="G304">
        <v>10</v>
      </c>
      <c r="H304" t="s">
        <v>394</v>
      </c>
      <c r="I304" t="s">
        <v>608</v>
      </c>
    </row>
    <row r="305" spans="1:10" x14ac:dyDescent="0.25">
      <c r="A305" t="s">
        <v>210</v>
      </c>
      <c r="B305" t="s">
        <v>0</v>
      </c>
      <c r="C305" t="s">
        <v>3</v>
      </c>
      <c r="D305" t="s">
        <v>3</v>
      </c>
      <c r="G305">
        <v>11</v>
      </c>
      <c r="H305" t="s">
        <v>394</v>
      </c>
      <c r="I305" t="s">
        <v>608</v>
      </c>
      <c r="J305" t="s">
        <v>2017</v>
      </c>
    </row>
    <row r="306" spans="1:10" x14ac:dyDescent="0.25">
      <c r="A306" t="s">
        <v>210</v>
      </c>
      <c r="B306" t="s">
        <v>0</v>
      </c>
      <c r="C306" t="s">
        <v>3</v>
      </c>
      <c r="D306" t="s">
        <v>3</v>
      </c>
      <c r="E306" t="s">
        <v>748</v>
      </c>
      <c r="F306" t="s">
        <v>749</v>
      </c>
      <c r="G306">
        <v>6</v>
      </c>
      <c r="H306" t="s">
        <v>174</v>
      </c>
      <c r="I306" t="s">
        <v>428</v>
      </c>
      <c r="J306" t="s">
        <v>750</v>
      </c>
    </row>
    <row r="307" spans="1:10" x14ac:dyDescent="0.25">
      <c r="A307" t="s">
        <v>210</v>
      </c>
      <c r="B307" t="s">
        <v>0</v>
      </c>
      <c r="C307" t="s">
        <v>3</v>
      </c>
      <c r="D307" t="s">
        <v>3</v>
      </c>
      <c r="G307">
        <v>7</v>
      </c>
      <c r="H307" t="s">
        <v>174</v>
      </c>
      <c r="I307" t="s">
        <v>428</v>
      </c>
    </row>
    <row r="308" spans="1:10" x14ac:dyDescent="0.25">
      <c r="A308" t="s">
        <v>210</v>
      </c>
      <c r="B308" t="s">
        <v>0</v>
      </c>
      <c r="C308" t="s">
        <v>3</v>
      </c>
      <c r="D308" t="s">
        <v>3</v>
      </c>
      <c r="G308">
        <v>8</v>
      </c>
      <c r="H308" t="s">
        <v>174</v>
      </c>
      <c r="I308" t="s">
        <v>428</v>
      </c>
      <c r="J308" t="s">
        <v>751</v>
      </c>
    </row>
    <row r="309" spans="1:10" x14ac:dyDescent="0.25">
      <c r="A309" t="s">
        <v>210</v>
      </c>
      <c r="B309" t="s">
        <v>0</v>
      </c>
      <c r="C309" t="s">
        <v>3</v>
      </c>
      <c r="D309" t="s">
        <v>3</v>
      </c>
      <c r="G309">
        <v>9</v>
      </c>
      <c r="H309" t="s">
        <v>174</v>
      </c>
      <c r="I309" t="s">
        <v>428</v>
      </c>
      <c r="J309" t="s">
        <v>752</v>
      </c>
    </row>
    <row r="310" spans="1:10" x14ac:dyDescent="0.25">
      <c r="A310" t="s">
        <v>210</v>
      </c>
      <c r="B310" t="s">
        <v>0</v>
      </c>
      <c r="C310" t="s">
        <v>3</v>
      </c>
      <c r="D310" t="s">
        <v>3</v>
      </c>
      <c r="G310">
        <v>10</v>
      </c>
      <c r="H310" t="s">
        <v>174</v>
      </c>
      <c r="I310" t="s">
        <v>428</v>
      </c>
      <c r="J310" t="s">
        <v>1696</v>
      </c>
    </row>
    <row r="311" spans="1:10" x14ac:dyDescent="0.25">
      <c r="A311" t="s">
        <v>210</v>
      </c>
      <c r="B311" t="s">
        <v>0</v>
      </c>
      <c r="C311" t="s">
        <v>3</v>
      </c>
      <c r="D311" t="s">
        <v>3</v>
      </c>
      <c r="G311">
        <v>11</v>
      </c>
      <c r="H311" t="s">
        <v>174</v>
      </c>
      <c r="I311" t="s">
        <v>428</v>
      </c>
      <c r="J311" t="s">
        <v>1804</v>
      </c>
    </row>
    <row r="312" spans="1:10" x14ac:dyDescent="0.25">
      <c r="A312" t="s">
        <v>210</v>
      </c>
      <c r="B312" t="s">
        <v>0</v>
      </c>
      <c r="C312" t="s">
        <v>3</v>
      </c>
      <c r="D312" t="s">
        <v>3</v>
      </c>
      <c r="E312" t="s">
        <v>753</v>
      </c>
      <c r="F312" t="s">
        <v>754</v>
      </c>
      <c r="G312">
        <v>6</v>
      </c>
      <c r="H312" t="s">
        <v>649</v>
      </c>
      <c r="I312" t="s">
        <v>755</v>
      </c>
      <c r="J312" t="s">
        <v>756</v>
      </c>
    </row>
    <row r="313" spans="1:10" x14ac:dyDescent="0.25">
      <c r="A313" t="s">
        <v>210</v>
      </c>
      <c r="B313" t="s">
        <v>0</v>
      </c>
      <c r="C313" t="s">
        <v>3</v>
      </c>
      <c r="D313" t="s">
        <v>3</v>
      </c>
      <c r="G313">
        <v>7</v>
      </c>
      <c r="H313" t="s">
        <v>649</v>
      </c>
      <c r="I313" t="s">
        <v>755</v>
      </c>
      <c r="J313" t="s">
        <v>1584</v>
      </c>
    </row>
    <row r="314" spans="1:10" x14ac:dyDescent="0.25">
      <c r="A314" t="s">
        <v>210</v>
      </c>
      <c r="B314" t="s">
        <v>0</v>
      </c>
      <c r="C314" t="s">
        <v>3</v>
      </c>
      <c r="D314" t="s">
        <v>3</v>
      </c>
      <c r="G314">
        <v>8</v>
      </c>
      <c r="H314" t="s">
        <v>649</v>
      </c>
      <c r="I314" t="s">
        <v>755</v>
      </c>
      <c r="J314" t="s">
        <v>1756</v>
      </c>
    </row>
    <row r="315" spans="1:10" x14ac:dyDescent="0.25">
      <c r="A315" t="s">
        <v>210</v>
      </c>
      <c r="B315" t="s">
        <v>0</v>
      </c>
      <c r="C315" t="s">
        <v>3</v>
      </c>
      <c r="D315" t="s">
        <v>3</v>
      </c>
      <c r="G315">
        <v>9</v>
      </c>
      <c r="H315" t="s">
        <v>649</v>
      </c>
      <c r="I315" t="s">
        <v>755</v>
      </c>
    </row>
    <row r="316" spans="1:10" x14ac:dyDescent="0.25">
      <c r="A316" t="s">
        <v>210</v>
      </c>
      <c r="B316" t="s">
        <v>0</v>
      </c>
      <c r="C316" t="s">
        <v>3</v>
      </c>
      <c r="D316" t="s">
        <v>3</v>
      </c>
      <c r="G316">
        <v>10</v>
      </c>
      <c r="H316" t="s">
        <v>649</v>
      </c>
      <c r="I316" t="s">
        <v>755</v>
      </c>
    </row>
    <row r="317" spans="1:10" x14ac:dyDescent="0.25">
      <c r="A317" t="s">
        <v>210</v>
      </c>
      <c r="B317" t="s">
        <v>0</v>
      </c>
      <c r="C317" t="s">
        <v>3</v>
      </c>
      <c r="D317" t="s">
        <v>3</v>
      </c>
      <c r="G317">
        <v>11</v>
      </c>
      <c r="H317" t="s">
        <v>649</v>
      </c>
      <c r="I317" t="s">
        <v>755</v>
      </c>
      <c r="J317" t="s">
        <v>2129</v>
      </c>
    </row>
    <row r="318" spans="1:10" x14ac:dyDescent="0.25">
      <c r="A318" t="s">
        <v>210</v>
      </c>
      <c r="B318" t="s">
        <v>0</v>
      </c>
      <c r="C318" t="s">
        <v>3</v>
      </c>
      <c r="D318" t="s">
        <v>3</v>
      </c>
      <c r="E318" t="s">
        <v>757</v>
      </c>
      <c r="F318" t="s">
        <v>758</v>
      </c>
      <c r="G318">
        <v>6</v>
      </c>
      <c r="H318" t="s">
        <v>140</v>
      </c>
      <c r="I318" t="s">
        <v>759</v>
      </c>
    </row>
    <row r="319" spans="1:10" x14ac:dyDescent="0.25">
      <c r="A319" t="s">
        <v>210</v>
      </c>
      <c r="B319" t="s">
        <v>0</v>
      </c>
      <c r="C319" t="s">
        <v>3</v>
      </c>
      <c r="D319" t="s">
        <v>3</v>
      </c>
      <c r="G319">
        <v>7</v>
      </c>
      <c r="H319" t="s">
        <v>140</v>
      </c>
      <c r="I319" t="s">
        <v>759</v>
      </c>
    </row>
    <row r="320" spans="1:10" x14ac:dyDescent="0.25">
      <c r="A320" t="s">
        <v>210</v>
      </c>
      <c r="B320" t="s">
        <v>0</v>
      </c>
      <c r="C320" t="s">
        <v>3</v>
      </c>
      <c r="D320" t="s">
        <v>3</v>
      </c>
      <c r="G320">
        <v>8</v>
      </c>
      <c r="H320" t="s">
        <v>140</v>
      </c>
      <c r="I320" t="s">
        <v>759</v>
      </c>
    </row>
    <row r="321" spans="1:10" x14ac:dyDescent="0.25">
      <c r="A321" t="s">
        <v>210</v>
      </c>
      <c r="B321" t="s">
        <v>0</v>
      </c>
      <c r="C321" t="s">
        <v>3</v>
      </c>
      <c r="D321" t="s">
        <v>3</v>
      </c>
      <c r="G321">
        <v>9</v>
      </c>
      <c r="H321" t="s">
        <v>140</v>
      </c>
      <c r="I321" t="s">
        <v>759</v>
      </c>
    </row>
    <row r="322" spans="1:10" x14ac:dyDescent="0.25">
      <c r="A322" t="s">
        <v>210</v>
      </c>
      <c r="B322" t="s">
        <v>0</v>
      </c>
      <c r="C322" t="s">
        <v>3</v>
      </c>
      <c r="D322" t="s">
        <v>3</v>
      </c>
      <c r="G322">
        <v>10</v>
      </c>
      <c r="H322" t="s">
        <v>140</v>
      </c>
      <c r="I322" t="s">
        <v>759</v>
      </c>
    </row>
    <row r="323" spans="1:10" x14ac:dyDescent="0.25">
      <c r="A323" t="s">
        <v>210</v>
      </c>
      <c r="B323" t="s">
        <v>0</v>
      </c>
      <c r="C323" t="s">
        <v>3</v>
      </c>
      <c r="D323" t="s">
        <v>3</v>
      </c>
      <c r="G323">
        <v>11</v>
      </c>
      <c r="H323" t="s">
        <v>140</v>
      </c>
      <c r="I323" t="s">
        <v>759</v>
      </c>
    </row>
    <row r="324" spans="1:10" x14ac:dyDescent="0.25">
      <c r="A324" t="s">
        <v>210</v>
      </c>
      <c r="B324" t="s">
        <v>0</v>
      </c>
      <c r="C324" t="s">
        <v>3</v>
      </c>
      <c r="D324" t="s">
        <v>3</v>
      </c>
      <c r="E324" t="s">
        <v>431</v>
      </c>
      <c r="F324" t="s">
        <v>432</v>
      </c>
      <c r="G324">
        <v>9</v>
      </c>
      <c r="H324" t="s">
        <v>85</v>
      </c>
      <c r="I324" t="s">
        <v>433</v>
      </c>
    </row>
    <row r="325" spans="1:10" x14ac:dyDescent="0.25">
      <c r="A325" t="s">
        <v>210</v>
      </c>
      <c r="B325" t="s">
        <v>0</v>
      </c>
      <c r="C325" t="s">
        <v>3</v>
      </c>
      <c r="D325" t="s">
        <v>3</v>
      </c>
      <c r="G325">
        <v>10</v>
      </c>
      <c r="H325" t="s">
        <v>85</v>
      </c>
      <c r="I325" t="s">
        <v>433</v>
      </c>
    </row>
    <row r="326" spans="1:10" x14ac:dyDescent="0.25">
      <c r="A326" t="s">
        <v>210</v>
      </c>
      <c r="B326" t="s">
        <v>0</v>
      </c>
      <c r="C326" t="s">
        <v>3</v>
      </c>
      <c r="D326" t="s">
        <v>3</v>
      </c>
      <c r="G326">
        <v>11</v>
      </c>
      <c r="H326" t="s">
        <v>85</v>
      </c>
      <c r="I326" t="s">
        <v>433</v>
      </c>
    </row>
    <row r="327" spans="1:10" x14ac:dyDescent="0.25">
      <c r="A327" t="s">
        <v>210</v>
      </c>
      <c r="B327" t="s">
        <v>0</v>
      </c>
      <c r="C327" t="s">
        <v>3</v>
      </c>
      <c r="D327" t="s">
        <v>3</v>
      </c>
      <c r="E327" t="s">
        <v>760</v>
      </c>
      <c r="F327" t="s">
        <v>761</v>
      </c>
      <c r="G327">
        <v>6</v>
      </c>
      <c r="H327" t="s">
        <v>513</v>
      </c>
      <c r="I327" t="s">
        <v>762</v>
      </c>
    </row>
    <row r="328" spans="1:10" x14ac:dyDescent="0.25">
      <c r="A328" t="s">
        <v>210</v>
      </c>
      <c r="B328" t="s">
        <v>0</v>
      </c>
      <c r="C328" t="s">
        <v>3</v>
      </c>
      <c r="D328" t="s">
        <v>3</v>
      </c>
      <c r="G328">
        <v>7</v>
      </c>
      <c r="H328" t="s">
        <v>513</v>
      </c>
      <c r="I328" t="s">
        <v>762</v>
      </c>
    </row>
    <row r="329" spans="1:10" x14ac:dyDescent="0.25">
      <c r="A329" t="s">
        <v>210</v>
      </c>
      <c r="B329" t="s">
        <v>0</v>
      </c>
      <c r="C329" t="s">
        <v>3</v>
      </c>
      <c r="D329" t="s">
        <v>3</v>
      </c>
      <c r="G329">
        <v>8</v>
      </c>
      <c r="H329" t="s">
        <v>513</v>
      </c>
      <c r="I329" t="s">
        <v>762</v>
      </c>
    </row>
    <row r="330" spans="1:10" x14ac:dyDescent="0.25">
      <c r="A330" t="s">
        <v>210</v>
      </c>
      <c r="B330" t="s">
        <v>0</v>
      </c>
      <c r="C330" t="s">
        <v>3</v>
      </c>
      <c r="D330" t="s">
        <v>3</v>
      </c>
      <c r="G330">
        <v>9</v>
      </c>
      <c r="H330" t="s">
        <v>513</v>
      </c>
      <c r="I330" t="s">
        <v>762</v>
      </c>
    </row>
    <row r="331" spans="1:10" x14ac:dyDescent="0.25">
      <c r="A331" t="s">
        <v>210</v>
      </c>
      <c r="B331" t="s">
        <v>0</v>
      </c>
      <c r="C331" t="s">
        <v>3</v>
      </c>
      <c r="D331" t="s">
        <v>3</v>
      </c>
      <c r="G331">
        <v>10</v>
      </c>
      <c r="H331" t="s">
        <v>513</v>
      </c>
      <c r="I331" t="s">
        <v>762</v>
      </c>
      <c r="J331" t="s">
        <v>1805</v>
      </c>
    </row>
    <row r="332" spans="1:10" x14ac:dyDescent="0.25">
      <c r="A332" t="s">
        <v>210</v>
      </c>
      <c r="B332" t="s">
        <v>0</v>
      </c>
      <c r="C332" t="s">
        <v>3</v>
      </c>
      <c r="D332" t="s">
        <v>3</v>
      </c>
      <c r="G332">
        <v>11</v>
      </c>
      <c r="H332" t="s">
        <v>513</v>
      </c>
      <c r="I332" t="s">
        <v>762</v>
      </c>
    </row>
    <row r="333" spans="1:10" x14ac:dyDescent="0.25">
      <c r="A333" t="s">
        <v>210</v>
      </c>
      <c r="B333" t="s">
        <v>0</v>
      </c>
      <c r="C333" t="s">
        <v>3</v>
      </c>
      <c r="D333" t="s">
        <v>3</v>
      </c>
      <c r="E333" t="s">
        <v>1585</v>
      </c>
      <c r="F333" t="s">
        <v>1586</v>
      </c>
      <c r="G333">
        <v>8</v>
      </c>
      <c r="H333" t="s">
        <v>387</v>
      </c>
      <c r="I333" t="s">
        <v>1044</v>
      </c>
      <c r="J333" t="s">
        <v>1584</v>
      </c>
    </row>
    <row r="334" spans="1:10" x14ac:dyDescent="0.25">
      <c r="A334" t="s">
        <v>210</v>
      </c>
      <c r="B334" t="s">
        <v>0</v>
      </c>
      <c r="C334" t="s">
        <v>3</v>
      </c>
      <c r="D334" t="s">
        <v>3</v>
      </c>
      <c r="G334">
        <v>9</v>
      </c>
      <c r="H334" t="s">
        <v>387</v>
      </c>
      <c r="I334" t="s">
        <v>1044</v>
      </c>
    </row>
    <row r="335" spans="1:10" x14ac:dyDescent="0.25">
      <c r="A335" t="s">
        <v>210</v>
      </c>
      <c r="B335" t="s">
        <v>0</v>
      </c>
      <c r="C335" t="s">
        <v>3</v>
      </c>
      <c r="D335" t="s">
        <v>3</v>
      </c>
      <c r="G335">
        <v>10</v>
      </c>
      <c r="H335" t="s">
        <v>387</v>
      </c>
      <c r="I335" t="s">
        <v>1044</v>
      </c>
    </row>
    <row r="336" spans="1:10" x14ac:dyDescent="0.25">
      <c r="A336" t="s">
        <v>210</v>
      </c>
      <c r="B336" t="s">
        <v>0</v>
      </c>
      <c r="C336" t="s">
        <v>3</v>
      </c>
      <c r="D336" t="s">
        <v>3</v>
      </c>
      <c r="G336">
        <v>11</v>
      </c>
      <c r="H336" t="s">
        <v>387</v>
      </c>
      <c r="I336" t="s">
        <v>1044</v>
      </c>
      <c r="J336" t="s">
        <v>2036</v>
      </c>
    </row>
    <row r="337" spans="1:10" x14ac:dyDescent="0.25">
      <c r="A337" t="s">
        <v>210</v>
      </c>
      <c r="B337" t="s">
        <v>0</v>
      </c>
      <c r="C337" t="s">
        <v>3</v>
      </c>
      <c r="D337" t="s">
        <v>3</v>
      </c>
      <c r="E337" t="s">
        <v>763</v>
      </c>
      <c r="F337" t="s">
        <v>764</v>
      </c>
      <c r="G337">
        <v>10</v>
      </c>
      <c r="H337" t="s">
        <v>132</v>
      </c>
      <c r="I337" t="s">
        <v>765</v>
      </c>
    </row>
    <row r="338" spans="1:10" x14ac:dyDescent="0.25">
      <c r="A338" t="s">
        <v>210</v>
      </c>
      <c r="B338" t="s">
        <v>0</v>
      </c>
      <c r="C338" t="s">
        <v>3</v>
      </c>
      <c r="D338" t="s">
        <v>3</v>
      </c>
      <c r="G338">
        <v>11</v>
      </c>
      <c r="H338" t="s">
        <v>132</v>
      </c>
      <c r="I338" t="s">
        <v>765</v>
      </c>
      <c r="J338" t="s">
        <v>1590</v>
      </c>
    </row>
    <row r="339" spans="1:10" x14ac:dyDescent="0.25">
      <c r="A339" t="s">
        <v>210</v>
      </c>
      <c r="B339" t="s">
        <v>0</v>
      </c>
      <c r="C339" t="s">
        <v>3</v>
      </c>
      <c r="D339" t="s">
        <v>3</v>
      </c>
      <c r="E339" t="s">
        <v>2070</v>
      </c>
      <c r="F339" t="s">
        <v>2071</v>
      </c>
      <c r="G339">
        <v>7</v>
      </c>
      <c r="H339" t="s">
        <v>648</v>
      </c>
      <c r="I339" t="s">
        <v>2043</v>
      </c>
      <c r="J339" t="s">
        <v>2089</v>
      </c>
    </row>
    <row r="340" spans="1:10" x14ac:dyDescent="0.25">
      <c r="A340" t="s">
        <v>210</v>
      </c>
      <c r="B340" t="s">
        <v>0</v>
      </c>
      <c r="C340" t="s">
        <v>3</v>
      </c>
      <c r="D340" t="s">
        <v>3</v>
      </c>
      <c r="G340">
        <v>8</v>
      </c>
      <c r="H340" t="s">
        <v>648</v>
      </c>
      <c r="I340" t="s">
        <v>2043</v>
      </c>
    </row>
    <row r="341" spans="1:10" x14ac:dyDescent="0.25">
      <c r="A341" t="s">
        <v>210</v>
      </c>
      <c r="B341" t="s">
        <v>0</v>
      </c>
      <c r="C341" t="s">
        <v>3</v>
      </c>
      <c r="D341" t="s">
        <v>3</v>
      </c>
      <c r="E341" t="s">
        <v>766</v>
      </c>
      <c r="F341" t="s">
        <v>767</v>
      </c>
      <c r="G341">
        <v>9</v>
      </c>
      <c r="H341" t="s">
        <v>168</v>
      </c>
      <c r="I341" t="s">
        <v>768</v>
      </c>
    </row>
    <row r="342" spans="1:10" x14ac:dyDescent="0.25">
      <c r="A342" t="s">
        <v>210</v>
      </c>
      <c r="B342" t="s">
        <v>0</v>
      </c>
      <c r="C342" t="s">
        <v>3</v>
      </c>
      <c r="D342" t="s">
        <v>3</v>
      </c>
      <c r="G342">
        <v>10</v>
      </c>
      <c r="H342" t="s">
        <v>168</v>
      </c>
      <c r="I342" t="s">
        <v>768</v>
      </c>
    </row>
    <row r="343" spans="1:10" x14ac:dyDescent="0.25">
      <c r="A343" t="s">
        <v>210</v>
      </c>
      <c r="B343" t="s">
        <v>0</v>
      </c>
      <c r="C343" t="s">
        <v>3</v>
      </c>
      <c r="D343" t="s">
        <v>3</v>
      </c>
      <c r="G343">
        <v>11</v>
      </c>
      <c r="H343" t="s">
        <v>168</v>
      </c>
      <c r="I343" t="s">
        <v>768</v>
      </c>
    </row>
    <row r="344" spans="1:10" x14ac:dyDescent="0.25">
      <c r="A344" t="s">
        <v>210</v>
      </c>
      <c r="B344" t="s">
        <v>0</v>
      </c>
      <c r="C344" t="s">
        <v>3</v>
      </c>
      <c r="D344" t="s">
        <v>3</v>
      </c>
      <c r="E344" t="s">
        <v>2208</v>
      </c>
      <c r="F344" t="s">
        <v>2209</v>
      </c>
      <c r="G344">
        <v>6</v>
      </c>
      <c r="H344" t="s">
        <v>762</v>
      </c>
      <c r="I344" t="s">
        <v>2193</v>
      </c>
    </row>
    <row r="345" spans="1:10" x14ac:dyDescent="0.25">
      <c r="A345" t="s">
        <v>210</v>
      </c>
      <c r="B345" t="s">
        <v>0</v>
      </c>
      <c r="C345" t="s">
        <v>3</v>
      </c>
      <c r="D345" t="s">
        <v>3</v>
      </c>
      <c r="E345" t="s">
        <v>1806</v>
      </c>
      <c r="F345" t="s">
        <v>1807</v>
      </c>
      <c r="G345">
        <v>7</v>
      </c>
      <c r="H345" t="s">
        <v>1808</v>
      </c>
      <c r="I345" t="s">
        <v>1658</v>
      </c>
    </row>
    <row r="346" spans="1:10" x14ac:dyDescent="0.25">
      <c r="A346" t="s">
        <v>210</v>
      </c>
      <c r="B346" t="s">
        <v>0</v>
      </c>
      <c r="C346" t="s">
        <v>3</v>
      </c>
      <c r="D346" t="s">
        <v>3</v>
      </c>
      <c r="G346">
        <v>8</v>
      </c>
      <c r="H346" t="s">
        <v>1808</v>
      </c>
      <c r="I346" t="s">
        <v>1658</v>
      </c>
    </row>
    <row r="347" spans="1:10" x14ac:dyDescent="0.25">
      <c r="A347" t="s">
        <v>210</v>
      </c>
      <c r="B347" t="s">
        <v>0</v>
      </c>
      <c r="C347" t="s">
        <v>3</v>
      </c>
      <c r="D347" t="s">
        <v>3</v>
      </c>
      <c r="G347">
        <v>9</v>
      </c>
      <c r="H347" t="s">
        <v>1808</v>
      </c>
      <c r="I347" t="s">
        <v>1658</v>
      </c>
      <c r="J347" t="s">
        <v>2206</v>
      </c>
    </row>
    <row r="348" spans="1:10" x14ac:dyDescent="0.25">
      <c r="A348" t="s">
        <v>210</v>
      </c>
      <c r="B348" t="s">
        <v>0</v>
      </c>
      <c r="C348" t="s">
        <v>3</v>
      </c>
      <c r="D348" t="s">
        <v>3</v>
      </c>
      <c r="E348" t="s">
        <v>770</v>
      </c>
      <c r="F348" t="s">
        <v>771</v>
      </c>
      <c r="G348">
        <v>7</v>
      </c>
      <c r="H348" t="s">
        <v>114</v>
      </c>
      <c r="I348" t="s">
        <v>772</v>
      </c>
    </row>
    <row r="349" spans="1:10" x14ac:dyDescent="0.25">
      <c r="A349" t="s">
        <v>210</v>
      </c>
      <c r="B349" t="s">
        <v>0</v>
      </c>
      <c r="C349" t="s">
        <v>3</v>
      </c>
      <c r="D349" t="s">
        <v>3</v>
      </c>
      <c r="G349">
        <v>8</v>
      </c>
      <c r="H349" t="s">
        <v>114</v>
      </c>
      <c r="I349" t="s">
        <v>772</v>
      </c>
    </row>
    <row r="350" spans="1:10" x14ac:dyDescent="0.25">
      <c r="A350" t="s">
        <v>210</v>
      </c>
      <c r="B350" t="s">
        <v>0</v>
      </c>
      <c r="C350" t="s">
        <v>3</v>
      </c>
      <c r="D350" t="s">
        <v>3</v>
      </c>
      <c r="G350">
        <v>9</v>
      </c>
      <c r="H350" t="s">
        <v>114</v>
      </c>
      <c r="I350" t="s">
        <v>772</v>
      </c>
      <c r="J350" t="s">
        <v>773</v>
      </c>
    </row>
    <row r="351" spans="1:10" x14ac:dyDescent="0.25">
      <c r="A351" t="s">
        <v>210</v>
      </c>
      <c r="B351" t="s">
        <v>0</v>
      </c>
      <c r="C351" t="s">
        <v>3</v>
      </c>
      <c r="D351" t="s">
        <v>3</v>
      </c>
      <c r="G351">
        <v>10</v>
      </c>
      <c r="H351" t="s">
        <v>114</v>
      </c>
      <c r="I351" t="s">
        <v>772</v>
      </c>
    </row>
    <row r="352" spans="1:10" x14ac:dyDescent="0.25">
      <c r="A352" t="s">
        <v>210</v>
      </c>
      <c r="B352" t="s">
        <v>0</v>
      </c>
      <c r="C352" t="s">
        <v>3</v>
      </c>
      <c r="D352" t="s">
        <v>3</v>
      </c>
      <c r="G352">
        <v>11</v>
      </c>
      <c r="H352" t="s">
        <v>114</v>
      </c>
      <c r="I352" t="s">
        <v>772</v>
      </c>
    </row>
    <row r="353" spans="1:10" x14ac:dyDescent="0.25">
      <c r="A353" t="s">
        <v>210</v>
      </c>
      <c r="B353" t="s">
        <v>0</v>
      </c>
      <c r="C353" t="s">
        <v>3</v>
      </c>
      <c r="D353" t="s">
        <v>3</v>
      </c>
      <c r="E353" t="s">
        <v>774</v>
      </c>
      <c r="F353" t="s">
        <v>775</v>
      </c>
      <c r="G353">
        <v>9</v>
      </c>
      <c r="H353" t="s">
        <v>70</v>
      </c>
      <c r="I353" t="s">
        <v>700</v>
      </c>
    </row>
    <row r="354" spans="1:10" x14ac:dyDescent="0.25">
      <c r="A354" t="s">
        <v>210</v>
      </c>
      <c r="B354" t="s">
        <v>0</v>
      </c>
      <c r="C354" t="s">
        <v>3</v>
      </c>
      <c r="D354" t="s">
        <v>3</v>
      </c>
      <c r="G354">
        <v>10</v>
      </c>
      <c r="H354" t="s">
        <v>70</v>
      </c>
      <c r="I354" t="s">
        <v>700</v>
      </c>
    </row>
    <row r="355" spans="1:10" x14ac:dyDescent="0.25">
      <c r="A355" t="s">
        <v>210</v>
      </c>
      <c r="B355" t="s">
        <v>0</v>
      </c>
      <c r="C355" t="s">
        <v>3</v>
      </c>
      <c r="D355" t="s">
        <v>3</v>
      </c>
      <c r="G355">
        <v>11</v>
      </c>
      <c r="H355" t="s">
        <v>70</v>
      </c>
      <c r="I355" t="s">
        <v>700</v>
      </c>
    </row>
    <row r="356" spans="1:10" x14ac:dyDescent="0.25">
      <c r="A356" t="s">
        <v>210</v>
      </c>
      <c r="B356" t="s">
        <v>0</v>
      </c>
      <c r="C356" t="s">
        <v>3</v>
      </c>
      <c r="D356" t="s">
        <v>3</v>
      </c>
      <c r="E356" t="s">
        <v>434</v>
      </c>
      <c r="F356" t="s">
        <v>435</v>
      </c>
      <c r="G356">
        <v>9</v>
      </c>
      <c r="H356" t="s">
        <v>80</v>
      </c>
      <c r="I356" t="s">
        <v>436</v>
      </c>
    </row>
    <row r="357" spans="1:10" x14ac:dyDescent="0.25">
      <c r="A357" t="s">
        <v>210</v>
      </c>
      <c r="B357" t="s">
        <v>0</v>
      </c>
      <c r="C357" t="s">
        <v>3</v>
      </c>
      <c r="D357" t="s">
        <v>3</v>
      </c>
      <c r="G357">
        <v>10</v>
      </c>
      <c r="H357" t="s">
        <v>80</v>
      </c>
      <c r="I357" t="s">
        <v>436</v>
      </c>
    </row>
    <row r="358" spans="1:10" x14ac:dyDescent="0.25">
      <c r="A358" t="s">
        <v>210</v>
      </c>
      <c r="B358" t="s">
        <v>0</v>
      </c>
      <c r="C358" t="s">
        <v>3</v>
      </c>
      <c r="D358" t="s">
        <v>3</v>
      </c>
      <c r="G358">
        <v>11</v>
      </c>
      <c r="H358" t="s">
        <v>80</v>
      </c>
      <c r="I358" t="s">
        <v>436</v>
      </c>
    </row>
    <row r="359" spans="1:10" x14ac:dyDescent="0.25">
      <c r="A359" t="s">
        <v>210</v>
      </c>
      <c r="B359" t="s">
        <v>0</v>
      </c>
      <c r="C359" t="s">
        <v>3</v>
      </c>
      <c r="D359" t="s">
        <v>3</v>
      </c>
      <c r="E359" t="s">
        <v>574</v>
      </c>
      <c r="F359" t="s">
        <v>575</v>
      </c>
      <c r="G359">
        <v>8</v>
      </c>
      <c r="H359" t="s">
        <v>150</v>
      </c>
      <c r="I359" t="s">
        <v>576</v>
      </c>
    </row>
    <row r="360" spans="1:10" x14ac:dyDescent="0.25">
      <c r="A360" t="s">
        <v>210</v>
      </c>
      <c r="B360" t="s">
        <v>0</v>
      </c>
      <c r="C360" t="s">
        <v>3</v>
      </c>
      <c r="D360" t="s">
        <v>3</v>
      </c>
      <c r="G360">
        <v>9</v>
      </c>
      <c r="H360" t="s">
        <v>150</v>
      </c>
      <c r="I360" t="s">
        <v>576</v>
      </c>
      <c r="J360" t="s">
        <v>608</v>
      </c>
    </row>
    <row r="361" spans="1:10" x14ac:dyDescent="0.25">
      <c r="A361" t="s">
        <v>210</v>
      </c>
      <c r="B361" t="s">
        <v>0</v>
      </c>
      <c r="C361" t="s">
        <v>3</v>
      </c>
      <c r="D361" t="s">
        <v>3</v>
      </c>
      <c r="G361">
        <v>10</v>
      </c>
      <c r="H361" t="s">
        <v>150</v>
      </c>
      <c r="I361" t="s">
        <v>576</v>
      </c>
      <c r="J361" t="s">
        <v>609</v>
      </c>
    </row>
    <row r="362" spans="1:10" x14ac:dyDescent="0.25">
      <c r="A362" t="s">
        <v>210</v>
      </c>
      <c r="B362" t="s">
        <v>0</v>
      </c>
      <c r="C362" t="s">
        <v>3</v>
      </c>
      <c r="D362" t="s">
        <v>3</v>
      </c>
      <c r="G362">
        <v>11</v>
      </c>
      <c r="H362" t="s">
        <v>150</v>
      </c>
      <c r="I362" t="s">
        <v>576</v>
      </c>
      <c r="J362" t="s">
        <v>1647</v>
      </c>
    </row>
    <row r="363" spans="1:10" x14ac:dyDescent="0.25">
      <c r="A363" t="s">
        <v>210</v>
      </c>
      <c r="B363" t="s">
        <v>0</v>
      </c>
      <c r="C363" t="s">
        <v>3</v>
      </c>
      <c r="D363" t="s">
        <v>3</v>
      </c>
      <c r="E363" t="s">
        <v>1757</v>
      </c>
      <c r="F363" t="s">
        <v>1758</v>
      </c>
      <c r="G363">
        <v>10</v>
      </c>
      <c r="H363" t="s">
        <v>178</v>
      </c>
      <c r="I363" t="s">
        <v>1736</v>
      </c>
    </row>
    <row r="364" spans="1:10" x14ac:dyDescent="0.25">
      <c r="A364" t="s">
        <v>210</v>
      </c>
      <c r="B364" t="s">
        <v>0</v>
      </c>
      <c r="C364" t="s">
        <v>3</v>
      </c>
      <c r="D364" t="s">
        <v>3</v>
      </c>
      <c r="G364">
        <v>11</v>
      </c>
      <c r="H364" t="s">
        <v>178</v>
      </c>
      <c r="I364" t="s">
        <v>1736</v>
      </c>
      <c r="J364" t="s">
        <v>1795</v>
      </c>
    </row>
    <row r="365" spans="1:10" x14ac:dyDescent="0.25">
      <c r="A365" t="s">
        <v>210</v>
      </c>
      <c r="B365" t="s">
        <v>0</v>
      </c>
      <c r="C365" t="s">
        <v>3</v>
      </c>
      <c r="D365" t="s">
        <v>3</v>
      </c>
      <c r="E365" t="s">
        <v>2210</v>
      </c>
      <c r="F365" t="s">
        <v>2211</v>
      </c>
      <c r="G365">
        <v>6</v>
      </c>
      <c r="H365" t="s">
        <v>1148</v>
      </c>
      <c r="I365" t="s">
        <v>2202</v>
      </c>
    </row>
    <row r="366" spans="1:10" x14ac:dyDescent="0.25">
      <c r="A366" t="s">
        <v>210</v>
      </c>
      <c r="B366" t="s">
        <v>0</v>
      </c>
      <c r="C366" t="s">
        <v>3</v>
      </c>
      <c r="D366" t="s">
        <v>3</v>
      </c>
      <c r="E366" t="s">
        <v>2090</v>
      </c>
      <c r="F366" t="s">
        <v>2091</v>
      </c>
      <c r="G366">
        <v>6</v>
      </c>
      <c r="H366" t="s">
        <v>1241</v>
      </c>
      <c r="I366" t="s">
        <v>2046</v>
      </c>
    </row>
    <row r="367" spans="1:10" x14ac:dyDescent="0.25">
      <c r="A367" t="s">
        <v>210</v>
      </c>
      <c r="B367" t="s">
        <v>0</v>
      </c>
      <c r="C367" t="s">
        <v>3</v>
      </c>
      <c r="D367" t="s">
        <v>3</v>
      </c>
      <c r="G367">
        <v>7</v>
      </c>
      <c r="H367" t="s">
        <v>1241</v>
      </c>
      <c r="I367" t="s">
        <v>2046</v>
      </c>
    </row>
    <row r="368" spans="1:10" x14ac:dyDescent="0.25">
      <c r="A368" t="s">
        <v>210</v>
      </c>
      <c r="B368" t="s">
        <v>0</v>
      </c>
      <c r="C368" t="s">
        <v>3</v>
      </c>
      <c r="D368" t="s">
        <v>3</v>
      </c>
      <c r="E368" t="s">
        <v>2041</v>
      </c>
      <c r="F368" t="s">
        <v>2042</v>
      </c>
      <c r="G368">
        <v>6</v>
      </c>
      <c r="H368" t="s">
        <v>1172</v>
      </c>
      <c r="I368" t="s">
        <v>2043</v>
      </c>
    </row>
    <row r="369" spans="1:10" x14ac:dyDescent="0.25">
      <c r="A369" t="s">
        <v>210</v>
      </c>
      <c r="B369" t="s">
        <v>0</v>
      </c>
      <c r="C369" t="s">
        <v>3</v>
      </c>
      <c r="D369" t="s">
        <v>3</v>
      </c>
      <c r="G369">
        <v>7</v>
      </c>
      <c r="H369" t="s">
        <v>1172</v>
      </c>
      <c r="I369" t="s">
        <v>2043</v>
      </c>
    </row>
    <row r="370" spans="1:10" x14ac:dyDescent="0.25">
      <c r="A370" t="s">
        <v>210</v>
      </c>
      <c r="B370" t="s">
        <v>0</v>
      </c>
      <c r="C370" t="s">
        <v>3</v>
      </c>
      <c r="D370" t="s">
        <v>3</v>
      </c>
      <c r="E370" t="s">
        <v>1648</v>
      </c>
      <c r="F370" t="s">
        <v>1649</v>
      </c>
      <c r="G370">
        <v>6</v>
      </c>
      <c r="H370" t="s">
        <v>1021</v>
      </c>
      <c r="I370" t="s">
        <v>580</v>
      </c>
    </row>
    <row r="371" spans="1:10" x14ac:dyDescent="0.25">
      <c r="A371" t="s">
        <v>210</v>
      </c>
      <c r="B371" t="s">
        <v>0</v>
      </c>
      <c r="C371" t="s">
        <v>3</v>
      </c>
      <c r="D371" t="s">
        <v>3</v>
      </c>
      <c r="G371">
        <v>7</v>
      </c>
      <c r="H371" t="s">
        <v>1021</v>
      </c>
      <c r="I371" t="s">
        <v>580</v>
      </c>
      <c r="J371" t="s">
        <v>1809</v>
      </c>
    </row>
    <row r="372" spans="1:10" x14ac:dyDescent="0.25">
      <c r="A372" t="s">
        <v>210</v>
      </c>
      <c r="B372" t="s">
        <v>0</v>
      </c>
      <c r="C372" t="s">
        <v>3</v>
      </c>
      <c r="D372" t="s">
        <v>3</v>
      </c>
      <c r="G372">
        <v>8</v>
      </c>
      <c r="H372" t="s">
        <v>1021</v>
      </c>
      <c r="I372" t="s">
        <v>580</v>
      </c>
      <c r="J372" t="s">
        <v>2074</v>
      </c>
    </row>
    <row r="373" spans="1:10" x14ac:dyDescent="0.25">
      <c r="A373" t="s">
        <v>210</v>
      </c>
      <c r="B373" t="s">
        <v>0</v>
      </c>
      <c r="C373" t="s">
        <v>3</v>
      </c>
      <c r="D373" t="s">
        <v>3</v>
      </c>
      <c r="G373">
        <v>9</v>
      </c>
      <c r="H373" t="s">
        <v>1021</v>
      </c>
      <c r="I373" t="s">
        <v>580</v>
      </c>
      <c r="J373" t="s">
        <v>2205</v>
      </c>
    </row>
    <row r="374" spans="1:10" x14ac:dyDescent="0.25">
      <c r="A374" t="s">
        <v>210</v>
      </c>
      <c r="B374" t="s">
        <v>0</v>
      </c>
      <c r="C374" t="s">
        <v>3</v>
      </c>
      <c r="D374" t="s">
        <v>3</v>
      </c>
      <c r="E374" t="s">
        <v>1810</v>
      </c>
      <c r="F374" t="s">
        <v>1811</v>
      </c>
      <c r="G374">
        <v>7</v>
      </c>
      <c r="H374" t="s">
        <v>887</v>
      </c>
      <c r="I374" t="s">
        <v>1812</v>
      </c>
    </row>
    <row r="375" spans="1:10" x14ac:dyDescent="0.25">
      <c r="A375" t="s">
        <v>210</v>
      </c>
      <c r="B375" t="s">
        <v>0</v>
      </c>
      <c r="C375" t="s">
        <v>3</v>
      </c>
      <c r="D375" t="s">
        <v>3</v>
      </c>
      <c r="G375">
        <v>8</v>
      </c>
      <c r="H375" t="s">
        <v>887</v>
      </c>
      <c r="I375" t="s">
        <v>1812</v>
      </c>
    </row>
    <row r="376" spans="1:10" x14ac:dyDescent="0.25">
      <c r="A376" t="s">
        <v>210</v>
      </c>
      <c r="B376" t="s">
        <v>0</v>
      </c>
      <c r="C376" t="s">
        <v>3</v>
      </c>
      <c r="D376" t="s">
        <v>3</v>
      </c>
      <c r="G376">
        <v>9</v>
      </c>
      <c r="H376" t="s">
        <v>887</v>
      </c>
      <c r="I376" t="s">
        <v>1812</v>
      </c>
      <c r="J376" t="s">
        <v>2212</v>
      </c>
    </row>
    <row r="377" spans="1:10" x14ac:dyDescent="0.25">
      <c r="A377" t="s">
        <v>210</v>
      </c>
      <c r="B377" t="s">
        <v>0</v>
      </c>
      <c r="C377" t="s">
        <v>3</v>
      </c>
      <c r="D377" t="s">
        <v>3</v>
      </c>
      <c r="E377" t="s">
        <v>776</v>
      </c>
      <c r="F377" t="s">
        <v>777</v>
      </c>
      <c r="G377">
        <v>10</v>
      </c>
      <c r="H377" t="s">
        <v>139</v>
      </c>
      <c r="I377" t="s">
        <v>631</v>
      </c>
      <c r="J377" t="s">
        <v>631</v>
      </c>
    </row>
    <row r="378" spans="1:10" x14ac:dyDescent="0.25">
      <c r="A378" t="s">
        <v>210</v>
      </c>
      <c r="B378" t="s">
        <v>0</v>
      </c>
      <c r="C378" t="s">
        <v>3</v>
      </c>
      <c r="D378" t="s">
        <v>3</v>
      </c>
      <c r="G378">
        <v>11</v>
      </c>
      <c r="H378" t="s">
        <v>139</v>
      </c>
      <c r="I378" t="s">
        <v>631</v>
      </c>
    </row>
    <row r="379" spans="1:10" x14ac:dyDescent="0.25">
      <c r="A379" t="s">
        <v>210</v>
      </c>
      <c r="B379" t="s">
        <v>0</v>
      </c>
      <c r="C379" t="s">
        <v>3</v>
      </c>
      <c r="D379" t="s">
        <v>3</v>
      </c>
      <c r="E379" t="s">
        <v>778</v>
      </c>
      <c r="F379" t="s">
        <v>779</v>
      </c>
      <c r="G379">
        <v>6</v>
      </c>
      <c r="H379" t="s">
        <v>154</v>
      </c>
      <c r="I379" t="s">
        <v>780</v>
      </c>
    </row>
    <row r="380" spans="1:10" x14ac:dyDescent="0.25">
      <c r="A380" t="s">
        <v>210</v>
      </c>
      <c r="B380" t="s">
        <v>0</v>
      </c>
      <c r="C380" t="s">
        <v>3</v>
      </c>
      <c r="D380" t="s">
        <v>3</v>
      </c>
      <c r="G380">
        <v>7</v>
      </c>
      <c r="H380" t="s">
        <v>154</v>
      </c>
      <c r="I380" t="s">
        <v>780</v>
      </c>
      <c r="J380" t="s">
        <v>676</v>
      </c>
    </row>
    <row r="381" spans="1:10" x14ac:dyDescent="0.25">
      <c r="A381" t="s">
        <v>210</v>
      </c>
      <c r="B381" t="s">
        <v>0</v>
      </c>
      <c r="C381" t="s">
        <v>3</v>
      </c>
      <c r="D381" t="s">
        <v>3</v>
      </c>
      <c r="G381">
        <v>8</v>
      </c>
      <c r="H381" t="s">
        <v>154</v>
      </c>
      <c r="I381" t="s">
        <v>780</v>
      </c>
      <c r="J381" t="s">
        <v>781</v>
      </c>
    </row>
    <row r="382" spans="1:10" x14ac:dyDescent="0.25">
      <c r="A382" t="s">
        <v>210</v>
      </c>
      <c r="B382" t="s">
        <v>0</v>
      </c>
      <c r="C382" t="s">
        <v>3</v>
      </c>
      <c r="D382" t="s">
        <v>3</v>
      </c>
      <c r="G382">
        <v>9</v>
      </c>
      <c r="H382" t="s">
        <v>154</v>
      </c>
      <c r="I382" t="s">
        <v>780</v>
      </c>
    </row>
    <row r="383" spans="1:10" x14ac:dyDescent="0.25">
      <c r="A383" t="s">
        <v>210</v>
      </c>
      <c r="B383" t="s">
        <v>0</v>
      </c>
      <c r="C383" t="s">
        <v>3</v>
      </c>
      <c r="D383" t="s">
        <v>3</v>
      </c>
      <c r="G383">
        <v>10</v>
      </c>
      <c r="H383" t="s">
        <v>154</v>
      </c>
      <c r="I383" t="s">
        <v>780</v>
      </c>
    </row>
    <row r="384" spans="1:10" x14ac:dyDescent="0.25">
      <c r="A384" t="s">
        <v>210</v>
      </c>
      <c r="B384" t="s">
        <v>0</v>
      </c>
      <c r="C384" t="s">
        <v>3</v>
      </c>
      <c r="D384" t="s">
        <v>3</v>
      </c>
      <c r="G384">
        <v>11</v>
      </c>
      <c r="H384" t="s">
        <v>154</v>
      </c>
      <c r="I384" t="s">
        <v>780</v>
      </c>
    </row>
    <row r="385" spans="1:10" x14ac:dyDescent="0.25">
      <c r="A385" t="s">
        <v>210</v>
      </c>
      <c r="B385" t="s">
        <v>0</v>
      </c>
      <c r="C385" t="s">
        <v>3</v>
      </c>
      <c r="D385" t="s">
        <v>3</v>
      </c>
      <c r="E385" t="s">
        <v>2213</v>
      </c>
      <c r="F385" t="s">
        <v>2214</v>
      </c>
      <c r="G385">
        <v>6</v>
      </c>
      <c r="H385" t="s">
        <v>673</v>
      </c>
      <c r="I385" t="s">
        <v>2205</v>
      </c>
      <c r="J385" t="s">
        <v>2205</v>
      </c>
    </row>
    <row r="386" spans="1:10" x14ac:dyDescent="0.25">
      <c r="A386" t="s">
        <v>210</v>
      </c>
      <c r="B386" t="s">
        <v>0</v>
      </c>
      <c r="C386" t="s">
        <v>3</v>
      </c>
      <c r="D386" t="s">
        <v>3</v>
      </c>
      <c r="E386" t="s">
        <v>782</v>
      </c>
      <c r="F386" t="s">
        <v>783</v>
      </c>
      <c r="G386">
        <v>7</v>
      </c>
      <c r="H386" t="s">
        <v>284</v>
      </c>
      <c r="I386" t="s">
        <v>784</v>
      </c>
    </row>
    <row r="387" spans="1:10" x14ac:dyDescent="0.25">
      <c r="A387" t="s">
        <v>210</v>
      </c>
      <c r="B387" t="s">
        <v>0</v>
      </c>
      <c r="C387" t="s">
        <v>3</v>
      </c>
      <c r="D387" t="s">
        <v>3</v>
      </c>
      <c r="G387">
        <v>8</v>
      </c>
      <c r="H387" t="s">
        <v>284</v>
      </c>
      <c r="I387" t="s">
        <v>784</v>
      </c>
    </row>
    <row r="388" spans="1:10" x14ac:dyDescent="0.25">
      <c r="A388" t="s">
        <v>210</v>
      </c>
      <c r="B388" t="s">
        <v>0</v>
      </c>
      <c r="C388" t="s">
        <v>3</v>
      </c>
      <c r="D388" t="s">
        <v>3</v>
      </c>
      <c r="G388">
        <v>9</v>
      </c>
      <c r="H388" t="s">
        <v>284</v>
      </c>
      <c r="I388" t="s">
        <v>784</v>
      </c>
    </row>
    <row r="389" spans="1:10" x14ac:dyDescent="0.25">
      <c r="A389" t="s">
        <v>210</v>
      </c>
      <c r="B389" t="s">
        <v>0</v>
      </c>
      <c r="C389" t="s">
        <v>3</v>
      </c>
      <c r="D389" t="s">
        <v>3</v>
      </c>
      <c r="G389">
        <v>10</v>
      </c>
      <c r="H389" t="s">
        <v>284</v>
      </c>
      <c r="I389" t="s">
        <v>784</v>
      </c>
      <c r="J389" t="s">
        <v>785</v>
      </c>
    </row>
    <row r="390" spans="1:10" x14ac:dyDescent="0.25">
      <c r="A390" t="s">
        <v>210</v>
      </c>
      <c r="B390" t="s">
        <v>0</v>
      </c>
      <c r="C390" t="s">
        <v>3</v>
      </c>
      <c r="D390" t="s">
        <v>3</v>
      </c>
      <c r="G390">
        <v>11</v>
      </c>
      <c r="H390" t="s">
        <v>284</v>
      </c>
      <c r="I390" t="s">
        <v>784</v>
      </c>
    </row>
    <row r="391" spans="1:10" x14ac:dyDescent="0.25">
      <c r="A391" t="s">
        <v>210</v>
      </c>
      <c r="B391" t="s">
        <v>0</v>
      </c>
      <c r="C391" t="s">
        <v>3</v>
      </c>
      <c r="D391" t="s">
        <v>3</v>
      </c>
      <c r="E391" t="s">
        <v>273</v>
      </c>
      <c r="F391" t="s">
        <v>274</v>
      </c>
      <c r="G391">
        <v>10</v>
      </c>
      <c r="H391" t="s">
        <v>197</v>
      </c>
      <c r="I391" t="s">
        <v>191</v>
      </c>
    </row>
    <row r="392" spans="1:10" x14ac:dyDescent="0.25">
      <c r="A392" t="s">
        <v>210</v>
      </c>
      <c r="B392" t="s">
        <v>0</v>
      </c>
      <c r="C392" t="s">
        <v>3</v>
      </c>
      <c r="D392" t="s">
        <v>3</v>
      </c>
      <c r="G392">
        <v>11</v>
      </c>
      <c r="H392" t="s">
        <v>197</v>
      </c>
      <c r="I392" t="s">
        <v>191</v>
      </c>
    </row>
    <row r="393" spans="1:10" x14ac:dyDescent="0.25">
      <c r="A393" t="s">
        <v>210</v>
      </c>
      <c r="B393" t="s">
        <v>0</v>
      </c>
      <c r="C393" t="s">
        <v>3</v>
      </c>
      <c r="D393" t="s">
        <v>3</v>
      </c>
      <c r="E393" t="s">
        <v>1813</v>
      </c>
      <c r="F393" t="s">
        <v>1814</v>
      </c>
      <c r="G393">
        <v>8</v>
      </c>
      <c r="H393" t="s">
        <v>1815</v>
      </c>
      <c r="I393" t="s">
        <v>1816</v>
      </c>
      <c r="J393" t="s">
        <v>1817</v>
      </c>
    </row>
    <row r="394" spans="1:10" x14ac:dyDescent="0.25">
      <c r="A394" t="s">
        <v>210</v>
      </c>
      <c r="B394" t="s">
        <v>0</v>
      </c>
      <c r="C394" t="s">
        <v>3</v>
      </c>
      <c r="D394" t="s">
        <v>3</v>
      </c>
      <c r="G394">
        <v>9</v>
      </c>
      <c r="H394" t="s">
        <v>1815</v>
      </c>
      <c r="I394" t="s">
        <v>1816</v>
      </c>
      <c r="J394" t="s">
        <v>2092</v>
      </c>
    </row>
    <row r="395" spans="1:10" x14ac:dyDescent="0.25">
      <c r="A395" t="s">
        <v>210</v>
      </c>
      <c r="B395" t="s">
        <v>0</v>
      </c>
      <c r="C395" t="s">
        <v>3</v>
      </c>
      <c r="D395" t="s">
        <v>3</v>
      </c>
      <c r="G395">
        <v>10</v>
      </c>
      <c r="H395" t="s">
        <v>1815</v>
      </c>
      <c r="I395" t="s">
        <v>1816</v>
      </c>
    </row>
    <row r="396" spans="1:10" x14ac:dyDescent="0.25">
      <c r="A396" t="s">
        <v>210</v>
      </c>
      <c r="B396" t="s">
        <v>0</v>
      </c>
      <c r="C396" t="s">
        <v>3</v>
      </c>
      <c r="D396" t="s">
        <v>3</v>
      </c>
      <c r="E396" t="s">
        <v>1818</v>
      </c>
      <c r="F396" t="s">
        <v>1819</v>
      </c>
      <c r="G396">
        <v>7</v>
      </c>
      <c r="H396" t="s">
        <v>591</v>
      </c>
      <c r="I396" t="s">
        <v>1804</v>
      </c>
      <c r="J396" t="s">
        <v>1805</v>
      </c>
    </row>
    <row r="397" spans="1:10" x14ac:dyDescent="0.25">
      <c r="A397" t="s">
        <v>210</v>
      </c>
      <c r="B397" t="s">
        <v>0</v>
      </c>
      <c r="C397" t="s">
        <v>3</v>
      </c>
      <c r="D397" t="s">
        <v>3</v>
      </c>
      <c r="G397">
        <v>8</v>
      </c>
      <c r="H397" t="s">
        <v>591</v>
      </c>
      <c r="I397" t="s">
        <v>1804</v>
      </c>
    </row>
    <row r="398" spans="1:10" x14ac:dyDescent="0.25">
      <c r="A398" t="s">
        <v>210</v>
      </c>
      <c r="B398" t="s">
        <v>0</v>
      </c>
      <c r="C398" t="s">
        <v>3</v>
      </c>
      <c r="D398" t="s">
        <v>3</v>
      </c>
      <c r="G398">
        <v>9</v>
      </c>
      <c r="H398" t="s">
        <v>591</v>
      </c>
      <c r="I398" t="s">
        <v>1804</v>
      </c>
    </row>
    <row r="399" spans="1:10" x14ac:dyDescent="0.25">
      <c r="A399" t="s">
        <v>210</v>
      </c>
      <c r="B399" t="s">
        <v>0</v>
      </c>
      <c r="C399" t="s">
        <v>3</v>
      </c>
      <c r="D399" t="s">
        <v>3</v>
      </c>
      <c r="E399" t="s">
        <v>1820</v>
      </c>
      <c r="F399" t="s">
        <v>1821</v>
      </c>
      <c r="G399">
        <v>7</v>
      </c>
      <c r="H399" t="s">
        <v>854</v>
      </c>
      <c r="I399" t="s">
        <v>1750</v>
      </c>
    </row>
    <row r="400" spans="1:10" x14ac:dyDescent="0.25">
      <c r="A400" t="s">
        <v>210</v>
      </c>
      <c r="B400" t="s">
        <v>0</v>
      </c>
      <c r="C400" t="s">
        <v>3</v>
      </c>
      <c r="D400" t="s">
        <v>3</v>
      </c>
      <c r="G400">
        <v>8</v>
      </c>
      <c r="H400" t="s">
        <v>854</v>
      </c>
      <c r="I400" t="s">
        <v>1750</v>
      </c>
      <c r="J400" t="s">
        <v>2079</v>
      </c>
    </row>
    <row r="401" spans="1:10" x14ac:dyDescent="0.25">
      <c r="A401" t="s">
        <v>210</v>
      </c>
      <c r="B401" t="s">
        <v>0</v>
      </c>
      <c r="C401" t="s">
        <v>3</v>
      </c>
      <c r="D401" t="s">
        <v>3</v>
      </c>
      <c r="G401">
        <v>9</v>
      </c>
      <c r="H401" t="s">
        <v>854</v>
      </c>
      <c r="I401" t="s">
        <v>1750</v>
      </c>
      <c r="J401" t="s">
        <v>2189</v>
      </c>
    </row>
    <row r="402" spans="1:10" x14ac:dyDescent="0.25">
      <c r="A402" t="s">
        <v>210</v>
      </c>
      <c r="B402" t="s">
        <v>0</v>
      </c>
      <c r="C402" t="s">
        <v>3</v>
      </c>
      <c r="D402" t="s">
        <v>3</v>
      </c>
      <c r="E402" t="s">
        <v>1650</v>
      </c>
      <c r="F402" t="s">
        <v>1651</v>
      </c>
      <c r="G402">
        <v>6</v>
      </c>
      <c r="H402" t="s">
        <v>690</v>
      </c>
      <c r="I402" t="s">
        <v>1442</v>
      </c>
    </row>
    <row r="403" spans="1:10" x14ac:dyDescent="0.25">
      <c r="A403" t="s">
        <v>210</v>
      </c>
      <c r="B403" t="s">
        <v>0</v>
      </c>
      <c r="C403" t="s">
        <v>3</v>
      </c>
      <c r="D403" t="s">
        <v>3</v>
      </c>
      <c r="G403">
        <v>7</v>
      </c>
      <c r="H403" t="s">
        <v>690</v>
      </c>
      <c r="I403" t="s">
        <v>1442</v>
      </c>
    </row>
    <row r="404" spans="1:10" x14ac:dyDescent="0.25">
      <c r="A404" t="s">
        <v>210</v>
      </c>
      <c r="B404" t="s">
        <v>0</v>
      </c>
      <c r="C404" t="s">
        <v>3</v>
      </c>
      <c r="D404" t="s">
        <v>3</v>
      </c>
      <c r="G404">
        <v>8</v>
      </c>
      <c r="H404" t="s">
        <v>690</v>
      </c>
      <c r="I404" t="s">
        <v>1442</v>
      </c>
    </row>
    <row r="405" spans="1:10" x14ac:dyDescent="0.25">
      <c r="A405" t="s">
        <v>210</v>
      </c>
      <c r="B405" t="s">
        <v>0</v>
      </c>
      <c r="C405" t="s">
        <v>3</v>
      </c>
      <c r="D405" t="s">
        <v>3</v>
      </c>
      <c r="G405">
        <v>9</v>
      </c>
      <c r="H405" t="s">
        <v>690</v>
      </c>
      <c r="I405" t="s">
        <v>1442</v>
      </c>
    </row>
    <row r="406" spans="1:10" x14ac:dyDescent="0.25">
      <c r="A406" t="s">
        <v>210</v>
      </c>
      <c r="B406" t="s">
        <v>0</v>
      </c>
      <c r="C406" t="s">
        <v>3</v>
      </c>
      <c r="D406" t="s">
        <v>3</v>
      </c>
      <c r="E406" t="s">
        <v>2130</v>
      </c>
      <c r="F406" t="s">
        <v>2131</v>
      </c>
      <c r="G406">
        <v>6</v>
      </c>
      <c r="H406" t="s">
        <v>667</v>
      </c>
      <c r="I406" t="s">
        <v>2079</v>
      </c>
      <c r="J406" t="s">
        <v>2167</v>
      </c>
    </row>
    <row r="407" spans="1:10" x14ac:dyDescent="0.25">
      <c r="A407" t="s">
        <v>210</v>
      </c>
      <c r="B407" t="s">
        <v>0</v>
      </c>
      <c r="C407" t="s">
        <v>3</v>
      </c>
      <c r="D407" t="s">
        <v>3</v>
      </c>
      <c r="G407">
        <v>7</v>
      </c>
      <c r="H407" t="s">
        <v>667</v>
      </c>
      <c r="I407" t="s">
        <v>2079</v>
      </c>
      <c r="J407" t="s">
        <v>2207</v>
      </c>
    </row>
    <row r="408" spans="1:10" x14ac:dyDescent="0.25">
      <c r="A408" t="s">
        <v>210</v>
      </c>
      <c r="B408" t="s">
        <v>0</v>
      </c>
      <c r="C408" t="s">
        <v>3</v>
      </c>
      <c r="D408" t="s">
        <v>3</v>
      </c>
      <c r="E408" t="s">
        <v>2044</v>
      </c>
      <c r="F408" t="s">
        <v>2045</v>
      </c>
      <c r="G408">
        <v>6</v>
      </c>
      <c r="H408" t="s">
        <v>1241</v>
      </c>
      <c r="I408" t="s">
        <v>2046</v>
      </c>
      <c r="J408" t="s">
        <v>2088</v>
      </c>
    </row>
    <row r="409" spans="1:10" x14ac:dyDescent="0.25">
      <c r="A409" t="s">
        <v>210</v>
      </c>
      <c r="B409" t="s">
        <v>0</v>
      </c>
      <c r="C409" t="s">
        <v>3</v>
      </c>
      <c r="D409" t="s">
        <v>3</v>
      </c>
      <c r="G409">
        <v>7</v>
      </c>
      <c r="H409" t="s">
        <v>1241</v>
      </c>
      <c r="I409" t="s">
        <v>2046</v>
      </c>
      <c r="J409" t="s">
        <v>2205</v>
      </c>
    </row>
    <row r="410" spans="1:10" x14ac:dyDescent="0.25">
      <c r="A410" t="s">
        <v>210</v>
      </c>
      <c r="B410" t="s">
        <v>0</v>
      </c>
      <c r="C410" t="s">
        <v>3</v>
      </c>
      <c r="D410" t="s">
        <v>3</v>
      </c>
      <c r="E410" t="s">
        <v>786</v>
      </c>
      <c r="F410" t="s">
        <v>787</v>
      </c>
      <c r="G410">
        <v>6</v>
      </c>
      <c r="H410" t="s">
        <v>155</v>
      </c>
      <c r="I410" t="s">
        <v>641</v>
      </c>
      <c r="J410" t="s">
        <v>642</v>
      </c>
    </row>
    <row r="411" spans="1:10" x14ac:dyDescent="0.25">
      <c r="A411" t="s">
        <v>210</v>
      </c>
      <c r="B411" t="s">
        <v>0</v>
      </c>
      <c r="C411" t="s">
        <v>3</v>
      </c>
      <c r="D411" t="s">
        <v>3</v>
      </c>
      <c r="G411">
        <v>7</v>
      </c>
      <c r="H411" t="s">
        <v>155</v>
      </c>
      <c r="I411" t="s">
        <v>641</v>
      </c>
      <c r="J411" t="s">
        <v>788</v>
      </c>
    </row>
    <row r="412" spans="1:10" x14ac:dyDescent="0.25">
      <c r="A412" t="s">
        <v>210</v>
      </c>
      <c r="B412" t="s">
        <v>0</v>
      </c>
      <c r="C412" t="s">
        <v>3</v>
      </c>
      <c r="D412" t="s">
        <v>3</v>
      </c>
      <c r="G412">
        <v>8</v>
      </c>
      <c r="H412" t="s">
        <v>155</v>
      </c>
      <c r="I412" t="s">
        <v>641</v>
      </c>
    </row>
    <row r="413" spans="1:10" x14ac:dyDescent="0.25">
      <c r="A413" t="s">
        <v>210</v>
      </c>
      <c r="B413" t="s">
        <v>0</v>
      </c>
      <c r="C413" t="s">
        <v>3</v>
      </c>
      <c r="D413" t="s">
        <v>3</v>
      </c>
      <c r="G413">
        <v>9</v>
      </c>
      <c r="H413" t="s">
        <v>155</v>
      </c>
      <c r="I413" t="s">
        <v>641</v>
      </c>
      <c r="J413" t="s">
        <v>789</v>
      </c>
    </row>
    <row r="414" spans="1:10" x14ac:dyDescent="0.25">
      <c r="A414" t="s">
        <v>210</v>
      </c>
      <c r="B414" t="s">
        <v>0</v>
      </c>
      <c r="C414" t="s">
        <v>3</v>
      </c>
      <c r="D414" t="s">
        <v>3</v>
      </c>
      <c r="G414">
        <v>10</v>
      </c>
      <c r="H414" t="s">
        <v>155</v>
      </c>
      <c r="I414" t="s">
        <v>641</v>
      </c>
      <c r="J414" t="s">
        <v>663</v>
      </c>
    </row>
    <row r="415" spans="1:10" x14ac:dyDescent="0.25">
      <c r="A415" t="s">
        <v>210</v>
      </c>
      <c r="B415" t="s">
        <v>0</v>
      </c>
      <c r="C415" t="s">
        <v>3</v>
      </c>
      <c r="D415" t="s">
        <v>3</v>
      </c>
      <c r="G415">
        <v>11</v>
      </c>
      <c r="H415" t="s">
        <v>155</v>
      </c>
      <c r="I415" t="s">
        <v>641</v>
      </c>
      <c r="J415" t="s">
        <v>1652</v>
      </c>
    </row>
    <row r="416" spans="1:10" x14ac:dyDescent="0.25">
      <c r="A416" t="s">
        <v>210</v>
      </c>
      <c r="B416" t="s">
        <v>0</v>
      </c>
      <c r="C416" t="s">
        <v>3</v>
      </c>
      <c r="D416" t="s">
        <v>3</v>
      </c>
      <c r="E416" t="s">
        <v>2215</v>
      </c>
      <c r="F416" t="s">
        <v>2216</v>
      </c>
      <c r="G416">
        <v>7</v>
      </c>
      <c r="H416" t="s">
        <v>733</v>
      </c>
      <c r="I416" t="s">
        <v>2217</v>
      </c>
    </row>
    <row r="417" spans="1:10" x14ac:dyDescent="0.25">
      <c r="A417" t="s">
        <v>210</v>
      </c>
      <c r="B417" t="s">
        <v>0</v>
      </c>
      <c r="C417" t="s">
        <v>3</v>
      </c>
      <c r="D417" t="s">
        <v>3</v>
      </c>
      <c r="E417" t="s">
        <v>417</v>
      </c>
      <c r="F417" t="s">
        <v>418</v>
      </c>
      <c r="G417">
        <v>9</v>
      </c>
      <c r="H417" t="s">
        <v>74</v>
      </c>
      <c r="I417" t="s">
        <v>419</v>
      </c>
    </row>
    <row r="418" spans="1:10" x14ac:dyDescent="0.25">
      <c r="A418" t="s">
        <v>210</v>
      </c>
      <c r="B418" t="s">
        <v>0</v>
      </c>
      <c r="C418" t="s">
        <v>3</v>
      </c>
      <c r="D418" t="s">
        <v>3</v>
      </c>
      <c r="G418">
        <v>10</v>
      </c>
      <c r="H418" t="s">
        <v>74</v>
      </c>
      <c r="I418" t="s">
        <v>419</v>
      </c>
    </row>
    <row r="419" spans="1:10" x14ac:dyDescent="0.25">
      <c r="A419" t="s">
        <v>210</v>
      </c>
      <c r="B419" t="s">
        <v>0</v>
      </c>
      <c r="C419" t="s">
        <v>3</v>
      </c>
      <c r="D419" t="s">
        <v>3</v>
      </c>
      <c r="G419">
        <v>11</v>
      </c>
      <c r="H419" t="s">
        <v>74</v>
      </c>
      <c r="I419" t="s">
        <v>419</v>
      </c>
    </row>
    <row r="420" spans="1:10" x14ac:dyDescent="0.25">
      <c r="A420" t="s">
        <v>210</v>
      </c>
      <c r="B420" t="s">
        <v>0</v>
      </c>
      <c r="C420" t="s">
        <v>3</v>
      </c>
      <c r="D420" t="s">
        <v>3</v>
      </c>
      <c r="E420" t="s">
        <v>1822</v>
      </c>
      <c r="F420" t="s">
        <v>1823</v>
      </c>
      <c r="G420">
        <v>10</v>
      </c>
      <c r="H420" t="s">
        <v>513</v>
      </c>
      <c r="I420" t="s">
        <v>1790</v>
      </c>
    </row>
    <row r="421" spans="1:10" x14ac:dyDescent="0.25">
      <c r="A421" t="s">
        <v>210</v>
      </c>
      <c r="B421" t="s">
        <v>0</v>
      </c>
      <c r="C421" t="s">
        <v>3</v>
      </c>
      <c r="D421" t="s">
        <v>3</v>
      </c>
      <c r="G421">
        <v>11</v>
      </c>
      <c r="H421" t="s">
        <v>513</v>
      </c>
      <c r="I421" t="s">
        <v>1790</v>
      </c>
    </row>
    <row r="422" spans="1:10" x14ac:dyDescent="0.25">
      <c r="A422" t="s">
        <v>210</v>
      </c>
      <c r="B422" t="s">
        <v>0</v>
      </c>
      <c r="C422" t="s">
        <v>3</v>
      </c>
      <c r="D422" t="s">
        <v>3</v>
      </c>
      <c r="E422" t="s">
        <v>2218</v>
      </c>
      <c r="F422" t="s">
        <v>2219</v>
      </c>
      <c r="G422">
        <v>6</v>
      </c>
      <c r="H422" t="s">
        <v>1329</v>
      </c>
      <c r="I422" t="s">
        <v>2220</v>
      </c>
    </row>
    <row r="423" spans="1:10" x14ac:dyDescent="0.25">
      <c r="A423" t="s">
        <v>210</v>
      </c>
      <c r="B423" t="s">
        <v>0</v>
      </c>
      <c r="C423" t="s">
        <v>3</v>
      </c>
      <c r="D423" t="s">
        <v>3</v>
      </c>
      <c r="E423" t="s">
        <v>790</v>
      </c>
      <c r="F423" t="s">
        <v>791</v>
      </c>
      <c r="G423">
        <v>6</v>
      </c>
      <c r="H423" t="s">
        <v>792</v>
      </c>
      <c r="I423" t="s">
        <v>793</v>
      </c>
    </row>
    <row r="424" spans="1:10" x14ac:dyDescent="0.25">
      <c r="A424" t="s">
        <v>210</v>
      </c>
      <c r="B424" t="s">
        <v>0</v>
      </c>
      <c r="C424" t="s">
        <v>3</v>
      </c>
      <c r="D424" t="s">
        <v>3</v>
      </c>
      <c r="G424">
        <v>7</v>
      </c>
      <c r="H424" t="s">
        <v>792</v>
      </c>
      <c r="I424" t="s">
        <v>793</v>
      </c>
    </row>
    <row r="425" spans="1:10" x14ac:dyDescent="0.25">
      <c r="A425" t="s">
        <v>210</v>
      </c>
      <c r="B425" t="s">
        <v>0</v>
      </c>
      <c r="C425" t="s">
        <v>3</v>
      </c>
      <c r="D425" t="s">
        <v>3</v>
      </c>
      <c r="G425">
        <v>8</v>
      </c>
      <c r="H425" t="s">
        <v>792</v>
      </c>
      <c r="I425" t="s">
        <v>793</v>
      </c>
    </row>
    <row r="426" spans="1:10" x14ac:dyDescent="0.25">
      <c r="A426" t="s">
        <v>210</v>
      </c>
      <c r="B426" t="s">
        <v>0</v>
      </c>
      <c r="C426" t="s">
        <v>3</v>
      </c>
      <c r="D426" t="s">
        <v>3</v>
      </c>
      <c r="G426">
        <v>9</v>
      </c>
      <c r="H426" t="s">
        <v>792</v>
      </c>
      <c r="I426" t="s">
        <v>793</v>
      </c>
    </row>
    <row r="427" spans="1:10" x14ac:dyDescent="0.25">
      <c r="A427" t="s">
        <v>210</v>
      </c>
      <c r="B427" t="s">
        <v>0</v>
      </c>
      <c r="C427" t="s">
        <v>3</v>
      </c>
      <c r="D427" t="s">
        <v>3</v>
      </c>
      <c r="G427">
        <v>10</v>
      </c>
      <c r="H427" t="s">
        <v>792</v>
      </c>
      <c r="I427" t="s">
        <v>793</v>
      </c>
      <c r="J427" t="s">
        <v>2182</v>
      </c>
    </row>
    <row r="428" spans="1:10" x14ac:dyDescent="0.25">
      <c r="A428" t="s">
        <v>210</v>
      </c>
      <c r="B428" t="s">
        <v>0</v>
      </c>
      <c r="C428" t="s">
        <v>3</v>
      </c>
      <c r="D428" t="s">
        <v>3</v>
      </c>
      <c r="E428" t="s">
        <v>2168</v>
      </c>
      <c r="F428" t="s">
        <v>2169</v>
      </c>
      <c r="G428">
        <v>6</v>
      </c>
      <c r="H428" t="s">
        <v>823</v>
      </c>
      <c r="I428" t="s">
        <v>2170</v>
      </c>
      <c r="J428" t="s">
        <v>2128</v>
      </c>
    </row>
    <row r="429" spans="1:10" x14ac:dyDescent="0.25">
      <c r="A429" t="s">
        <v>210</v>
      </c>
      <c r="B429" t="s">
        <v>0</v>
      </c>
      <c r="C429" t="s">
        <v>3</v>
      </c>
      <c r="D429" t="s">
        <v>3</v>
      </c>
      <c r="E429" t="s">
        <v>794</v>
      </c>
      <c r="F429" t="s">
        <v>795</v>
      </c>
      <c r="G429">
        <v>6</v>
      </c>
      <c r="H429" t="s">
        <v>436</v>
      </c>
      <c r="I429" t="s">
        <v>673</v>
      </c>
      <c r="J429" t="s">
        <v>785</v>
      </c>
    </row>
    <row r="430" spans="1:10" x14ac:dyDescent="0.25">
      <c r="A430" t="s">
        <v>210</v>
      </c>
      <c r="B430" t="s">
        <v>0</v>
      </c>
      <c r="C430" t="s">
        <v>3</v>
      </c>
      <c r="D430" t="s">
        <v>3</v>
      </c>
      <c r="G430">
        <v>7</v>
      </c>
      <c r="H430" t="s">
        <v>436</v>
      </c>
      <c r="I430" t="s">
        <v>673</v>
      </c>
    </row>
    <row r="431" spans="1:10" x14ac:dyDescent="0.25">
      <c r="A431" t="s">
        <v>210</v>
      </c>
      <c r="B431" t="s">
        <v>0</v>
      </c>
      <c r="C431" t="s">
        <v>3</v>
      </c>
      <c r="D431" t="s">
        <v>3</v>
      </c>
      <c r="G431">
        <v>8</v>
      </c>
      <c r="H431" t="s">
        <v>436</v>
      </c>
      <c r="I431" t="s">
        <v>673</v>
      </c>
    </row>
    <row r="432" spans="1:10" x14ac:dyDescent="0.25">
      <c r="A432" t="s">
        <v>210</v>
      </c>
      <c r="B432" t="s">
        <v>0</v>
      </c>
      <c r="C432" t="s">
        <v>3</v>
      </c>
      <c r="D432" t="s">
        <v>3</v>
      </c>
      <c r="G432">
        <v>9</v>
      </c>
      <c r="H432" t="s">
        <v>436</v>
      </c>
      <c r="I432" t="s">
        <v>673</v>
      </c>
    </row>
    <row r="433" spans="1:10" x14ac:dyDescent="0.25">
      <c r="A433" t="s">
        <v>210</v>
      </c>
      <c r="B433" t="s">
        <v>0</v>
      </c>
      <c r="C433" t="s">
        <v>3</v>
      </c>
      <c r="D433" t="s">
        <v>3</v>
      </c>
      <c r="G433">
        <v>10</v>
      </c>
      <c r="H433" t="s">
        <v>436</v>
      </c>
      <c r="I433" t="s">
        <v>673</v>
      </c>
    </row>
    <row r="434" spans="1:10" x14ac:dyDescent="0.25">
      <c r="A434" t="s">
        <v>210</v>
      </c>
      <c r="B434" t="s">
        <v>0</v>
      </c>
      <c r="C434" t="s">
        <v>3</v>
      </c>
      <c r="D434" t="s">
        <v>3</v>
      </c>
      <c r="G434">
        <v>11</v>
      </c>
      <c r="H434" t="s">
        <v>436</v>
      </c>
      <c r="I434" t="s">
        <v>673</v>
      </c>
    </row>
    <row r="435" spans="1:10" x14ac:dyDescent="0.25">
      <c r="A435" t="s">
        <v>210</v>
      </c>
      <c r="B435" t="s">
        <v>0</v>
      </c>
      <c r="C435" t="s">
        <v>3</v>
      </c>
      <c r="D435" t="s">
        <v>3</v>
      </c>
      <c r="E435" t="s">
        <v>2132</v>
      </c>
      <c r="F435" t="s">
        <v>2133</v>
      </c>
      <c r="G435">
        <v>7</v>
      </c>
      <c r="H435" t="s">
        <v>1442</v>
      </c>
      <c r="I435" t="s">
        <v>2036</v>
      </c>
      <c r="J435" t="s">
        <v>2036</v>
      </c>
    </row>
    <row r="436" spans="1:10" x14ac:dyDescent="0.25">
      <c r="A436" t="s">
        <v>210</v>
      </c>
      <c r="B436" t="s">
        <v>0</v>
      </c>
      <c r="C436" t="s">
        <v>3</v>
      </c>
      <c r="D436" t="s">
        <v>3</v>
      </c>
      <c r="G436">
        <v>8</v>
      </c>
      <c r="H436" t="s">
        <v>1442</v>
      </c>
      <c r="I436" t="s">
        <v>2036</v>
      </c>
    </row>
    <row r="437" spans="1:10" x14ac:dyDescent="0.25">
      <c r="A437" t="s">
        <v>210</v>
      </c>
      <c r="B437" t="s">
        <v>0</v>
      </c>
      <c r="C437" t="s">
        <v>3</v>
      </c>
      <c r="D437" t="s">
        <v>3</v>
      </c>
      <c r="E437" t="s">
        <v>796</v>
      </c>
      <c r="F437" t="s">
        <v>797</v>
      </c>
      <c r="G437">
        <v>6</v>
      </c>
      <c r="H437" t="s">
        <v>146</v>
      </c>
      <c r="I437" t="s">
        <v>798</v>
      </c>
      <c r="J437" t="s">
        <v>655</v>
      </c>
    </row>
    <row r="438" spans="1:10" x14ac:dyDescent="0.25">
      <c r="A438" t="s">
        <v>210</v>
      </c>
      <c r="B438" t="s">
        <v>0</v>
      </c>
      <c r="C438" t="s">
        <v>3</v>
      </c>
      <c r="D438" t="s">
        <v>3</v>
      </c>
      <c r="G438">
        <v>7</v>
      </c>
      <c r="H438" t="s">
        <v>146</v>
      </c>
      <c r="I438" t="s">
        <v>798</v>
      </c>
    </row>
    <row r="439" spans="1:10" x14ac:dyDescent="0.25">
      <c r="A439" t="s">
        <v>210</v>
      </c>
      <c r="B439" t="s">
        <v>0</v>
      </c>
      <c r="C439" t="s">
        <v>3</v>
      </c>
      <c r="D439" t="s">
        <v>3</v>
      </c>
      <c r="G439">
        <v>8</v>
      </c>
      <c r="H439" t="s">
        <v>146</v>
      </c>
      <c r="I439" t="s">
        <v>798</v>
      </c>
    </row>
    <row r="440" spans="1:10" x14ac:dyDescent="0.25">
      <c r="A440" t="s">
        <v>210</v>
      </c>
      <c r="B440" t="s">
        <v>0</v>
      </c>
      <c r="C440" t="s">
        <v>3</v>
      </c>
      <c r="D440" t="s">
        <v>3</v>
      </c>
      <c r="G440">
        <v>9</v>
      </c>
      <c r="H440" t="s">
        <v>146</v>
      </c>
      <c r="I440" t="s">
        <v>798</v>
      </c>
    </row>
    <row r="441" spans="1:10" x14ac:dyDescent="0.25">
      <c r="A441" t="s">
        <v>210</v>
      </c>
      <c r="B441" t="s">
        <v>0</v>
      </c>
      <c r="C441" t="s">
        <v>3</v>
      </c>
      <c r="D441" t="s">
        <v>3</v>
      </c>
      <c r="G441">
        <v>10</v>
      </c>
      <c r="H441" t="s">
        <v>146</v>
      </c>
      <c r="I441" t="s">
        <v>798</v>
      </c>
      <c r="J441" t="s">
        <v>1578</v>
      </c>
    </row>
    <row r="442" spans="1:10" x14ac:dyDescent="0.25">
      <c r="A442" t="s">
        <v>210</v>
      </c>
      <c r="B442" t="s">
        <v>0</v>
      </c>
      <c r="C442" t="s">
        <v>3</v>
      </c>
      <c r="D442" t="s">
        <v>3</v>
      </c>
      <c r="G442">
        <v>11</v>
      </c>
      <c r="H442" t="s">
        <v>146</v>
      </c>
      <c r="I442" t="s">
        <v>798</v>
      </c>
    </row>
    <row r="443" spans="1:10" x14ac:dyDescent="0.25">
      <c r="A443" t="s">
        <v>210</v>
      </c>
      <c r="B443" t="s">
        <v>0</v>
      </c>
      <c r="C443" t="s">
        <v>3</v>
      </c>
      <c r="D443" t="s">
        <v>3</v>
      </c>
      <c r="E443" t="s">
        <v>2221</v>
      </c>
      <c r="F443" t="s">
        <v>2222</v>
      </c>
      <c r="G443">
        <v>6</v>
      </c>
      <c r="H443" t="s">
        <v>981</v>
      </c>
      <c r="I443" t="s">
        <v>2170</v>
      </c>
      <c r="J443" t="s">
        <v>2161</v>
      </c>
    </row>
    <row r="444" spans="1:10" x14ac:dyDescent="0.25">
      <c r="A444" t="s">
        <v>210</v>
      </c>
      <c r="B444" t="s">
        <v>0</v>
      </c>
      <c r="C444" t="s">
        <v>3</v>
      </c>
      <c r="D444" t="s">
        <v>3</v>
      </c>
      <c r="E444" t="s">
        <v>799</v>
      </c>
      <c r="F444" t="s">
        <v>800</v>
      </c>
      <c r="G444">
        <v>6</v>
      </c>
      <c r="H444" t="s">
        <v>801</v>
      </c>
      <c r="I444" t="s">
        <v>802</v>
      </c>
      <c r="J444" t="s">
        <v>802</v>
      </c>
    </row>
    <row r="445" spans="1:10" x14ac:dyDescent="0.25">
      <c r="A445" t="s">
        <v>210</v>
      </c>
      <c r="B445" t="s">
        <v>0</v>
      </c>
      <c r="C445" t="s">
        <v>3</v>
      </c>
      <c r="D445" t="s">
        <v>3</v>
      </c>
      <c r="G445">
        <v>7</v>
      </c>
      <c r="H445" t="s">
        <v>801</v>
      </c>
      <c r="I445" t="s">
        <v>802</v>
      </c>
    </row>
    <row r="446" spans="1:10" x14ac:dyDescent="0.25">
      <c r="A446" t="s">
        <v>210</v>
      </c>
      <c r="B446" t="s">
        <v>0</v>
      </c>
      <c r="C446" t="s">
        <v>3</v>
      </c>
      <c r="D446" t="s">
        <v>3</v>
      </c>
      <c r="G446">
        <v>8</v>
      </c>
      <c r="H446" t="s">
        <v>801</v>
      </c>
      <c r="I446" t="s">
        <v>802</v>
      </c>
      <c r="J446" t="s">
        <v>1697</v>
      </c>
    </row>
    <row r="447" spans="1:10" x14ac:dyDescent="0.25">
      <c r="A447" t="s">
        <v>210</v>
      </c>
      <c r="B447" t="s">
        <v>0</v>
      </c>
      <c r="C447" t="s">
        <v>3</v>
      </c>
      <c r="D447" t="s">
        <v>3</v>
      </c>
      <c r="G447">
        <v>9</v>
      </c>
      <c r="H447" t="s">
        <v>801</v>
      </c>
      <c r="I447" t="s">
        <v>802</v>
      </c>
    </row>
    <row r="448" spans="1:10" x14ac:dyDescent="0.25">
      <c r="A448" t="s">
        <v>210</v>
      </c>
      <c r="B448" t="s">
        <v>0</v>
      </c>
      <c r="C448" t="s">
        <v>3</v>
      </c>
      <c r="D448" t="s">
        <v>3</v>
      </c>
      <c r="G448">
        <v>10</v>
      </c>
      <c r="H448" t="s">
        <v>801</v>
      </c>
      <c r="I448" t="s">
        <v>802</v>
      </c>
    </row>
    <row r="449" spans="1:10" x14ac:dyDescent="0.25">
      <c r="A449" t="s">
        <v>210</v>
      </c>
      <c r="B449" t="s">
        <v>0</v>
      </c>
      <c r="C449" t="s">
        <v>3</v>
      </c>
      <c r="D449" t="s">
        <v>3</v>
      </c>
      <c r="G449">
        <v>11</v>
      </c>
      <c r="H449" t="s">
        <v>801</v>
      </c>
      <c r="I449" t="s">
        <v>802</v>
      </c>
    </row>
    <row r="450" spans="1:10" x14ac:dyDescent="0.25">
      <c r="A450" t="s">
        <v>210</v>
      </c>
      <c r="B450" t="s">
        <v>0</v>
      </c>
      <c r="C450" t="s">
        <v>3</v>
      </c>
      <c r="D450" t="s">
        <v>3</v>
      </c>
      <c r="E450" t="s">
        <v>803</v>
      </c>
      <c r="F450" t="s">
        <v>804</v>
      </c>
      <c r="G450">
        <v>6</v>
      </c>
      <c r="H450" t="s">
        <v>180</v>
      </c>
      <c r="I450" t="s">
        <v>667</v>
      </c>
      <c r="J450" t="s">
        <v>805</v>
      </c>
    </row>
    <row r="451" spans="1:10" x14ac:dyDescent="0.25">
      <c r="A451" t="s">
        <v>210</v>
      </c>
      <c r="B451" t="s">
        <v>0</v>
      </c>
      <c r="C451" t="s">
        <v>3</v>
      </c>
      <c r="D451" t="s">
        <v>3</v>
      </c>
      <c r="G451">
        <v>7</v>
      </c>
      <c r="H451" t="s">
        <v>180</v>
      </c>
      <c r="I451" t="s">
        <v>667</v>
      </c>
    </row>
    <row r="452" spans="1:10" x14ac:dyDescent="0.25">
      <c r="A452" t="s">
        <v>210</v>
      </c>
      <c r="B452" t="s">
        <v>0</v>
      </c>
      <c r="C452" t="s">
        <v>3</v>
      </c>
      <c r="D452" t="s">
        <v>3</v>
      </c>
      <c r="G452">
        <v>8</v>
      </c>
      <c r="H452" t="s">
        <v>180</v>
      </c>
      <c r="I452" t="s">
        <v>667</v>
      </c>
      <c r="J452" t="s">
        <v>806</v>
      </c>
    </row>
    <row r="453" spans="1:10" x14ac:dyDescent="0.25">
      <c r="A453" t="s">
        <v>210</v>
      </c>
      <c r="B453" t="s">
        <v>0</v>
      </c>
      <c r="C453" t="s">
        <v>3</v>
      </c>
      <c r="D453" t="s">
        <v>3</v>
      </c>
      <c r="G453">
        <v>9</v>
      </c>
      <c r="H453" t="s">
        <v>180</v>
      </c>
      <c r="I453" t="s">
        <v>667</v>
      </c>
    </row>
    <row r="454" spans="1:10" x14ac:dyDescent="0.25">
      <c r="A454" t="s">
        <v>210</v>
      </c>
      <c r="B454" t="s">
        <v>0</v>
      </c>
      <c r="C454" t="s">
        <v>3</v>
      </c>
      <c r="D454" t="s">
        <v>3</v>
      </c>
      <c r="G454">
        <v>10</v>
      </c>
      <c r="H454" t="s">
        <v>180</v>
      </c>
      <c r="I454" t="s">
        <v>667</v>
      </c>
    </row>
    <row r="455" spans="1:10" x14ac:dyDescent="0.25">
      <c r="A455" t="s">
        <v>210</v>
      </c>
      <c r="B455" t="s">
        <v>0</v>
      </c>
      <c r="C455" t="s">
        <v>3</v>
      </c>
      <c r="D455" t="s">
        <v>3</v>
      </c>
      <c r="G455">
        <v>11</v>
      </c>
      <c r="H455" t="s">
        <v>180</v>
      </c>
      <c r="I455" t="s">
        <v>667</v>
      </c>
    </row>
    <row r="456" spans="1:10" x14ac:dyDescent="0.25">
      <c r="A456" t="s">
        <v>210</v>
      </c>
      <c r="B456" t="s">
        <v>0</v>
      </c>
      <c r="C456" t="s">
        <v>3</v>
      </c>
      <c r="D456" t="s">
        <v>3</v>
      </c>
      <c r="E456" t="s">
        <v>246</v>
      </c>
      <c r="F456" t="s">
        <v>247</v>
      </c>
      <c r="G456">
        <v>11</v>
      </c>
      <c r="H456" t="s">
        <v>51</v>
      </c>
      <c r="I456" t="s">
        <v>155</v>
      </c>
    </row>
    <row r="457" spans="1:10" x14ac:dyDescent="0.25">
      <c r="A457" t="s">
        <v>210</v>
      </c>
      <c r="B457" t="s">
        <v>0</v>
      </c>
      <c r="C457" t="s">
        <v>3</v>
      </c>
      <c r="D457" t="s">
        <v>3</v>
      </c>
      <c r="E457" t="s">
        <v>2134</v>
      </c>
      <c r="F457" t="s">
        <v>2135</v>
      </c>
      <c r="G457">
        <v>6</v>
      </c>
      <c r="H457" t="s">
        <v>954</v>
      </c>
      <c r="I457" t="s">
        <v>2129</v>
      </c>
      <c r="J457" t="s">
        <v>2129</v>
      </c>
    </row>
    <row r="458" spans="1:10" x14ac:dyDescent="0.25">
      <c r="A458" t="s">
        <v>210</v>
      </c>
      <c r="B458" t="s">
        <v>0</v>
      </c>
      <c r="C458" t="s">
        <v>3</v>
      </c>
      <c r="D458" t="s">
        <v>3</v>
      </c>
      <c r="E458" t="s">
        <v>2093</v>
      </c>
      <c r="F458" t="s">
        <v>2094</v>
      </c>
      <c r="G458">
        <v>6</v>
      </c>
      <c r="H458" t="s">
        <v>722</v>
      </c>
      <c r="I458" t="s">
        <v>2074</v>
      </c>
      <c r="J458" t="s">
        <v>2095</v>
      </c>
    </row>
    <row r="459" spans="1:10" x14ac:dyDescent="0.25">
      <c r="A459" t="s">
        <v>210</v>
      </c>
      <c r="B459" t="s">
        <v>0</v>
      </c>
      <c r="C459" t="s">
        <v>3</v>
      </c>
      <c r="D459" t="s">
        <v>3</v>
      </c>
      <c r="G459">
        <v>7</v>
      </c>
      <c r="H459" t="s">
        <v>722</v>
      </c>
      <c r="I459" t="s">
        <v>2074</v>
      </c>
    </row>
    <row r="460" spans="1:10" x14ac:dyDescent="0.25">
      <c r="A460" t="s">
        <v>210</v>
      </c>
      <c r="B460" t="s">
        <v>0</v>
      </c>
      <c r="C460" t="s">
        <v>3</v>
      </c>
      <c r="D460" t="s">
        <v>3</v>
      </c>
      <c r="E460" t="s">
        <v>256</v>
      </c>
      <c r="F460" t="s">
        <v>257</v>
      </c>
      <c r="G460">
        <v>10</v>
      </c>
      <c r="H460" t="s">
        <v>59</v>
      </c>
      <c r="I460" t="s">
        <v>176</v>
      </c>
    </row>
    <row r="461" spans="1:10" x14ac:dyDescent="0.25">
      <c r="A461" t="s">
        <v>210</v>
      </c>
      <c r="B461" t="s">
        <v>0</v>
      </c>
      <c r="C461" t="s">
        <v>3</v>
      </c>
      <c r="D461" t="s">
        <v>3</v>
      </c>
      <c r="G461">
        <v>11</v>
      </c>
      <c r="H461" t="s">
        <v>59</v>
      </c>
      <c r="I461" t="s">
        <v>176</v>
      </c>
    </row>
    <row r="462" spans="1:10" x14ac:dyDescent="0.25">
      <c r="A462" t="s">
        <v>210</v>
      </c>
      <c r="B462" t="s">
        <v>0</v>
      </c>
      <c r="C462" t="s">
        <v>3</v>
      </c>
      <c r="D462" t="s">
        <v>3</v>
      </c>
      <c r="E462" t="s">
        <v>1974</v>
      </c>
      <c r="F462" t="s">
        <v>1975</v>
      </c>
      <c r="G462">
        <v>6</v>
      </c>
      <c r="H462" t="s">
        <v>880</v>
      </c>
      <c r="I462" t="s">
        <v>1976</v>
      </c>
      <c r="J462" t="s">
        <v>2069</v>
      </c>
    </row>
    <row r="463" spans="1:10" x14ac:dyDescent="0.25">
      <c r="A463" t="s">
        <v>210</v>
      </c>
      <c r="B463" t="s">
        <v>0</v>
      </c>
      <c r="C463" t="s">
        <v>3</v>
      </c>
      <c r="D463" t="s">
        <v>3</v>
      </c>
      <c r="G463">
        <v>7</v>
      </c>
      <c r="H463" t="s">
        <v>880</v>
      </c>
      <c r="I463" t="s">
        <v>1976</v>
      </c>
      <c r="J463" t="s">
        <v>2136</v>
      </c>
    </row>
    <row r="464" spans="1:10" x14ac:dyDescent="0.25">
      <c r="A464" t="s">
        <v>210</v>
      </c>
      <c r="B464" t="s">
        <v>0</v>
      </c>
      <c r="C464" t="s">
        <v>3</v>
      </c>
      <c r="D464" t="s">
        <v>3</v>
      </c>
      <c r="E464" t="s">
        <v>808</v>
      </c>
      <c r="F464" t="s">
        <v>809</v>
      </c>
      <c r="G464">
        <v>8</v>
      </c>
      <c r="H464" t="s">
        <v>87</v>
      </c>
      <c r="I464" t="s">
        <v>810</v>
      </c>
    </row>
    <row r="465" spans="1:10" x14ac:dyDescent="0.25">
      <c r="A465" t="s">
        <v>210</v>
      </c>
      <c r="B465" t="s">
        <v>0</v>
      </c>
      <c r="C465" t="s">
        <v>3</v>
      </c>
      <c r="D465" t="s">
        <v>3</v>
      </c>
      <c r="G465">
        <v>9</v>
      </c>
      <c r="H465" t="s">
        <v>87</v>
      </c>
      <c r="I465" t="s">
        <v>810</v>
      </c>
    </row>
    <row r="466" spans="1:10" x14ac:dyDescent="0.25">
      <c r="A466" t="s">
        <v>210</v>
      </c>
      <c r="B466" t="s">
        <v>0</v>
      </c>
      <c r="C466" t="s">
        <v>3</v>
      </c>
      <c r="D466" t="s">
        <v>3</v>
      </c>
      <c r="G466">
        <v>10</v>
      </c>
      <c r="H466" t="s">
        <v>87</v>
      </c>
      <c r="I466" t="s">
        <v>810</v>
      </c>
      <c r="J466" t="s">
        <v>813</v>
      </c>
    </row>
    <row r="467" spans="1:10" x14ac:dyDescent="0.25">
      <c r="A467" t="s">
        <v>210</v>
      </c>
      <c r="B467" t="s">
        <v>0</v>
      </c>
      <c r="C467" t="s">
        <v>3</v>
      </c>
      <c r="D467" t="s">
        <v>3</v>
      </c>
      <c r="G467">
        <v>11</v>
      </c>
      <c r="H467" t="s">
        <v>87</v>
      </c>
      <c r="I467" t="s">
        <v>810</v>
      </c>
    </row>
    <row r="468" spans="1:10" x14ac:dyDescent="0.25">
      <c r="A468" t="s">
        <v>210</v>
      </c>
      <c r="B468" t="s">
        <v>0</v>
      </c>
      <c r="C468" t="s">
        <v>3</v>
      </c>
      <c r="D468" t="s">
        <v>3</v>
      </c>
      <c r="E468" t="s">
        <v>814</v>
      </c>
      <c r="F468" t="s">
        <v>815</v>
      </c>
      <c r="G468">
        <v>7</v>
      </c>
      <c r="H468" t="s">
        <v>816</v>
      </c>
      <c r="I468" t="s">
        <v>587</v>
      </c>
    </row>
    <row r="469" spans="1:10" x14ac:dyDescent="0.25">
      <c r="A469" t="s">
        <v>210</v>
      </c>
      <c r="B469" t="s">
        <v>0</v>
      </c>
      <c r="C469" t="s">
        <v>3</v>
      </c>
      <c r="D469" t="s">
        <v>3</v>
      </c>
      <c r="G469">
        <v>8</v>
      </c>
      <c r="H469" t="s">
        <v>816</v>
      </c>
      <c r="I469" t="s">
        <v>587</v>
      </c>
    </row>
    <row r="470" spans="1:10" x14ac:dyDescent="0.25">
      <c r="A470" t="s">
        <v>210</v>
      </c>
      <c r="B470" t="s">
        <v>0</v>
      </c>
      <c r="C470" t="s">
        <v>3</v>
      </c>
      <c r="D470" t="s">
        <v>3</v>
      </c>
      <c r="G470">
        <v>9</v>
      </c>
      <c r="H470" t="s">
        <v>816</v>
      </c>
      <c r="I470" t="s">
        <v>587</v>
      </c>
    </row>
    <row r="471" spans="1:10" x14ac:dyDescent="0.25">
      <c r="A471" t="s">
        <v>210</v>
      </c>
      <c r="B471" t="s">
        <v>0</v>
      </c>
      <c r="C471" t="s">
        <v>3</v>
      </c>
      <c r="D471" t="s">
        <v>3</v>
      </c>
      <c r="G471">
        <v>10</v>
      </c>
      <c r="H471" t="s">
        <v>816</v>
      </c>
      <c r="I471" t="s">
        <v>587</v>
      </c>
    </row>
    <row r="472" spans="1:10" x14ac:dyDescent="0.25">
      <c r="A472" t="s">
        <v>210</v>
      </c>
      <c r="B472" t="s">
        <v>0</v>
      </c>
      <c r="C472" t="s">
        <v>3</v>
      </c>
      <c r="D472" t="s">
        <v>3</v>
      </c>
      <c r="G472">
        <v>11</v>
      </c>
      <c r="H472" t="s">
        <v>816</v>
      </c>
      <c r="I472" t="s">
        <v>587</v>
      </c>
    </row>
    <row r="473" spans="1:10" x14ac:dyDescent="0.25">
      <c r="A473" t="s">
        <v>210</v>
      </c>
      <c r="B473" t="s">
        <v>0</v>
      </c>
      <c r="C473" t="s">
        <v>3</v>
      </c>
      <c r="D473" t="s">
        <v>3</v>
      </c>
      <c r="E473" t="s">
        <v>1977</v>
      </c>
      <c r="F473" t="s">
        <v>1978</v>
      </c>
      <c r="G473">
        <v>8</v>
      </c>
      <c r="H473" t="s">
        <v>612</v>
      </c>
      <c r="I473" t="s">
        <v>1976</v>
      </c>
    </row>
    <row r="474" spans="1:10" x14ac:dyDescent="0.25">
      <c r="A474" t="s">
        <v>210</v>
      </c>
      <c r="B474" t="s">
        <v>0</v>
      </c>
      <c r="C474" t="s">
        <v>3</v>
      </c>
      <c r="D474" t="s">
        <v>3</v>
      </c>
      <c r="G474">
        <v>9</v>
      </c>
      <c r="H474" t="s">
        <v>612</v>
      </c>
      <c r="I474" t="s">
        <v>1976</v>
      </c>
      <c r="J474" t="s">
        <v>2189</v>
      </c>
    </row>
    <row r="475" spans="1:10" x14ac:dyDescent="0.25">
      <c r="A475" t="s">
        <v>210</v>
      </c>
      <c r="B475" t="s">
        <v>0</v>
      </c>
      <c r="C475" t="s">
        <v>3</v>
      </c>
      <c r="D475" t="s">
        <v>3</v>
      </c>
      <c r="E475" t="s">
        <v>817</v>
      </c>
      <c r="F475" t="s">
        <v>818</v>
      </c>
      <c r="G475">
        <v>11</v>
      </c>
      <c r="H475" t="s">
        <v>117</v>
      </c>
      <c r="I475" t="s">
        <v>756</v>
      </c>
    </row>
    <row r="476" spans="1:10" x14ac:dyDescent="0.25">
      <c r="A476" t="s">
        <v>210</v>
      </c>
      <c r="B476" t="s">
        <v>0</v>
      </c>
      <c r="C476" t="s">
        <v>3</v>
      </c>
      <c r="D476" t="s">
        <v>3</v>
      </c>
      <c r="E476" t="s">
        <v>1979</v>
      </c>
      <c r="F476" t="s">
        <v>1980</v>
      </c>
      <c r="G476">
        <v>6</v>
      </c>
      <c r="H476" t="s">
        <v>805</v>
      </c>
      <c r="I476" t="s">
        <v>1981</v>
      </c>
    </row>
    <row r="477" spans="1:10" x14ac:dyDescent="0.25">
      <c r="A477" t="s">
        <v>210</v>
      </c>
      <c r="B477" t="s">
        <v>0</v>
      </c>
      <c r="C477" t="s">
        <v>3</v>
      </c>
      <c r="D477" t="s">
        <v>3</v>
      </c>
      <c r="G477">
        <v>7</v>
      </c>
      <c r="H477" t="s">
        <v>805</v>
      </c>
      <c r="I477" t="s">
        <v>1981</v>
      </c>
    </row>
    <row r="478" spans="1:10" x14ac:dyDescent="0.25">
      <c r="A478" t="s">
        <v>210</v>
      </c>
      <c r="B478" t="s">
        <v>0</v>
      </c>
      <c r="C478" t="s">
        <v>3</v>
      </c>
      <c r="D478" t="s">
        <v>3</v>
      </c>
      <c r="E478" t="s">
        <v>820</v>
      </c>
      <c r="F478" t="s">
        <v>821</v>
      </c>
      <c r="G478">
        <v>11</v>
      </c>
      <c r="H478" t="s">
        <v>822</v>
      </c>
      <c r="I478" t="s">
        <v>823</v>
      </c>
    </row>
    <row r="479" spans="1:10" x14ac:dyDescent="0.25">
      <c r="A479" t="s">
        <v>210</v>
      </c>
      <c r="B479" t="s">
        <v>0</v>
      </c>
      <c r="C479" t="s">
        <v>3</v>
      </c>
      <c r="D479" t="s">
        <v>3</v>
      </c>
      <c r="E479" t="s">
        <v>824</v>
      </c>
      <c r="F479" t="s">
        <v>825</v>
      </c>
      <c r="G479">
        <v>6</v>
      </c>
      <c r="H479" t="s">
        <v>154</v>
      </c>
      <c r="I479" t="s">
        <v>826</v>
      </c>
    </row>
    <row r="480" spans="1:10" x14ac:dyDescent="0.25">
      <c r="A480" t="s">
        <v>210</v>
      </c>
      <c r="B480" t="s">
        <v>0</v>
      </c>
      <c r="C480" t="s">
        <v>3</v>
      </c>
      <c r="D480" t="s">
        <v>3</v>
      </c>
      <c r="G480">
        <v>7</v>
      </c>
      <c r="H480" t="s">
        <v>154</v>
      </c>
      <c r="I480" t="s">
        <v>826</v>
      </c>
    </row>
    <row r="481" spans="1:10" x14ac:dyDescent="0.25">
      <c r="A481" t="s">
        <v>210</v>
      </c>
      <c r="B481" t="s">
        <v>0</v>
      </c>
      <c r="C481" t="s">
        <v>3</v>
      </c>
      <c r="D481" t="s">
        <v>3</v>
      </c>
      <c r="G481">
        <v>8</v>
      </c>
      <c r="H481" t="s">
        <v>154</v>
      </c>
      <c r="I481" t="s">
        <v>826</v>
      </c>
    </row>
    <row r="482" spans="1:10" x14ac:dyDescent="0.25">
      <c r="A482" t="s">
        <v>210</v>
      </c>
      <c r="B482" t="s">
        <v>0</v>
      </c>
      <c r="C482" t="s">
        <v>3</v>
      </c>
      <c r="D482" t="s">
        <v>3</v>
      </c>
      <c r="G482">
        <v>9</v>
      </c>
      <c r="H482" t="s">
        <v>154</v>
      </c>
      <c r="I482" t="s">
        <v>826</v>
      </c>
    </row>
    <row r="483" spans="1:10" x14ac:dyDescent="0.25">
      <c r="A483" t="s">
        <v>210</v>
      </c>
      <c r="B483" t="s">
        <v>0</v>
      </c>
      <c r="C483" t="s">
        <v>3</v>
      </c>
      <c r="D483" t="s">
        <v>3</v>
      </c>
      <c r="G483">
        <v>10</v>
      </c>
      <c r="H483" t="s">
        <v>154</v>
      </c>
      <c r="I483" t="s">
        <v>826</v>
      </c>
    </row>
    <row r="484" spans="1:10" x14ac:dyDescent="0.25">
      <c r="A484" t="s">
        <v>210</v>
      </c>
      <c r="B484" t="s">
        <v>0</v>
      </c>
      <c r="C484" t="s">
        <v>3</v>
      </c>
      <c r="D484" t="s">
        <v>3</v>
      </c>
      <c r="G484">
        <v>11</v>
      </c>
      <c r="H484" t="s">
        <v>154</v>
      </c>
      <c r="I484" t="s">
        <v>826</v>
      </c>
    </row>
    <row r="485" spans="1:10" x14ac:dyDescent="0.25">
      <c r="A485" t="s">
        <v>210</v>
      </c>
      <c r="B485" t="s">
        <v>0</v>
      </c>
      <c r="C485" t="s">
        <v>3</v>
      </c>
      <c r="D485" t="s">
        <v>3</v>
      </c>
      <c r="E485" t="s">
        <v>420</v>
      </c>
      <c r="F485" t="s">
        <v>421</v>
      </c>
      <c r="G485">
        <v>9</v>
      </c>
      <c r="H485" t="s">
        <v>74</v>
      </c>
      <c r="I485" t="s">
        <v>419</v>
      </c>
    </row>
    <row r="486" spans="1:10" x14ac:dyDescent="0.25">
      <c r="A486" t="s">
        <v>210</v>
      </c>
      <c r="B486" t="s">
        <v>0</v>
      </c>
      <c r="C486" t="s">
        <v>3</v>
      </c>
      <c r="D486" t="s">
        <v>3</v>
      </c>
      <c r="G486">
        <v>10</v>
      </c>
      <c r="H486" t="s">
        <v>74</v>
      </c>
      <c r="I486" t="s">
        <v>419</v>
      </c>
    </row>
    <row r="487" spans="1:10" x14ac:dyDescent="0.25">
      <c r="A487" t="s">
        <v>210</v>
      </c>
      <c r="B487" t="s">
        <v>0</v>
      </c>
      <c r="C487" t="s">
        <v>3</v>
      </c>
      <c r="D487" t="s">
        <v>3</v>
      </c>
      <c r="G487">
        <v>11</v>
      </c>
      <c r="H487" t="s">
        <v>74</v>
      </c>
      <c r="I487" t="s">
        <v>419</v>
      </c>
    </row>
    <row r="488" spans="1:10" x14ac:dyDescent="0.25">
      <c r="A488" t="s">
        <v>210</v>
      </c>
      <c r="B488" t="s">
        <v>0</v>
      </c>
      <c r="C488" t="s">
        <v>3</v>
      </c>
      <c r="D488" t="s">
        <v>3</v>
      </c>
      <c r="E488" t="s">
        <v>2096</v>
      </c>
      <c r="F488" t="s">
        <v>2097</v>
      </c>
      <c r="G488">
        <v>6</v>
      </c>
      <c r="H488" t="s">
        <v>750</v>
      </c>
      <c r="I488" t="s">
        <v>2069</v>
      </c>
    </row>
    <row r="489" spans="1:10" x14ac:dyDescent="0.25">
      <c r="A489" t="s">
        <v>210</v>
      </c>
      <c r="B489" t="s">
        <v>0</v>
      </c>
      <c r="C489" t="s">
        <v>3</v>
      </c>
      <c r="D489" t="s">
        <v>3</v>
      </c>
      <c r="G489">
        <v>7</v>
      </c>
      <c r="H489" t="s">
        <v>750</v>
      </c>
      <c r="I489" t="s">
        <v>2069</v>
      </c>
    </row>
    <row r="490" spans="1:10" x14ac:dyDescent="0.25">
      <c r="A490" t="s">
        <v>210</v>
      </c>
      <c r="B490" t="s">
        <v>0</v>
      </c>
      <c r="C490" t="s">
        <v>3</v>
      </c>
      <c r="D490" t="s">
        <v>3</v>
      </c>
      <c r="E490" t="s">
        <v>827</v>
      </c>
      <c r="F490" t="s">
        <v>828</v>
      </c>
      <c r="G490">
        <v>6</v>
      </c>
      <c r="H490" t="s">
        <v>668</v>
      </c>
      <c r="I490" t="s">
        <v>829</v>
      </c>
      <c r="J490" t="s">
        <v>802</v>
      </c>
    </row>
    <row r="491" spans="1:10" x14ac:dyDescent="0.25">
      <c r="A491" t="s">
        <v>210</v>
      </c>
      <c r="B491" t="s">
        <v>0</v>
      </c>
      <c r="C491" t="s">
        <v>3</v>
      </c>
      <c r="D491" t="s">
        <v>3</v>
      </c>
      <c r="G491">
        <v>7</v>
      </c>
      <c r="H491" t="s">
        <v>668</v>
      </c>
      <c r="I491" t="s">
        <v>829</v>
      </c>
      <c r="J491" t="s">
        <v>830</v>
      </c>
    </row>
    <row r="492" spans="1:10" x14ac:dyDescent="0.25">
      <c r="A492" t="s">
        <v>210</v>
      </c>
      <c r="B492" t="s">
        <v>0</v>
      </c>
      <c r="C492" t="s">
        <v>3</v>
      </c>
      <c r="D492" t="s">
        <v>3</v>
      </c>
      <c r="G492">
        <v>8</v>
      </c>
      <c r="H492" t="s">
        <v>668</v>
      </c>
      <c r="I492" t="s">
        <v>829</v>
      </c>
      <c r="J492" t="s">
        <v>1653</v>
      </c>
    </row>
    <row r="493" spans="1:10" x14ac:dyDescent="0.25">
      <c r="A493" t="s">
        <v>210</v>
      </c>
      <c r="B493" t="s">
        <v>0</v>
      </c>
      <c r="C493" t="s">
        <v>3</v>
      </c>
      <c r="D493" t="s">
        <v>3</v>
      </c>
      <c r="G493">
        <v>9</v>
      </c>
      <c r="H493" t="s">
        <v>668</v>
      </c>
      <c r="I493" t="s">
        <v>829</v>
      </c>
      <c r="J493" t="s">
        <v>1805</v>
      </c>
    </row>
    <row r="494" spans="1:10" x14ac:dyDescent="0.25">
      <c r="A494" t="s">
        <v>210</v>
      </c>
      <c r="B494" t="s">
        <v>0</v>
      </c>
      <c r="C494" t="s">
        <v>3</v>
      </c>
      <c r="D494" t="s">
        <v>3</v>
      </c>
      <c r="G494">
        <v>10</v>
      </c>
      <c r="H494" t="s">
        <v>668</v>
      </c>
      <c r="I494" t="s">
        <v>829</v>
      </c>
      <c r="J494" t="s">
        <v>2098</v>
      </c>
    </row>
    <row r="495" spans="1:10" x14ac:dyDescent="0.25">
      <c r="A495" t="s">
        <v>210</v>
      </c>
      <c r="B495" t="s">
        <v>0</v>
      </c>
      <c r="C495" t="s">
        <v>3</v>
      </c>
      <c r="D495" t="s">
        <v>3</v>
      </c>
      <c r="G495">
        <v>11</v>
      </c>
      <c r="H495" t="s">
        <v>668</v>
      </c>
      <c r="I495" t="s">
        <v>829</v>
      </c>
    </row>
    <row r="496" spans="1:10" x14ac:dyDescent="0.25">
      <c r="A496" t="s">
        <v>210</v>
      </c>
      <c r="B496" t="s">
        <v>0</v>
      </c>
      <c r="C496" t="s">
        <v>3</v>
      </c>
      <c r="D496" t="s">
        <v>3</v>
      </c>
      <c r="E496" t="s">
        <v>831</v>
      </c>
      <c r="F496" t="s">
        <v>832</v>
      </c>
      <c r="G496">
        <v>7</v>
      </c>
      <c r="H496" t="s">
        <v>833</v>
      </c>
      <c r="I496" t="s">
        <v>627</v>
      </c>
    </row>
    <row r="497" spans="1:10" x14ac:dyDescent="0.25">
      <c r="A497" t="s">
        <v>210</v>
      </c>
      <c r="B497" t="s">
        <v>0</v>
      </c>
      <c r="C497" t="s">
        <v>3</v>
      </c>
      <c r="D497" t="s">
        <v>3</v>
      </c>
      <c r="G497">
        <v>8</v>
      </c>
      <c r="H497" t="s">
        <v>833</v>
      </c>
      <c r="I497" t="s">
        <v>627</v>
      </c>
    </row>
    <row r="498" spans="1:10" x14ac:dyDescent="0.25">
      <c r="A498" t="s">
        <v>210</v>
      </c>
      <c r="B498" t="s">
        <v>0</v>
      </c>
      <c r="C498" t="s">
        <v>3</v>
      </c>
      <c r="D498" t="s">
        <v>3</v>
      </c>
      <c r="G498">
        <v>9</v>
      </c>
      <c r="H498" t="s">
        <v>833</v>
      </c>
      <c r="I498" t="s">
        <v>627</v>
      </c>
    </row>
    <row r="499" spans="1:10" x14ac:dyDescent="0.25">
      <c r="A499" t="s">
        <v>210</v>
      </c>
      <c r="B499" t="s">
        <v>0</v>
      </c>
      <c r="C499" t="s">
        <v>3</v>
      </c>
      <c r="D499" t="s">
        <v>3</v>
      </c>
      <c r="G499">
        <v>10</v>
      </c>
      <c r="H499" t="s">
        <v>833</v>
      </c>
      <c r="I499" t="s">
        <v>627</v>
      </c>
    </row>
    <row r="500" spans="1:10" x14ac:dyDescent="0.25">
      <c r="A500" t="s">
        <v>210</v>
      </c>
      <c r="B500" t="s">
        <v>0</v>
      </c>
      <c r="C500" t="s">
        <v>3</v>
      </c>
      <c r="D500" t="s">
        <v>3</v>
      </c>
      <c r="G500">
        <v>11</v>
      </c>
      <c r="H500" t="s">
        <v>833</v>
      </c>
      <c r="I500" t="s">
        <v>627</v>
      </c>
    </row>
    <row r="501" spans="1:10" x14ac:dyDescent="0.25">
      <c r="A501" t="s">
        <v>210</v>
      </c>
      <c r="B501" t="s">
        <v>0</v>
      </c>
      <c r="C501" t="s">
        <v>3</v>
      </c>
      <c r="D501" t="s">
        <v>3</v>
      </c>
      <c r="E501" t="s">
        <v>2047</v>
      </c>
      <c r="F501" t="s">
        <v>2048</v>
      </c>
      <c r="G501">
        <v>6</v>
      </c>
      <c r="H501" t="s">
        <v>1032</v>
      </c>
      <c r="I501" t="s">
        <v>2043</v>
      </c>
    </row>
    <row r="502" spans="1:10" x14ac:dyDescent="0.25">
      <c r="A502" t="s">
        <v>210</v>
      </c>
      <c r="B502" t="s">
        <v>0</v>
      </c>
      <c r="C502" t="s">
        <v>3</v>
      </c>
      <c r="D502" t="s">
        <v>3</v>
      </c>
      <c r="G502">
        <v>7</v>
      </c>
      <c r="H502" t="s">
        <v>1032</v>
      </c>
      <c r="I502" t="s">
        <v>2043</v>
      </c>
      <c r="J502" t="s">
        <v>2128</v>
      </c>
    </row>
    <row r="503" spans="1:10" x14ac:dyDescent="0.25">
      <c r="A503" t="s">
        <v>210</v>
      </c>
      <c r="B503" t="s">
        <v>0</v>
      </c>
      <c r="C503" t="s">
        <v>3</v>
      </c>
      <c r="D503" t="s">
        <v>3</v>
      </c>
      <c r="E503" t="s">
        <v>1729</v>
      </c>
      <c r="F503" t="s">
        <v>1730</v>
      </c>
      <c r="G503">
        <v>9</v>
      </c>
      <c r="H503" t="s">
        <v>397</v>
      </c>
      <c r="I503" t="s">
        <v>1647</v>
      </c>
    </row>
    <row r="504" spans="1:10" x14ac:dyDescent="0.25">
      <c r="A504" t="s">
        <v>210</v>
      </c>
      <c r="B504" t="s">
        <v>0</v>
      </c>
      <c r="C504" t="s">
        <v>3</v>
      </c>
      <c r="D504" t="s">
        <v>3</v>
      </c>
      <c r="G504">
        <v>10</v>
      </c>
      <c r="H504" t="s">
        <v>397</v>
      </c>
      <c r="I504" t="s">
        <v>1647</v>
      </c>
    </row>
    <row r="505" spans="1:10" x14ac:dyDescent="0.25">
      <c r="A505" t="s">
        <v>210</v>
      </c>
      <c r="B505" t="s">
        <v>0</v>
      </c>
      <c r="C505" t="s">
        <v>3</v>
      </c>
      <c r="D505" t="s">
        <v>3</v>
      </c>
      <c r="G505">
        <v>11</v>
      </c>
      <c r="H505" t="s">
        <v>397</v>
      </c>
      <c r="I505" t="s">
        <v>1647</v>
      </c>
    </row>
    <row r="506" spans="1:10" x14ac:dyDescent="0.25">
      <c r="A506" t="s">
        <v>210</v>
      </c>
      <c r="B506" t="s">
        <v>0</v>
      </c>
      <c r="C506" t="s">
        <v>3</v>
      </c>
      <c r="D506" t="s">
        <v>3</v>
      </c>
      <c r="E506" t="s">
        <v>834</v>
      </c>
      <c r="F506" t="s">
        <v>835</v>
      </c>
      <c r="G506">
        <v>7</v>
      </c>
      <c r="H506" t="s">
        <v>127</v>
      </c>
      <c r="I506" t="s">
        <v>691</v>
      </c>
    </row>
    <row r="507" spans="1:10" x14ac:dyDescent="0.25">
      <c r="A507" t="s">
        <v>210</v>
      </c>
      <c r="B507" t="s">
        <v>0</v>
      </c>
      <c r="C507" t="s">
        <v>3</v>
      </c>
      <c r="D507" t="s">
        <v>3</v>
      </c>
      <c r="G507">
        <v>8</v>
      </c>
      <c r="H507" t="s">
        <v>127</v>
      </c>
      <c r="I507" t="s">
        <v>691</v>
      </c>
      <c r="J507" t="s">
        <v>672</v>
      </c>
    </row>
    <row r="508" spans="1:10" x14ac:dyDescent="0.25">
      <c r="A508" t="s">
        <v>210</v>
      </c>
      <c r="B508" t="s">
        <v>0</v>
      </c>
      <c r="C508" t="s">
        <v>3</v>
      </c>
      <c r="D508" t="s">
        <v>3</v>
      </c>
      <c r="G508">
        <v>9</v>
      </c>
      <c r="H508" t="s">
        <v>127</v>
      </c>
      <c r="I508" t="s">
        <v>691</v>
      </c>
    </row>
    <row r="509" spans="1:10" x14ac:dyDescent="0.25">
      <c r="A509" t="s">
        <v>210</v>
      </c>
      <c r="B509" t="s">
        <v>0</v>
      </c>
      <c r="C509" t="s">
        <v>3</v>
      </c>
      <c r="D509" t="s">
        <v>3</v>
      </c>
      <c r="G509">
        <v>10</v>
      </c>
      <c r="H509" t="s">
        <v>127</v>
      </c>
      <c r="I509" t="s">
        <v>691</v>
      </c>
      <c r="J509" t="s">
        <v>596</v>
      </c>
    </row>
    <row r="510" spans="1:10" x14ac:dyDescent="0.25">
      <c r="A510" t="s">
        <v>210</v>
      </c>
      <c r="B510" t="s">
        <v>0</v>
      </c>
      <c r="C510" t="s">
        <v>3</v>
      </c>
      <c r="D510" t="s">
        <v>3</v>
      </c>
      <c r="G510">
        <v>11</v>
      </c>
      <c r="H510" t="s">
        <v>127</v>
      </c>
      <c r="I510" t="s">
        <v>691</v>
      </c>
    </row>
    <row r="511" spans="1:10" x14ac:dyDescent="0.25">
      <c r="A511" t="s">
        <v>210</v>
      </c>
      <c r="B511" t="s">
        <v>0</v>
      </c>
      <c r="C511" t="s">
        <v>3</v>
      </c>
      <c r="D511" t="s">
        <v>3</v>
      </c>
      <c r="E511" t="s">
        <v>836</v>
      </c>
      <c r="F511" t="s">
        <v>837</v>
      </c>
      <c r="G511">
        <v>8</v>
      </c>
      <c r="H511" t="s">
        <v>93</v>
      </c>
      <c r="I511" t="s">
        <v>838</v>
      </c>
    </row>
    <row r="512" spans="1:10" x14ac:dyDescent="0.25">
      <c r="A512" t="s">
        <v>210</v>
      </c>
      <c r="B512" t="s">
        <v>0</v>
      </c>
      <c r="C512" t="s">
        <v>3</v>
      </c>
      <c r="D512" t="s">
        <v>3</v>
      </c>
      <c r="G512">
        <v>9</v>
      </c>
      <c r="H512" t="s">
        <v>93</v>
      </c>
      <c r="I512" t="s">
        <v>838</v>
      </c>
    </row>
    <row r="513" spans="1:9" x14ac:dyDescent="0.25">
      <c r="A513" t="s">
        <v>210</v>
      </c>
      <c r="B513" t="s">
        <v>0</v>
      </c>
      <c r="C513" t="s">
        <v>3</v>
      </c>
      <c r="D513" t="s">
        <v>3</v>
      </c>
      <c r="G513">
        <v>10</v>
      </c>
      <c r="H513" t="s">
        <v>93</v>
      </c>
      <c r="I513" t="s">
        <v>838</v>
      </c>
    </row>
    <row r="514" spans="1:9" x14ac:dyDescent="0.25">
      <c r="A514" t="s">
        <v>210</v>
      </c>
      <c r="B514" t="s">
        <v>0</v>
      </c>
      <c r="C514" t="s">
        <v>3</v>
      </c>
      <c r="D514" t="s">
        <v>3</v>
      </c>
      <c r="G514">
        <v>11</v>
      </c>
      <c r="H514" t="s">
        <v>93</v>
      </c>
      <c r="I514" t="s">
        <v>838</v>
      </c>
    </row>
    <row r="515" spans="1:9" x14ac:dyDescent="0.25">
      <c r="A515" t="s">
        <v>210</v>
      </c>
      <c r="B515" t="s">
        <v>0</v>
      </c>
      <c r="C515" t="s">
        <v>3</v>
      </c>
      <c r="D515" t="s">
        <v>3</v>
      </c>
      <c r="E515" t="s">
        <v>840</v>
      </c>
      <c r="F515" t="s">
        <v>841</v>
      </c>
      <c r="G515">
        <v>11</v>
      </c>
      <c r="H515" t="s">
        <v>51</v>
      </c>
      <c r="I515" t="s">
        <v>842</v>
      </c>
    </row>
    <row r="516" spans="1:9" x14ac:dyDescent="0.25">
      <c r="A516" t="s">
        <v>210</v>
      </c>
      <c r="B516" t="s">
        <v>0</v>
      </c>
      <c r="C516" t="s">
        <v>3</v>
      </c>
      <c r="D516" t="s">
        <v>3</v>
      </c>
      <c r="E516" t="s">
        <v>2223</v>
      </c>
      <c r="F516" t="s">
        <v>2224</v>
      </c>
      <c r="G516">
        <v>7</v>
      </c>
      <c r="H516" t="s">
        <v>676</v>
      </c>
      <c r="I516" t="s">
        <v>2139</v>
      </c>
    </row>
    <row r="517" spans="1:9" x14ac:dyDescent="0.25">
      <c r="A517" t="s">
        <v>210</v>
      </c>
      <c r="B517" t="s">
        <v>0</v>
      </c>
      <c r="C517" t="s">
        <v>3</v>
      </c>
      <c r="D517" t="s">
        <v>3</v>
      </c>
      <c r="E517" t="s">
        <v>437</v>
      </c>
      <c r="F517" t="s">
        <v>438</v>
      </c>
      <c r="G517">
        <v>9</v>
      </c>
      <c r="H517" t="s">
        <v>76</v>
      </c>
      <c r="I517" t="s">
        <v>398</v>
      </c>
    </row>
    <row r="518" spans="1:9" x14ac:dyDescent="0.25">
      <c r="A518" t="s">
        <v>210</v>
      </c>
      <c r="B518" t="s">
        <v>0</v>
      </c>
      <c r="C518" t="s">
        <v>3</v>
      </c>
      <c r="D518" t="s">
        <v>3</v>
      </c>
      <c r="G518">
        <v>10</v>
      </c>
      <c r="H518" t="s">
        <v>76</v>
      </c>
      <c r="I518" t="s">
        <v>398</v>
      </c>
    </row>
    <row r="519" spans="1:9" x14ac:dyDescent="0.25">
      <c r="A519" t="s">
        <v>210</v>
      </c>
      <c r="B519" t="s">
        <v>0</v>
      </c>
      <c r="C519" t="s">
        <v>3</v>
      </c>
      <c r="D519" t="s">
        <v>3</v>
      </c>
      <c r="G519">
        <v>11</v>
      </c>
      <c r="H519" t="s">
        <v>76</v>
      </c>
      <c r="I519" t="s">
        <v>398</v>
      </c>
    </row>
    <row r="520" spans="1:9" x14ac:dyDescent="0.25">
      <c r="A520" t="s">
        <v>210</v>
      </c>
      <c r="B520" t="s">
        <v>0</v>
      </c>
      <c r="C520" t="s">
        <v>3</v>
      </c>
      <c r="D520" t="s">
        <v>3</v>
      </c>
      <c r="E520" t="s">
        <v>843</v>
      </c>
      <c r="F520" t="s">
        <v>844</v>
      </c>
      <c r="G520">
        <v>6</v>
      </c>
      <c r="H520" t="s">
        <v>414</v>
      </c>
      <c r="I520" t="s">
        <v>673</v>
      </c>
    </row>
    <row r="521" spans="1:9" x14ac:dyDescent="0.25">
      <c r="A521" t="s">
        <v>210</v>
      </c>
      <c r="B521" t="s">
        <v>0</v>
      </c>
      <c r="C521" t="s">
        <v>3</v>
      </c>
      <c r="D521" t="s">
        <v>3</v>
      </c>
      <c r="G521">
        <v>7</v>
      </c>
      <c r="H521" t="s">
        <v>414</v>
      </c>
      <c r="I521" t="s">
        <v>673</v>
      </c>
    </row>
    <row r="522" spans="1:9" x14ac:dyDescent="0.25">
      <c r="A522" t="s">
        <v>210</v>
      </c>
      <c r="B522" t="s">
        <v>0</v>
      </c>
      <c r="C522" t="s">
        <v>3</v>
      </c>
      <c r="D522" t="s">
        <v>3</v>
      </c>
      <c r="G522">
        <v>8</v>
      </c>
      <c r="H522" t="s">
        <v>414</v>
      </c>
      <c r="I522" t="s">
        <v>673</v>
      </c>
    </row>
    <row r="523" spans="1:9" x14ac:dyDescent="0.25">
      <c r="A523" t="s">
        <v>210</v>
      </c>
      <c r="B523" t="s">
        <v>0</v>
      </c>
      <c r="C523" t="s">
        <v>3</v>
      </c>
      <c r="D523" t="s">
        <v>3</v>
      </c>
      <c r="G523">
        <v>9</v>
      </c>
      <c r="H523" t="s">
        <v>414</v>
      </c>
      <c r="I523" t="s">
        <v>673</v>
      </c>
    </row>
    <row r="524" spans="1:9" x14ac:dyDescent="0.25">
      <c r="A524" t="s">
        <v>210</v>
      </c>
      <c r="B524" t="s">
        <v>0</v>
      </c>
      <c r="C524" t="s">
        <v>3</v>
      </c>
      <c r="D524" t="s">
        <v>3</v>
      </c>
      <c r="G524">
        <v>10</v>
      </c>
      <c r="H524" t="s">
        <v>414</v>
      </c>
      <c r="I524" t="s">
        <v>673</v>
      </c>
    </row>
    <row r="525" spans="1:9" x14ac:dyDescent="0.25">
      <c r="A525" t="s">
        <v>210</v>
      </c>
      <c r="B525" t="s">
        <v>0</v>
      </c>
      <c r="C525" t="s">
        <v>3</v>
      </c>
      <c r="D525" t="s">
        <v>3</v>
      </c>
      <c r="G525">
        <v>11</v>
      </c>
      <c r="H525" t="s">
        <v>414</v>
      </c>
      <c r="I525" t="s">
        <v>673</v>
      </c>
    </row>
    <row r="526" spans="1:9" x14ac:dyDescent="0.25">
      <c r="A526" t="s">
        <v>210</v>
      </c>
      <c r="B526" t="s">
        <v>0</v>
      </c>
      <c r="C526" t="s">
        <v>3</v>
      </c>
      <c r="D526" t="s">
        <v>3</v>
      </c>
      <c r="E526" t="s">
        <v>1939</v>
      </c>
      <c r="F526" t="s">
        <v>1940</v>
      </c>
      <c r="G526">
        <v>6</v>
      </c>
      <c r="H526" t="s">
        <v>581</v>
      </c>
      <c r="I526" t="s">
        <v>1906</v>
      </c>
    </row>
    <row r="527" spans="1:9" x14ac:dyDescent="0.25">
      <c r="A527" t="s">
        <v>210</v>
      </c>
      <c r="B527" t="s">
        <v>0</v>
      </c>
      <c r="C527" t="s">
        <v>3</v>
      </c>
      <c r="D527" t="s">
        <v>3</v>
      </c>
      <c r="G527">
        <v>7</v>
      </c>
      <c r="H527" t="s">
        <v>581</v>
      </c>
      <c r="I527" t="s">
        <v>1906</v>
      </c>
    </row>
    <row r="528" spans="1:9" x14ac:dyDescent="0.25">
      <c r="A528" t="s">
        <v>210</v>
      </c>
      <c r="B528" t="s">
        <v>0</v>
      </c>
      <c r="C528" t="s">
        <v>3</v>
      </c>
      <c r="D528" t="s">
        <v>3</v>
      </c>
      <c r="G528">
        <v>8</v>
      </c>
      <c r="H528" t="s">
        <v>581</v>
      </c>
      <c r="I528" t="s">
        <v>1906</v>
      </c>
    </row>
    <row r="529" spans="1:10" x14ac:dyDescent="0.25">
      <c r="A529" t="s">
        <v>210</v>
      </c>
      <c r="B529" t="s">
        <v>0</v>
      </c>
      <c r="C529" t="s">
        <v>3</v>
      </c>
      <c r="D529" t="s">
        <v>3</v>
      </c>
      <c r="E529" t="s">
        <v>845</v>
      </c>
      <c r="F529" t="s">
        <v>846</v>
      </c>
      <c r="G529">
        <v>6</v>
      </c>
      <c r="H529" t="s">
        <v>177</v>
      </c>
      <c r="I529" t="s">
        <v>847</v>
      </c>
      <c r="J529" t="s">
        <v>773</v>
      </c>
    </row>
    <row r="530" spans="1:10" x14ac:dyDescent="0.25">
      <c r="A530" t="s">
        <v>210</v>
      </c>
      <c r="B530" t="s">
        <v>0</v>
      </c>
      <c r="C530" t="s">
        <v>3</v>
      </c>
      <c r="D530" t="s">
        <v>3</v>
      </c>
      <c r="G530">
        <v>7</v>
      </c>
      <c r="H530" t="s">
        <v>177</v>
      </c>
      <c r="I530" t="s">
        <v>847</v>
      </c>
    </row>
    <row r="531" spans="1:10" x14ac:dyDescent="0.25">
      <c r="A531" t="s">
        <v>210</v>
      </c>
      <c r="B531" t="s">
        <v>0</v>
      </c>
      <c r="C531" t="s">
        <v>3</v>
      </c>
      <c r="D531" t="s">
        <v>3</v>
      </c>
      <c r="G531">
        <v>8</v>
      </c>
      <c r="H531" t="s">
        <v>177</v>
      </c>
      <c r="I531" t="s">
        <v>847</v>
      </c>
    </row>
    <row r="532" spans="1:10" x14ac:dyDescent="0.25">
      <c r="A532" t="s">
        <v>210</v>
      </c>
      <c r="B532" t="s">
        <v>0</v>
      </c>
      <c r="C532" t="s">
        <v>3</v>
      </c>
      <c r="D532" t="s">
        <v>3</v>
      </c>
      <c r="G532">
        <v>9</v>
      </c>
      <c r="H532" t="s">
        <v>177</v>
      </c>
      <c r="I532" t="s">
        <v>847</v>
      </c>
    </row>
    <row r="533" spans="1:10" x14ac:dyDescent="0.25">
      <c r="A533" t="s">
        <v>210</v>
      </c>
      <c r="B533" t="s">
        <v>0</v>
      </c>
      <c r="C533" t="s">
        <v>3</v>
      </c>
      <c r="D533" t="s">
        <v>3</v>
      </c>
      <c r="G533">
        <v>10</v>
      </c>
      <c r="H533" t="s">
        <v>177</v>
      </c>
      <c r="I533" t="s">
        <v>847</v>
      </c>
    </row>
    <row r="534" spans="1:10" x14ac:dyDescent="0.25">
      <c r="A534" t="s">
        <v>210</v>
      </c>
      <c r="B534" t="s">
        <v>0</v>
      </c>
      <c r="C534" t="s">
        <v>3</v>
      </c>
      <c r="D534" t="s">
        <v>3</v>
      </c>
      <c r="G534">
        <v>11</v>
      </c>
      <c r="H534" t="s">
        <v>177</v>
      </c>
      <c r="I534" t="s">
        <v>847</v>
      </c>
    </row>
    <row r="535" spans="1:10" x14ac:dyDescent="0.25">
      <c r="A535" t="s">
        <v>210</v>
      </c>
      <c r="B535" t="s">
        <v>0</v>
      </c>
      <c r="C535" t="s">
        <v>3</v>
      </c>
      <c r="D535" t="s">
        <v>3</v>
      </c>
      <c r="E535" t="s">
        <v>848</v>
      </c>
      <c r="F535" t="s">
        <v>849</v>
      </c>
      <c r="G535">
        <v>8</v>
      </c>
      <c r="H535" t="s">
        <v>718</v>
      </c>
      <c r="I535" t="s">
        <v>801</v>
      </c>
    </row>
    <row r="536" spans="1:10" x14ac:dyDescent="0.25">
      <c r="A536" t="s">
        <v>210</v>
      </c>
      <c r="B536" t="s">
        <v>0</v>
      </c>
      <c r="C536" t="s">
        <v>3</v>
      </c>
      <c r="D536" t="s">
        <v>3</v>
      </c>
      <c r="G536">
        <v>9</v>
      </c>
      <c r="H536" t="s">
        <v>718</v>
      </c>
      <c r="I536" t="s">
        <v>801</v>
      </c>
    </row>
    <row r="537" spans="1:10" x14ac:dyDescent="0.25">
      <c r="A537" t="s">
        <v>210</v>
      </c>
      <c r="B537" t="s">
        <v>0</v>
      </c>
      <c r="C537" t="s">
        <v>3</v>
      </c>
      <c r="D537" t="s">
        <v>3</v>
      </c>
      <c r="G537">
        <v>10</v>
      </c>
      <c r="H537" t="s">
        <v>718</v>
      </c>
      <c r="I537" t="s">
        <v>801</v>
      </c>
    </row>
    <row r="538" spans="1:10" x14ac:dyDescent="0.25">
      <c r="A538" t="s">
        <v>210</v>
      </c>
      <c r="B538" t="s">
        <v>0</v>
      </c>
      <c r="C538" t="s">
        <v>3</v>
      </c>
      <c r="D538" t="s">
        <v>3</v>
      </c>
      <c r="G538">
        <v>11</v>
      </c>
      <c r="H538" t="s">
        <v>718</v>
      </c>
      <c r="I538" t="s">
        <v>801</v>
      </c>
    </row>
    <row r="539" spans="1:10" x14ac:dyDescent="0.25">
      <c r="A539" t="s">
        <v>210</v>
      </c>
      <c r="B539" t="s">
        <v>0</v>
      </c>
      <c r="C539" t="s">
        <v>3</v>
      </c>
      <c r="D539" t="s">
        <v>3</v>
      </c>
      <c r="E539" t="s">
        <v>709</v>
      </c>
      <c r="F539" t="s">
        <v>710</v>
      </c>
      <c r="G539">
        <v>7</v>
      </c>
      <c r="H539" t="s">
        <v>711</v>
      </c>
      <c r="I539" t="s">
        <v>576</v>
      </c>
    </row>
    <row r="540" spans="1:10" x14ac:dyDescent="0.25">
      <c r="A540" t="s">
        <v>210</v>
      </c>
      <c r="B540" t="s">
        <v>0</v>
      </c>
      <c r="C540" t="s">
        <v>3</v>
      </c>
      <c r="D540" t="s">
        <v>3</v>
      </c>
      <c r="G540">
        <v>8</v>
      </c>
      <c r="H540" t="s">
        <v>711</v>
      </c>
      <c r="I540" t="s">
        <v>576</v>
      </c>
    </row>
    <row r="541" spans="1:10" x14ac:dyDescent="0.25">
      <c r="A541" t="s">
        <v>210</v>
      </c>
      <c r="B541" t="s">
        <v>0</v>
      </c>
      <c r="C541" t="s">
        <v>3</v>
      </c>
      <c r="D541" t="s">
        <v>3</v>
      </c>
      <c r="G541">
        <v>9</v>
      </c>
      <c r="H541" t="s">
        <v>711</v>
      </c>
      <c r="I541" t="s">
        <v>576</v>
      </c>
    </row>
    <row r="542" spans="1:10" x14ac:dyDescent="0.25">
      <c r="A542" t="s">
        <v>210</v>
      </c>
      <c r="B542" t="s">
        <v>0</v>
      </c>
      <c r="C542" t="s">
        <v>3</v>
      </c>
      <c r="D542" t="s">
        <v>3</v>
      </c>
      <c r="G542">
        <v>10</v>
      </c>
      <c r="H542" t="s">
        <v>711</v>
      </c>
      <c r="I542" t="s">
        <v>576</v>
      </c>
    </row>
    <row r="543" spans="1:10" x14ac:dyDescent="0.25">
      <c r="A543" t="s">
        <v>210</v>
      </c>
      <c r="B543" t="s">
        <v>0</v>
      </c>
      <c r="C543" t="s">
        <v>3</v>
      </c>
      <c r="D543" t="s">
        <v>3</v>
      </c>
      <c r="G543">
        <v>11</v>
      </c>
      <c r="H543" t="s">
        <v>711</v>
      </c>
      <c r="I543" t="s">
        <v>576</v>
      </c>
    </row>
    <row r="544" spans="1:10" x14ac:dyDescent="0.25">
      <c r="A544" t="s">
        <v>210</v>
      </c>
      <c r="B544" t="s">
        <v>0</v>
      </c>
      <c r="C544" t="s">
        <v>3</v>
      </c>
      <c r="D544" t="s">
        <v>3</v>
      </c>
      <c r="E544" t="s">
        <v>850</v>
      </c>
      <c r="F544" t="s">
        <v>851</v>
      </c>
      <c r="G544">
        <v>8</v>
      </c>
      <c r="H544" t="s">
        <v>99</v>
      </c>
      <c r="I544" t="s">
        <v>624</v>
      </c>
    </row>
    <row r="545" spans="1:10" x14ac:dyDescent="0.25">
      <c r="A545" t="s">
        <v>210</v>
      </c>
      <c r="B545" t="s">
        <v>0</v>
      </c>
      <c r="C545" t="s">
        <v>3</v>
      </c>
      <c r="D545" t="s">
        <v>3</v>
      </c>
      <c r="G545">
        <v>9</v>
      </c>
      <c r="H545" t="s">
        <v>99</v>
      </c>
      <c r="I545" t="s">
        <v>624</v>
      </c>
    </row>
    <row r="546" spans="1:10" x14ac:dyDescent="0.25">
      <c r="A546" t="s">
        <v>210</v>
      </c>
      <c r="B546" t="s">
        <v>0</v>
      </c>
      <c r="C546" t="s">
        <v>3</v>
      </c>
      <c r="D546" t="s">
        <v>3</v>
      </c>
      <c r="G546">
        <v>10</v>
      </c>
      <c r="H546" t="s">
        <v>99</v>
      </c>
      <c r="I546" t="s">
        <v>624</v>
      </c>
    </row>
    <row r="547" spans="1:10" x14ac:dyDescent="0.25">
      <c r="A547" t="s">
        <v>210</v>
      </c>
      <c r="B547" t="s">
        <v>0</v>
      </c>
      <c r="C547" t="s">
        <v>3</v>
      </c>
      <c r="D547" t="s">
        <v>3</v>
      </c>
      <c r="G547">
        <v>11</v>
      </c>
      <c r="H547" t="s">
        <v>99</v>
      </c>
      <c r="I547" t="s">
        <v>624</v>
      </c>
    </row>
    <row r="548" spans="1:10" x14ac:dyDescent="0.25">
      <c r="A548" t="s">
        <v>210</v>
      </c>
      <c r="B548" t="s">
        <v>0</v>
      </c>
      <c r="C548" t="s">
        <v>3</v>
      </c>
      <c r="D548" t="s">
        <v>3</v>
      </c>
      <c r="E548" t="s">
        <v>1824</v>
      </c>
      <c r="F548" t="s">
        <v>1825</v>
      </c>
      <c r="G548">
        <v>7</v>
      </c>
      <c r="H548" t="s">
        <v>1191</v>
      </c>
      <c r="I548" t="s">
        <v>1725</v>
      </c>
      <c r="J548" t="s">
        <v>1826</v>
      </c>
    </row>
    <row r="549" spans="1:10" x14ac:dyDescent="0.25">
      <c r="A549" t="s">
        <v>210</v>
      </c>
      <c r="B549" t="s">
        <v>0</v>
      </c>
      <c r="C549" t="s">
        <v>3</v>
      </c>
      <c r="D549" t="s">
        <v>3</v>
      </c>
      <c r="G549">
        <v>8</v>
      </c>
      <c r="H549" t="s">
        <v>1191</v>
      </c>
      <c r="I549" t="s">
        <v>1725</v>
      </c>
      <c r="J549" t="s">
        <v>2074</v>
      </c>
    </row>
    <row r="550" spans="1:10" x14ac:dyDescent="0.25">
      <c r="A550" t="s">
        <v>210</v>
      </c>
      <c r="B550" t="s">
        <v>0</v>
      </c>
      <c r="C550" t="s">
        <v>3</v>
      </c>
      <c r="D550" t="s">
        <v>3</v>
      </c>
      <c r="G550">
        <v>9</v>
      </c>
      <c r="H550" t="s">
        <v>1191</v>
      </c>
      <c r="I550" t="s">
        <v>1725</v>
      </c>
    </row>
    <row r="551" spans="1:10" x14ac:dyDescent="0.25">
      <c r="A551" t="s">
        <v>210</v>
      </c>
      <c r="B551" t="s">
        <v>0</v>
      </c>
      <c r="C551" t="s">
        <v>3</v>
      </c>
      <c r="D551" t="s">
        <v>3</v>
      </c>
      <c r="E551" t="s">
        <v>852</v>
      </c>
      <c r="F551" t="s">
        <v>853</v>
      </c>
      <c r="G551">
        <v>6</v>
      </c>
      <c r="H551" t="s">
        <v>127</v>
      </c>
      <c r="I551" t="s">
        <v>854</v>
      </c>
    </row>
    <row r="552" spans="1:10" x14ac:dyDescent="0.25">
      <c r="A552" t="s">
        <v>210</v>
      </c>
      <c r="B552" t="s">
        <v>0</v>
      </c>
      <c r="C552" t="s">
        <v>3</v>
      </c>
      <c r="D552" t="s">
        <v>3</v>
      </c>
      <c r="G552">
        <v>7</v>
      </c>
      <c r="H552" t="s">
        <v>127</v>
      </c>
      <c r="I552" t="s">
        <v>854</v>
      </c>
    </row>
    <row r="553" spans="1:10" x14ac:dyDescent="0.25">
      <c r="A553" t="s">
        <v>210</v>
      </c>
      <c r="B553" t="s">
        <v>0</v>
      </c>
      <c r="C553" t="s">
        <v>3</v>
      </c>
      <c r="D553" t="s">
        <v>3</v>
      </c>
      <c r="G553">
        <v>8</v>
      </c>
      <c r="H553" t="s">
        <v>127</v>
      </c>
      <c r="I553" t="s">
        <v>854</v>
      </c>
    </row>
    <row r="554" spans="1:10" x14ac:dyDescent="0.25">
      <c r="A554" t="s">
        <v>210</v>
      </c>
      <c r="B554" t="s">
        <v>0</v>
      </c>
      <c r="C554" t="s">
        <v>3</v>
      </c>
      <c r="D554" t="s">
        <v>3</v>
      </c>
      <c r="G554">
        <v>9</v>
      </c>
      <c r="H554" t="s">
        <v>127</v>
      </c>
      <c r="I554" t="s">
        <v>854</v>
      </c>
    </row>
    <row r="555" spans="1:10" x14ac:dyDescent="0.25">
      <c r="A555" t="s">
        <v>210</v>
      </c>
      <c r="B555" t="s">
        <v>0</v>
      </c>
      <c r="C555" t="s">
        <v>3</v>
      </c>
      <c r="D555" t="s">
        <v>3</v>
      </c>
      <c r="G555">
        <v>10</v>
      </c>
      <c r="H555" t="s">
        <v>127</v>
      </c>
      <c r="I555" t="s">
        <v>854</v>
      </c>
    </row>
    <row r="556" spans="1:10" x14ac:dyDescent="0.25">
      <c r="A556" t="s">
        <v>210</v>
      </c>
      <c r="B556" t="s">
        <v>0</v>
      </c>
      <c r="C556" t="s">
        <v>3</v>
      </c>
      <c r="D556" t="s">
        <v>3</v>
      </c>
      <c r="G556">
        <v>11</v>
      </c>
      <c r="H556" t="s">
        <v>127</v>
      </c>
      <c r="I556" t="s">
        <v>854</v>
      </c>
    </row>
    <row r="557" spans="1:10" x14ac:dyDescent="0.25">
      <c r="A557" t="s">
        <v>210</v>
      </c>
      <c r="B557" t="s">
        <v>0</v>
      </c>
      <c r="C557" t="s">
        <v>3</v>
      </c>
      <c r="D557" t="s">
        <v>3</v>
      </c>
      <c r="E557" t="s">
        <v>1759</v>
      </c>
      <c r="F557" t="s">
        <v>1760</v>
      </c>
      <c r="G557">
        <v>6</v>
      </c>
      <c r="H557" t="s">
        <v>690</v>
      </c>
      <c r="I557" t="s">
        <v>1761</v>
      </c>
    </row>
    <row r="558" spans="1:10" x14ac:dyDescent="0.25">
      <c r="A558" t="s">
        <v>210</v>
      </c>
      <c r="B558" t="s">
        <v>0</v>
      </c>
      <c r="C558" t="s">
        <v>3</v>
      </c>
      <c r="D558" t="s">
        <v>3</v>
      </c>
      <c r="G558">
        <v>7</v>
      </c>
      <c r="H558" t="s">
        <v>690</v>
      </c>
      <c r="I558" t="s">
        <v>1761</v>
      </c>
    </row>
    <row r="559" spans="1:10" x14ac:dyDescent="0.25">
      <c r="A559" t="s">
        <v>210</v>
      </c>
      <c r="B559" t="s">
        <v>0</v>
      </c>
      <c r="C559" t="s">
        <v>3</v>
      </c>
      <c r="D559" t="s">
        <v>3</v>
      </c>
      <c r="G559">
        <v>8</v>
      </c>
      <c r="H559" t="s">
        <v>690</v>
      </c>
      <c r="I559" t="s">
        <v>1761</v>
      </c>
      <c r="J559" t="s">
        <v>2074</v>
      </c>
    </row>
    <row r="560" spans="1:10" x14ac:dyDescent="0.25">
      <c r="A560" t="s">
        <v>210</v>
      </c>
      <c r="B560" t="s">
        <v>0</v>
      </c>
      <c r="C560" t="s">
        <v>3</v>
      </c>
      <c r="D560" t="s">
        <v>3</v>
      </c>
      <c r="G560">
        <v>9</v>
      </c>
      <c r="H560" t="s">
        <v>690</v>
      </c>
      <c r="I560" t="s">
        <v>1761</v>
      </c>
      <c r="J560" t="s">
        <v>2206</v>
      </c>
    </row>
    <row r="561" spans="1:10" x14ac:dyDescent="0.25">
      <c r="A561" t="s">
        <v>210</v>
      </c>
      <c r="B561" t="s">
        <v>0</v>
      </c>
      <c r="C561" t="s">
        <v>3</v>
      </c>
      <c r="D561" t="s">
        <v>3</v>
      </c>
      <c r="E561" t="s">
        <v>1762</v>
      </c>
      <c r="F561" t="s">
        <v>1763</v>
      </c>
      <c r="G561">
        <v>6</v>
      </c>
      <c r="H561" t="s">
        <v>920</v>
      </c>
      <c r="I561" t="s">
        <v>1705</v>
      </c>
      <c r="J561" t="s">
        <v>1667</v>
      </c>
    </row>
    <row r="562" spans="1:10" x14ac:dyDescent="0.25">
      <c r="A562" t="s">
        <v>210</v>
      </c>
      <c r="B562" t="s">
        <v>0</v>
      </c>
      <c r="C562" t="s">
        <v>3</v>
      </c>
      <c r="D562" t="s">
        <v>3</v>
      </c>
      <c r="G562">
        <v>7</v>
      </c>
      <c r="H562" t="s">
        <v>920</v>
      </c>
      <c r="I562" t="s">
        <v>1705</v>
      </c>
    </row>
    <row r="563" spans="1:10" x14ac:dyDescent="0.25">
      <c r="A563" t="s">
        <v>210</v>
      </c>
      <c r="B563" t="s">
        <v>0</v>
      </c>
      <c r="C563" t="s">
        <v>3</v>
      </c>
      <c r="D563" t="s">
        <v>3</v>
      </c>
      <c r="G563">
        <v>8</v>
      </c>
      <c r="H563" t="s">
        <v>920</v>
      </c>
      <c r="I563" t="s">
        <v>1705</v>
      </c>
      <c r="J563" t="s">
        <v>2098</v>
      </c>
    </row>
    <row r="564" spans="1:10" x14ac:dyDescent="0.25">
      <c r="A564" t="s">
        <v>210</v>
      </c>
      <c r="B564" t="s">
        <v>0</v>
      </c>
      <c r="C564" t="s">
        <v>3</v>
      </c>
      <c r="D564" t="s">
        <v>3</v>
      </c>
      <c r="G564">
        <v>9</v>
      </c>
      <c r="H564" t="s">
        <v>920</v>
      </c>
      <c r="I564" t="s">
        <v>1705</v>
      </c>
    </row>
    <row r="565" spans="1:10" x14ac:dyDescent="0.25">
      <c r="A565" t="s">
        <v>210</v>
      </c>
      <c r="B565" t="s">
        <v>0</v>
      </c>
      <c r="C565" t="s">
        <v>3</v>
      </c>
      <c r="D565" t="s">
        <v>3</v>
      </c>
      <c r="E565" t="s">
        <v>1982</v>
      </c>
      <c r="F565" t="s">
        <v>1983</v>
      </c>
      <c r="G565">
        <v>6</v>
      </c>
      <c r="H565" t="s">
        <v>695</v>
      </c>
      <c r="I565" t="s">
        <v>1967</v>
      </c>
    </row>
    <row r="566" spans="1:10" x14ac:dyDescent="0.25">
      <c r="A566" t="s">
        <v>210</v>
      </c>
      <c r="B566" t="s">
        <v>0</v>
      </c>
      <c r="C566" t="s">
        <v>3</v>
      </c>
      <c r="D566" t="s">
        <v>3</v>
      </c>
      <c r="G566">
        <v>7</v>
      </c>
      <c r="H566" t="s">
        <v>695</v>
      </c>
      <c r="I566" t="s">
        <v>1967</v>
      </c>
    </row>
    <row r="567" spans="1:10" x14ac:dyDescent="0.25">
      <c r="A567" t="s">
        <v>210</v>
      </c>
      <c r="B567" t="s">
        <v>0</v>
      </c>
      <c r="C567" t="s">
        <v>3</v>
      </c>
      <c r="D567" t="s">
        <v>3</v>
      </c>
      <c r="E567" t="s">
        <v>856</v>
      </c>
      <c r="F567" t="s">
        <v>857</v>
      </c>
      <c r="G567">
        <v>6</v>
      </c>
      <c r="H567" t="s">
        <v>623</v>
      </c>
      <c r="I567" t="s">
        <v>608</v>
      </c>
    </row>
    <row r="568" spans="1:10" x14ac:dyDescent="0.25">
      <c r="A568" t="s">
        <v>210</v>
      </c>
      <c r="B568" t="s">
        <v>0</v>
      </c>
      <c r="C568" t="s">
        <v>3</v>
      </c>
      <c r="D568" t="s">
        <v>3</v>
      </c>
      <c r="G568">
        <v>7</v>
      </c>
      <c r="H568" t="s">
        <v>623</v>
      </c>
      <c r="I568" t="s">
        <v>608</v>
      </c>
    </row>
    <row r="569" spans="1:10" x14ac:dyDescent="0.25">
      <c r="A569" t="s">
        <v>210</v>
      </c>
      <c r="B569" t="s">
        <v>0</v>
      </c>
      <c r="C569" t="s">
        <v>3</v>
      </c>
      <c r="D569" t="s">
        <v>3</v>
      </c>
      <c r="G569">
        <v>8</v>
      </c>
      <c r="H569" t="s">
        <v>623</v>
      </c>
      <c r="I569" t="s">
        <v>608</v>
      </c>
    </row>
    <row r="570" spans="1:10" x14ac:dyDescent="0.25">
      <c r="A570" t="s">
        <v>210</v>
      </c>
      <c r="B570" t="s">
        <v>0</v>
      </c>
      <c r="C570" t="s">
        <v>3</v>
      </c>
      <c r="D570" t="s">
        <v>3</v>
      </c>
      <c r="G570">
        <v>9</v>
      </c>
      <c r="H570" t="s">
        <v>623</v>
      </c>
      <c r="I570" t="s">
        <v>608</v>
      </c>
    </row>
    <row r="571" spans="1:10" x14ac:dyDescent="0.25">
      <c r="A571" t="s">
        <v>210</v>
      </c>
      <c r="B571" t="s">
        <v>0</v>
      </c>
      <c r="C571" t="s">
        <v>3</v>
      </c>
      <c r="D571" t="s">
        <v>3</v>
      </c>
      <c r="G571">
        <v>10</v>
      </c>
      <c r="H571" t="s">
        <v>623</v>
      </c>
      <c r="I571" t="s">
        <v>608</v>
      </c>
    </row>
    <row r="572" spans="1:10" x14ac:dyDescent="0.25">
      <c r="A572" t="s">
        <v>210</v>
      </c>
      <c r="B572" t="s">
        <v>0</v>
      </c>
      <c r="C572" t="s">
        <v>3</v>
      </c>
      <c r="D572" t="s">
        <v>3</v>
      </c>
      <c r="G572">
        <v>11</v>
      </c>
      <c r="H572" t="s">
        <v>623</v>
      </c>
      <c r="I572" t="s">
        <v>608</v>
      </c>
    </row>
    <row r="573" spans="1:10" x14ac:dyDescent="0.25">
      <c r="A573" t="s">
        <v>210</v>
      </c>
      <c r="B573" t="s">
        <v>0</v>
      </c>
      <c r="C573" t="s">
        <v>3</v>
      </c>
      <c r="D573" t="s">
        <v>3</v>
      </c>
      <c r="E573" t="s">
        <v>858</v>
      </c>
      <c r="F573" t="s">
        <v>859</v>
      </c>
      <c r="G573">
        <v>6</v>
      </c>
      <c r="H573" t="s">
        <v>860</v>
      </c>
      <c r="I573" t="s">
        <v>739</v>
      </c>
      <c r="J573" t="s">
        <v>861</v>
      </c>
    </row>
    <row r="574" spans="1:10" x14ac:dyDescent="0.25">
      <c r="A574" t="s">
        <v>210</v>
      </c>
      <c r="B574" t="s">
        <v>0</v>
      </c>
      <c r="C574" t="s">
        <v>3</v>
      </c>
      <c r="D574" t="s">
        <v>3</v>
      </c>
      <c r="G574">
        <v>7</v>
      </c>
      <c r="H574" t="s">
        <v>860</v>
      </c>
      <c r="I574" t="s">
        <v>739</v>
      </c>
      <c r="J574" t="s">
        <v>1044</v>
      </c>
    </row>
    <row r="575" spans="1:10" x14ac:dyDescent="0.25">
      <c r="A575" t="s">
        <v>210</v>
      </c>
      <c r="B575" t="s">
        <v>0</v>
      </c>
      <c r="C575" t="s">
        <v>3</v>
      </c>
      <c r="D575" t="s">
        <v>3</v>
      </c>
      <c r="G575">
        <v>8</v>
      </c>
      <c r="H575" t="s">
        <v>860</v>
      </c>
      <c r="I575" t="s">
        <v>739</v>
      </c>
    </row>
    <row r="576" spans="1:10" x14ac:dyDescent="0.25">
      <c r="A576" t="s">
        <v>210</v>
      </c>
      <c r="B576" t="s">
        <v>0</v>
      </c>
      <c r="C576" t="s">
        <v>3</v>
      </c>
      <c r="D576" t="s">
        <v>3</v>
      </c>
      <c r="G576">
        <v>9</v>
      </c>
      <c r="H576" t="s">
        <v>860</v>
      </c>
      <c r="I576" t="s">
        <v>739</v>
      </c>
    </row>
    <row r="577" spans="1:10" x14ac:dyDescent="0.25">
      <c r="A577" t="s">
        <v>210</v>
      </c>
      <c r="B577" t="s">
        <v>0</v>
      </c>
      <c r="C577" t="s">
        <v>3</v>
      </c>
      <c r="D577" t="s">
        <v>3</v>
      </c>
      <c r="G577">
        <v>10</v>
      </c>
      <c r="H577" t="s">
        <v>860</v>
      </c>
      <c r="I577" t="s">
        <v>739</v>
      </c>
      <c r="J577" t="s">
        <v>2069</v>
      </c>
    </row>
    <row r="578" spans="1:10" x14ac:dyDescent="0.25">
      <c r="A578" t="s">
        <v>210</v>
      </c>
      <c r="B578" t="s">
        <v>0</v>
      </c>
      <c r="C578" t="s">
        <v>3</v>
      </c>
      <c r="D578" t="s">
        <v>3</v>
      </c>
      <c r="G578">
        <v>11</v>
      </c>
      <c r="H578" t="s">
        <v>860</v>
      </c>
      <c r="I578" t="s">
        <v>739</v>
      </c>
    </row>
    <row r="579" spans="1:10" x14ac:dyDescent="0.25">
      <c r="A579" t="s">
        <v>210</v>
      </c>
      <c r="B579" t="s">
        <v>0</v>
      </c>
      <c r="C579" t="s">
        <v>3</v>
      </c>
      <c r="D579" t="s">
        <v>3</v>
      </c>
      <c r="E579" t="s">
        <v>2099</v>
      </c>
      <c r="F579" t="s">
        <v>2100</v>
      </c>
      <c r="G579">
        <v>6</v>
      </c>
      <c r="H579" t="s">
        <v>722</v>
      </c>
      <c r="I579" t="s">
        <v>2074</v>
      </c>
    </row>
    <row r="580" spans="1:10" x14ac:dyDescent="0.25">
      <c r="A580" t="s">
        <v>210</v>
      </c>
      <c r="B580" t="s">
        <v>0</v>
      </c>
      <c r="C580" t="s">
        <v>3</v>
      </c>
      <c r="D580" t="s">
        <v>3</v>
      </c>
      <c r="G580">
        <v>7</v>
      </c>
      <c r="H580" t="s">
        <v>722</v>
      </c>
      <c r="I580" t="s">
        <v>2074</v>
      </c>
      <c r="J580" t="s">
        <v>2129</v>
      </c>
    </row>
    <row r="581" spans="1:10" x14ac:dyDescent="0.25">
      <c r="A581" t="s">
        <v>210</v>
      </c>
      <c r="B581" t="s">
        <v>0</v>
      </c>
      <c r="C581" t="s">
        <v>3</v>
      </c>
      <c r="D581" t="s">
        <v>3</v>
      </c>
      <c r="E581" t="s">
        <v>2225</v>
      </c>
      <c r="F581" t="s">
        <v>2226</v>
      </c>
      <c r="G581">
        <v>6</v>
      </c>
      <c r="H581" t="s">
        <v>673</v>
      </c>
      <c r="I581" t="s">
        <v>2202</v>
      </c>
      <c r="J581" t="s">
        <v>2160</v>
      </c>
    </row>
    <row r="582" spans="1:10" x14ac:dyDescent="0.25">
      <c r="A582" t="s">
        <v>210</v>
      </c>
      <c r="B582" t="s">
        <v>0</v>
      </c>
      <c r="C582" t="s">
        <v>3</v>
      </c>
      <c r="D582" t="s">
        <v>3</v>
      </c>
      <c r="E582" t="s">
        <v>1827</v>
      </c>
      <c r="F582" t="s">
        <v>1828</v>
      </c>
      <c r="G582">
        <v>8</v>
      </c>
      <c r="H582" t="s">
        <v>1829</v>
      </c>
      <c r="I582" t="s">
        <v>1764</v>
      </c>
    </row>
    <row r="583" spans="1:10" x14ac:dyDescent="0.25">
      <c r="A583" t="s">
        <v>210</v>
      </c>
      <c r="B583" t="s">
        <v>0</v>
      </c>
      <c r="C583" t="s">
        <v>3</v>
      </c>
      <c r="D583" t="s">
        <v>3</v>
      </c>
      <c r="G583">
        <v>10</v>
      </c>
      <c r="H583" t="s">
        <v>1829</v>
      </c>
      <c r="I583" t="s">
        <v>1764</v>
      </c>
    </row>
    <row r="584" spans="1:10" x14ac:dyDescent="0.25">
      <c r="A584" t="s">
        <v>210</v>
      </c>
      <c r="B584" t="s">
        <v>0</v>
      </c>
      <c r="C584" t="s">
        <v>3</v>
      </c>
      <c r="D584" t="s">
        <v>3</v>
      </c>
      <c r="E584" t="s">
        <v>862</v>
      </c>
      <c r="F584" t="s">
        <v>863</v>
      </c>
      <c r="G584">
        <v>6</v>
      </c>
      <c r="H584" t="s">
        <v>626</v>
      </c>
      <c r="I584" t="s">
        <v>789</v>
      </c>
    </row>
    <row r="585" spans="1:10" x14ac:dyDescent="0.25">
      <c r="A585" t="s">
        <v>210</v>
      </c>
      <c r="B585" t="s">
        <v>0</v>
      </c>
      <c r="C585" t="s">
        <v>3</v>
      </c>
      <c r="D585" t="s">
        <v>3</v>
      </c>
      <c r="G585">
        <v>7</v>
      </c>
      <c r="H585" t="s">
        <v>626</v>
      </c>
      <c r="I585" t="s">
        <v>789</v>
      </c>
    </row>
    <row r="586" spans="1:10" x14ac:dyDescent="0.25">
      <c r="A586" t="s">
        <v>210</v>
      </c>
      <c r="B586" t="s">
        <v>0</v>
      </c>
      <c r="C586" t="s">
        <v>3</v>
      </c>
      <c r="D586" t="s">
        <v>3</v>
      </c>
      <c r="G586">
        <v>8</v>
      </c>
      <c r="H586" t="s">
        <v>626</v>
      </c>
      <c r="I586" t="s">
        <v>789</v>
      </c>
    </row>
    <row r="587" spans="1:10" x14ac:dyDescent="0.25">
      <c r="A587" t="s">
        <v>210</v>
      </c>
      <c r="B587" t="s">
        <v>0</v>
      </c>
      <c r="C587" t="s">
        <v>3</v>
      </c>
      <c r="D587" t="s">
        <v>3</v>
      </c>
      <c r="G587">
        <v>9</v>
      </c>
      <c r="H587" t="s">
        <v>626</v>
      </c>
      <c r="I587" t="s">
        <v>789</v>
      </c>
    </row>
    <row r="588" spans="1:10" x14ac:dyDescent="0.25">
      <c r="A588" t="s">
        <v>210</v>
      </c>
      <c r="B588" t="s">
        <v>0</v>
      </c>
      <c r="C588" t="s">
        <v>3</v>
      </c>
      <c r="D588" t="s">
        <v>3</v>
      </c>
      <c r="G588">
        <v>10</v>
      </c>
      <c r="H588" t="s">
        <v>626</v>
      </c>
      <c r="I588" t="s">
        <v>789</v>
      </c>
    </row>
    <row r="589" spans="1:10" x14ac:dyDescent="0.25">
      <c r="A589" t="s">
        <v>210</v>
      </c>
      <c r="B589" t="s">
        <v>0</v>
      </c>
      <c r="C589" t="s">
        <v>3</v>
      </c>
      <c r="D589" t="s">
        <v>3</v>
      </c>
      <c r="G589">
        <v>11</v>
      </c>
      <c r="H589" t="s">
        <v>626</v>
      </c>
      <c r="I589" t="s">
        <v>789</v>
      </c>
    </row>
    <row r="590" spans="1:10" x14ac:dyDescent="0.25">
      <c r="A590" t="s">
        <v>210</v>
      </c>
      <c r="B590" t="s">
        <v>0</v>
      </c>
      <c r="C590" t="s">
        <v>3</v>
      </c>
      <c r="D590" t="s">
        <v>3</v>
      </c>
      <c r="E590" t="s">
        <v>422</v>
      </c>
      <c r="F590" t="s">
        <v>423</v>
      </c>
      <c r="G590">
        <v>9</v>
      </c>
      <c r="H590" t="s">
        <v>73</v>
      </c>
      <c r="I590" t="s">
        <v>414</v>
      </c>
    </row>
    <row r="591" spans="1:10" x14ac:dyDescent="0.25">
      <c r="A591" t="s">
        <v>210</v>
      </c>
      <c r="B591" t="s">
        <v>0</v>
      </c>
      <c r="C591" t="s">
        <v>3</v>
      </c>
      <c r="D591" t="s">
        <v>3</v>
      </c>
      <c r="G591">
        <v>10</v>
      </c>
      <c r="H591" t="s">
        <v>73</v>
      </c>
      <c r="I591" t="s">
        <v>414</v>
      </c>
    </row>
    <row r="592" spans="1:10" x14ac:dyDescent="0.25">
      <c r="A592" t="s">
        <v>210</v>
      </c>
      <c r="B592" t="s">
        <v>0</v>
      </c>
      <c r="C592" t="s">
        <v>3</v>
      </c>
      <c r="D592" t="s">
        <v>3</v>
      </c>
      <c r="G592">
        <v>11</v>
      </c>
      <c r="H592" t="s">
        <v>73</v>
      </c>
      <c r="I592" t="s">
        <v>414</v>
      </c>
    </row>
    <row r="593" spans="1:9" x14ac:dyDescent="0.25">
      <c r="A593" t="s">
        <v>210</v>
      </c>
      <c r="B593" t="s">
        <v>0</v>
      </c>
      <c r="C593" t="s">
        <v>3</v>
      </c>
      <c r="D593" t="s">
        <v>3</v>
      </c>
      <c r="E593" t="s">
        <v>439</v>
      </c>
      <c r="F593" t="s">
        <v>440</v>
      </c>
      <c r="G593">
        <v>9</v>
      </c>
      <c r="H593" t="s">
        <v>79</v>
      </c>
      <c r="I593" t="s">
        <v>389</v>
      </c>
    </row>
    <row r="594" spans="1:9" x14ac:dyDescent="0.25">
      <c r="A594" t="s">
        <v>210</v>
      </c>
      <c r="B594" t="s">
        <v>0</v>
      </c>
      <c r="C594" t="s">
        <v>3</v>
      </c>
      <c r="D594" t="s">
        <v>3</v>
      </c>
      <c r="G594">
        <v>10</v>
      </c>
      <c r="H594" t="s">
        <v>79</v>
      </c>
      <c r="I594" t="s">
        <v>389</v>
      </c>
    </row>
    <row r="595" spans="1:9" x14ac:dyDescent="0.25">
      <c r="A595" t="s">
        <v>210</v>
      </c>
      <c r="B595" t="s">
        <v>0</v>
      </c>
      <c r="C595" t="s">
        <v>3</v>
      </c>
      <c r="D595" t="s">
        <v>3</v>
      </c>
      <c r="G595">
        <v>11</v>
      </c>
      <c r="H595" t="s">
        <v>79</v>
      </c>
      <c r="I595" t="s">
        <v>389</v>
      </c>
    </row>
    <row r="596" spans="1:9" x14ac:dyDescent="0.25">
      <c r="A596" t="s">
        <v>210</v>
      </c>
      <c r="B596" t="s">
        <v>0</v>
      </c>
      <c r="C596" t="s">
        <v>3</v>
      </c>
      <c r="D596" t="s">
        <v>3</v>
      </c>
      <c r="E596" t="s">
        <v>424</v>
      </c>
      <c r="F596" t="s">
        <v>425</v>
      </c>
      <c r="G596">
        <v>9</v>
      </c>
      <c r="H596" t="s">
        <v>78</v>
      </c>
      <c r="I596" t="s">
        <v>388</v>
      </c>
    </row>
    <row r="597" spans="1:9" x14ac:dyDescent="0.25">
      <c r="A597" t="s">
        <v>210</v>
      </c>
      <c r="B597" t="s">
        <v>0</v>
      </c>
      <c r="C597" t="s">
        <v>3</v>
      </c>
      <c r="D597" t="s">
        <v>3</v>
      </c>
      <c r="G597">
        <v>10</v>
      </c>
      <c r="H597" t="s">
        <v>78</v>
      </c>
      <c r="I597" t="s">
        <v>388</v>
      </c>
    </row>
    <row r="598" spans="1:9" x14ac:dyDescent="0.25">
      <c r="A598" t="s">
        <v>210</v>
      </c>
      <c r="B598" t="s">
        <v>0</v>
      </c>
      <c r="C598" t="s">
        <v>3</v>
      </c>
      <c r="D598" t="s">
        <v>3</v>
      </c>
      <c r="G598">
        <v>11</v>
      </c>
      <c r="H598" t="s">
        <v>78</v>
      </c>
      <c r="I598" t="s">
        <v>388</v>
      </c>
    </row>
    <row r="599" spans="1:9" x14ac:dyDescent="0.25">
      <c r="A599" t="s">
        <v>210</v>
      </c>
      <c r="B599" t="s">
        <v>0</v>
      </c>
      <c r="C599" t="s">
        <v>3</v>
      </c>
      <c r="D599" t="s">
        <v>3</v>
      </c>
      <c r="E599" t="s">
        <v>258</v>
      </c>
      <c r="F599" t="s">
        <v>259</v>
      </c>
      <c r="G599">
        <v>10</v>
      </c>
      <c r="H599" t="s">
        <v>59</v>
      </c>
      <c r="I599" t="s">
        <v>176</v>
      </c>
    </row>
    <row r="600" spans="1:9" x14ac:dyDescent="0.25">
      <c r="A600" t="s">
        <v>210</v>
      </c>
      <c r="B600" t="s">
        <v>0</v>
      </c>
      <c r="C600" t="s">
        <v>3</v>
      </c>
      <c r="D600" t="s">
        <v>3</v>
      </c>
      <c r="G600">
        <v>11</v>
      </c>
      <c r="H600" t="s">
        <v>59</v>
      </c>
      <c r="I600" t="s">
        <v>176</v>
      </c>
    </row>
    <row r="601" spans="1:9" x14ac:dyDescent="0.25">
      <c r="A601" t="s">
        <v>210</v>
      </c>
      <c r="B601" t="s">
        <v>0</v>
      </c>
      <c r="C601" t="s">
        <v>3</v>
      </c>
      <c r="D601" t="s">
        <v>3</v>
      </c>
      <c r="E601" t="s">
        <v>441</v>
      </c>
      <c r="F601" t="s">
        <v>442</v>
      </c>
      <c r="G601">
        <v>9</v>
      </c>
      <c r="H601" t="s">
        <v>298</v>
      </c>
      <c r="I601" t="s">
        <v>407</v>
      </c>
    </row>
    <row r="602" spans="1:9" x14ac:dyDescent="0.25">
      <c r="A602" t="s">
        <v>210</v>
      </c>
      <c r="B602" t="s">
        <v>0</v>
      </c>
      <c r="C602" t="s">
        <v>3</v>
      </c>
      <c r="D602" t="s">
        <v>3</v>
      </c>
      <c r="G602">
        <v>10</v>
      </c>
      <c r="H602" t="s">
        <v>298</v>
      </c>
      <c r="I602" t="s">
        <v>407</v>
      </c>
    </row>
    <row r="603" spans="1:9" x14ac:dyDescent="0.25">
      <c r="A603" t="s">
        <v>210</v>
      </c>
      <c r="B603" t="s">
        <v>0</v>
      </c>
      <c r="C603" t="s">
        <v>3</v>
      </c>
      <c r="D603" t="s">
        <v>3</v>
      </c>
      <c r="G603">
        <v>11</v>
      </c>
      <c r="H603" t="s">
        <v>298</v>
      </c>
      <c r="I603" t="s">
        <v>407</v>
      </c>
    </row>
    <row r="604" spans="1:9" x14ac:dyDescent="0.25">
      <c r="A604" t="s">
        <v>210</v>
      </c>
      <c r="B604" t="s">
        <v>0</v>
      </c>
      <c r="C604" t="s">
        <v>3</v>
      </c>
      <c r="D604" t="s">
        <v>3</v>
      </c>
      <c r="E604" t="s">
        <v>866</v>
      </c>
      <c r="F604" t="s">
        <v>867</v>
      </c>
      <c r="G604">
        <v>7</v>
      </c>
      <c r="H604" t="s">
        <v>107</v>
      </c>
      <c r="I604" t="s">
        <v>868</v>
      </c>
    </row>
    <row r="605" spans="1:9" x14ac:dyDescent="0.25">
      <c r="A605" t="s">
        <v>210</v>
      </c>
      <c r="B605" t="s">
        <v>0</v>
      </c>
      <c r="C605" t="s">
        <v>3</v>
      </c>
      <c r="D605" t="s">
        <v>3</v>
      </c>
      <c r="G605">
        <v>8</v>
      </c>
      <c r="H605" t="s">
        <v>107</v>
      </c>
      <c r="I605" t="s">
        <v>868</v>
      </c>
    </row>
    <row r="606" spans="1:9" x14ac:dyDescent="0.25">
      <c r="A606" t="s">
        <v>210</v>
      </c>
      <c r="B606" t="s">
        <v>0</v>
      </c>
      <c r="C606" t="s">
        <v>3</v>
      </c>
      <c r="D606" t="s">
        <v>3</v>
      </c>
      <c r="G606">
        <v>9</v>
      </c>
      <c r="H606" t="s">
        <v>107</v>
      </c>
      <c r="I606" t="s">
        <v>868</v>
      </c>
    </row>
    <row r="607" spans="1:9" x14ac:dyDescent="0.25">
      <c r="A607" t="s">
        <v>210</v>
      </c>
      <c r="B607" t="s">
        <v>0</v>
      </c>
      <c r="C607" t="s">
        <v>3</v>
      </c>
      <c r="D607" t="s">
        <v>3</v>
      </c>
      <c r="G607">
        <v>10</v>
      </c>
      <c r="H607" t="s">
        <v>107</v>
      </c>
      <c r="I607" t="s">
        <v>868</v>
      </c>
    </row>
    <row r="608" spans="1:9" x14ac:dyDescent="0.25">
      <c r="A608" t="s">
        <v>210</v>
      </c>
      <c r="B608" t="s">
        <v>0</v>
      </c>
      <c r="C608" t="s">
        <v>3</v>
      </c>
      <c r="D608" t="s">
        <v>3</v>
      </c>
      <c r="G608">
        <v>11</v>
      </c>
      <c r="H608" t="s">
        <v>107</v>
      </c>
      <c r="I608" t="s">
        <v>868</v>
      </c>
    </row>
    <row r="609" spans="1:10" x14ac:dyDescent="0.25">
      <c r="A609" t="s">
        <v>210</v>
      </c>
      <c r="B609" t="s">
        <v>0</v>
      </c>
      <c r="C609" t="s">
        <v>3</v>
      </c>
      <c r="D609" t="s">
        <v>3</v>
      </c>
      <c r="E609" t="s">
        <v>869</v>
      </c>
      <c r="F609" t="s">
        <v>870</v>
      </c>
      <c r="G609">
        <v>6</v>
      </c>
      <c r="H609" t="s">
        <v>603</v>
      </c>
      <c r="I609" t="s">
        <v>871</v>
      </c>
    </row>
    <row r="610" spans="1:10" x14ac:dyDescent="0.25">
      <c r="A610" t="s">
        <v>210</v>
      </c>
      <c r="B610" t="s">
        <v>0</v>
      </c>
      <c r="C610" t="s">
        <v>3</v>
      </c>
      <c r="D610" t="s">
        <v>3</v>
      </c>
      <c r="G610">
        <v>7</v>
      </c>
      <c r="H610" t="s">
        <v>603</v>
      </c>
      <c r="I610" t="s">
        <v>871</v>
      </c>
    </row>
    <row r="611" spans="1:10" x14ac:dyDescent="0.25">
      <c r="A611" t="s">
        <v>210</v>
      </c>
      <c r="B611" t="s">
        <v>0</v>
      </c>
      <c r="C611" t="s">
        <v>3</v>
      </c>
      <c r="D611" t="s">
        <v>3</v>
      </c>
      <c r="G611">
        <v>8</v>
      </c>
      <c r="H611" t="s">
        <v>603</v>
      </c>
      <c r="I611" t="s">
        <v>871</v>
      </c>
      <c r="J611" t="s">
        <v>1654</v>
      </c>
    </row>
    <row r="612" spans="1:10" x14ac:dyDescent="0.25">
      <c r="A612" t="s">
        <v>210</v>
      </c>
      <c r="B612" t="s">
        <v>0</v>
      </c>
      <c r="C612" t="s">
        <v>3</v>
      </c>
      <c r="D612" t="s">
        <v>3</v>
      </c>
      <c r="G612">
        <v>9</v>
      </c>
      <c r="H612" t="s">
        <v>603</v>
      </c>
      <c r="I612" t="s">
        <v>871</v>
      </c>
      <c r="J612" t="s">
        <v>1830</v>
      </c>
    </row>
    <row r="613" spans="1:10" x14ac:dyDescent="0.25">
      <c r="A613" t="s">
        <v>210</v>
      </c>
      <c r="B613" t="s">
        <v>0</v>
      </c>
      <c r="C613" t="s">
        <v>3</v>
      </c>
      <c r="D613" t="s">
        <v>3</v>
      </c>
      <c r="G613">
        <v>10</v>
      </c>
      <c r="H613" t="s">
        <v>603</v>
      </c>
      <c r="I613" t="s">
        <v>871</v>
      </c>
      <c r="J613" t="s">
        <v>2089</v>
      </c>
    </row>
    <row r="614" spans="1:10" x14ac:dyDescent="0.25">
      <c r="A614" t="s">
        <v>210</v>
      </c>
      <c r="B614" t="s">
        <v>0</v>
      </c>
      <c r="C614" t="s">
        <v>3</v>
      </c>
      <c r="D614" t="s">
        <v>3</v>
      </c>
      <c r="G614">
        <v>11</v>
      </c>
      <c r="H614" t="s">
        <v>603</v>
      </c>
      <c r="I614" t="s">
        <v>871</v>
      </c>
      <c r="J614" t="s">
        <v>2227</v>
      </c>
    </row>
    <row r="615" spans="1:10" x14ac:dyDescent="0.25">
      <c r="A615" t="s">
        <v>210</v>
      </c>
      <c r="B615" t="s">
        <v>0</v>
      </c>
      <c r="C615" t="s">
        <v>3</v>
      </c>
      <c r="D615" t="s">
        <v>3</v>
      </c>
      <c r="E615" t="s">
        <v>872</v>
      </c>
      <c r="F615" t="s">
        <v>873</v>
      </c>
      <c r="G615">
        <v>6</v>
      </c>
      <c r="H615" t="s">
        <v>400</v>
      </c>
      <c r="I615" t="s">
        <v>643</v>
      </c>
    </row>
    <row r="616" spans="1:10" x14ac:dyDescent="0.25">
      <c r="A616" t="s">
        <v>210</v>
      </c>
      <c r="B616" t="s">
        <v>0</v>
      </c>
      <c r="C616" t="s">
        <v>3</v>
      </c>
      <c r="D616" t="s">
        <v>3</v>
      </c>
      <c r="G616">
        <v>7</v>
      </c>
      <c r="H616" t="s">
        <v>400</v>
      </c>
      <c r="I616" t="s">
        <v>643</v>
      </c>
      <c r="J616" t="s">
        <v>622</v>
      </c>
    </row>
    <row r="617" spans="1:10" x14ac:dyDescent="0.25">
      <c r="A617" t="s">
        <v>210</v>
      </c>
      <c r="B617" t="s">
        <v>0</v>
      </c>
      <c r="C617" t="s">
        <v>3</v>
      </c>
      <c r="D617" t="s">
        <v>3</v>
      </c>
      <c r="G617">
        <v>8</v>
      </c>
      <c r="H617" t="s">
        <v>400</v>
      </c>
      <c r="I617" t="s">
        <v>643</v>
      </c>
    </row>
    <row r="618" spans="1:10" x14ac:dyDescent="0.25">
      <c r="A618" t="s">
        <v>210</v>
      </c>
      <c r="B618" t="s">
        <v>0</v>
      </c>
      <c r="C618" t="s">
        <v>3</v>
      </c>
      <c r="D618" t="s">
        <v>3</v>
      </c>
      <c r="G618">
        <v>9</v>
      </c>
      <c r="H618" t="s">
        <v>400</v>
      </c>
      <c r="I618" t="s">
        <v>643</v>
      </c>
    </row>
    <row r="619" spans="1:10" x14ac:dyDescent="0.25">
      <c r="A619" t="s">
        <v>210</v>
      </c>
      <c r="B619" t="s">
        <v>0</v>
      </c>
      <c r="C619" t="s">
        <v>3</v>
      </c>
      <c r="D619" t="s">
        <v>3</v>
      </c>
      <c r="G619">
        <v>10</v>
      </c>
      <c r="H619" t="s">
        <v>400</v>
      </c>
      <c r="I619" t="s">
        <v>643</v>
      </c>
    </row>
    <row r="620" spans="1:10" x14ac:dyDescent="0.25">
      <c r="A620" t="s">
        <v>210</v>
      </c>
      <c r="B620" t="s">
        <v>0</v>
      </c>
      <c r="C620" t="s">
        <v>3</v>
      </c>
      <c r="D620" t="s">
        <v>3</v>
      </c>
      <c r="G620">
        <v>11</v>
      </c>
      <c r="H620" t="s">
        <v>400</v>
      </c>
      <c r="I620" t="s">
        <v>643</v>
      </c>
    </row>
    <row r="621" spans="1:10" x14ac:dyDescent="0.25">
      <c r="A621" t="s">
        <v>210</v>
      </c>
      <c r="B621" t="s">
        <v>0</v>
      </c>
      <c r="C621" t="s">
        <v>3</v>
      </c>
      <c r="D621" t="s">
        <v>3</v>
      </c>
      <c r="E621" t="s">
        <v>874</v>
      </c>
      <c r="F621" t="s">
        <v>875</v>
      </c>
      <c r="G621">
        <v>6</v>
      </c>
      <c r="H621" t="s">
        <v>876</v>
      </c>
      <c r="I621" t="s">
        <v>877</v>
      </c>
      <c r="J621" t="s">
        <v>877</v>
      </c>
    </row>
    <row r="622" spans="1:10" x14ac:dyDescent="0.25">
      <c r="A622" t="s">
        <v>210</v>
      </c>
      <c r="B622" t="s">
        <v>0</v>
      </c>
      <c r="C622" t="s">
        <v>3</v>
      </c>
      <c r="D622" t="s">
        <v>3</v>
      </c>
      <c r="G622">
        <v>7</v>
      </c>
      <c r="H622" t="s">
        <v>876</v>
      </c>
      <c r="I622" t="s">
        <v>877</v>
      </c>
    </row>
    <row r="623" spans="1:10" x14ac:dyDescent="0.25">
      <c r="A623" t="s">
        <v>210</v>
      </c>
      <c r="B623" t="s">
        <v>0</v>
      </c>
      <c r="C623" t="s">
        <v>3</v>
      </c>
      <c r="D623" t="s">
        <v>3</v>
      </c>
      <c r="G623">
        <v>8</v>
      </c>
      <c r="H623" t="s">
        <v>876</v>
      </c>
      <c r="I623" t="s">
        <v>877</v>
      </c>
    </row>
    <row r="624" spans="1:10" x14ac:dyDescent="0.25">
      <c r="A624" t="s">
        <v>210</v>
      </c>
      <c r="B624" t="s">
        <v>0</v>
      </c>
      <c r="C624" t="s">
        <v>3</v>
      </c>
      <c r="D624" t="s">
        <v>3</v>
      </c>
      <c r="G624">
        <v>9</v>
      </c>
      <c r="H624" t="s">
        <v>876</v>
      </c>
      <c r="I624" t="s">
        <v>877</v>
      </c>
    </row>
    <row r="625" spans="1:10" x14ac:dyDescent="0.25">
      <c r="A625" t="s">
        <v>210</v>
      </c>
      <c r="B625" t="s">
        <v>0</v>
      </c>
      <c r="C625" t="s">
        <v>3</v>
      </c>
      <c r="D625" t="s">
        <v>3</v>
      </c>
      <c r="G625">
        <v>10</v>
      </c>
      <c r="H625" t="s">
        <v>876</v>
      </c>
      <c r="I625" t="s">
        <v>877</v>
      </c>
    </row>
    <row r="626" spans="1:10" x14ac:dyDescent="0.25">
      <c r="A626" t="s">
        <v>210</v>
      </c>
      <c r="B626" t="s">
        <v>0</v>
      </c>
      <c r="C626" t="s">
        <v>3</v>
      </c>
      <c r="D626" t="s">
        <v>3</v>
      </c>
      <c r="G626">
        <v>11</v>
      </c>
      <c r="H626" t="s">
        <v>876</v>
      </c>
      <c r="I626" t="s">
        <v>877</v>
      </c>
    </row>
    <row r="627" spans="1:10" x14ac:dyDescent="0.25">
      <c r="A627" t="s">
        <v>210</v>
      </c>
      <c r="B627" t="s">
        <v>0</v>
      </c>
      <c r="C627" t="s">
        <v>3</v>
      </c>
      <c r="D627" t="s">
        <v>3</v>
      </c>
      <c r="E627" t="s">
        <v>878</v>
      </c>
      <c r="F627" t="s">
        <v>879</v>
      </c>
      <c r="G627">
        <v>7</v>
      </c>
      <c r="H627" t="s">
        <v>147</v>
      </c>
      <c r="I627" t="s">
        <v>880</v>
      </c>
      <c r="J627" t="s">
        <v>881</v>
      </c>
    </row>
    <row r="628" spans="1:10" x14ac:dyDescent="0.25">
      <c r="A628" t="s">
        <v>210</v>
      </c>
      <c r="B628" t="s">
        <v>0</v>
      </c>
      <c r="C628" t="s">
        <v>3</v>
      </c>
      <c r="D628" t="s">
        <v>3</v>
      </c>
      <c r="G628">
        <v>8</v>
      </c>
      <c r="H628" t="s">
        <v>147</v>
      </c>
      <c r="I628" t="s">
        <v>880</v>
      </c>
    </row>
    <row r="629" spans="1:10" x14ac:dyDescent="0.25">
      <c r="A629" t="s">
        <v>210</v>
      </c>
      <c r="B629" t="s">
        <v>0</v>
      </c>
      <c r="C629" t="s">
        <v>3</v>
      </c>
      <c r="D629" t="s">
        <v>3</v>
      </c>
      <c r="G629">
        <v>9</v>
      </c>
      <c r="H629" t="s">
        <v>147</v>
      </c>
      <c r="I629" t="s">
        <v>880</v>
      </c>
    </row>
    <row r="630" spans="1:10" x14ac:dyDescent="0.25">
      <c r="A630" t="s">
        <v>210</v>
      </c>
      <c r="B630" t="s">
        <v>0</v>
      </c>
      <c r="C630" t="s">
        <v>3</v>
      </c>
      <c r="D630" t="s">
        <v>3</v>
      </c>
      <c r="G630">
        <v>10</v>
      </c>
      <c r="H630" t="s">
        <v>147</v>
      </c>
      <c r="I630" t="s">
        <v>880</v>
      </c>
    </row>
    <row r="631" spans="1:10" x14ac:dyDescent="0.25">
      <c r="A631" t="s">
        <v>210</v>
      </c>
      <c r="B631" t="s">
        <v>0</v>
      </c>
      <c r="C631" t="s">
        <v>3</v>
      </c>
      <c r="D631" t="s">
        <v>3</v>
      </c>
      <c r="G631">
        <v>11</v>
      </c>
      <c r="H631" t="s">
        <v>147</v>
      </c>
      <c r="I631" t="s">
        <v>880</v>
      </c>
    </row>
    <row r="632" spans="1:10" x14ac:dyDescent="0.25">
      <c r="A632" t="s">
        <v>210</v>
      </c>
      <c r="B632" t="s">
        <v>0</v>
      </c>
      <c r="C632" t="s">
        <v>3</v>
      </c>
      <c r="D632" t="s">
        <v>3</v>
      </c>
      <c r="E632" t="s">
        <v>443</v>
      </c>
      <c r="F632" t="s">
        <v>444</v>
      </c>
      <c r="G632">
        <v>9</v>
      </c>
      <c r="H632" t="s">
        <v>86</v>
      </c>
      <c r="I632" t="s">
        <v>386</v>
      </c>
    </row>
    <row r="633" spans="1:10" x14ac:dyDescent="0.25">
      <c r="A633" t="s">
        <v>210</v>
      </c>
      <c r="B633" t="s">
        <v>0</v>
      </c>
      <c r="C633" t="s">
        <v>3</v>
      </c>
      <c r="D633" t="s">
        <v>3</v>
      </c>
      <c r="G633">
        <v>11</v>
      </c>
      <c r="H633" t="s">
        <v>86</v>
      </c>
      <c r="I633" t="s">
        <v>386</v>
      </c>
    </row>
    <row r="634" spans="1:10" x14ac:dyDescent="0.25">
      <c r="A634" t="s">
        <v>210</v>
      </c>
      <c r="B634" t="s">
        <v>0</v>
      </c>
      <c r="C634" t="s">
        <v>3</v>
      </c>
      <c r="D634" t="s">
        <v>3</v>
      </c>
      <c r="E634" t="s">
        <v>882</v>
      </c>
      <c r="F634" t="s">
        <v>883</v>
      </c>
      <c r="G634">
        <v>6</v>
      </c>
      <c r="H634" t="s">
        <v>148</v>
      </c>
      <c r="I634" t="s">
        <v>884</v>
      </c>
      <c r="J634" t="s">
        <v>602</v>
      </c>
    </row>
    <row r="635" spans="1:10" x14ac:dyDescent="0.25">
      <c r="A635" t="s">
        <v>210</v>
      </c>
      <c r="B635" t="s">
        <v>0</v>
      </c>
      <c r="C635" t="s">
        <v>3</v>
      </c>
      <c r="D635" t="s">
        <v>3</v>
      </c>
      <c r="G635">
        <v>7</v>
      </c>
      <c r="H635" t="s">
        <v>148</v>
      </c>
      <c r="I635" t="s">
        <v>884</v>
      </c>
    </row>
    <row r="636" spans="1:10" x14ac:dyDescent="0.25">
      <c r="A636" t="s">
        <v>210</v>
      </c>
      <c r="B636" t="s">
        <v>0</v>
      </c>
      <c r="C636" t="s">
        <v>3</v>
      </c>
      <c r="D636" t="s">
        <v>3</v>
      </c>
      <c r="G636">
        <v>8</v>
      </c>
      <c r="H636" t="s">
        <v>148</v>
      </c>
      <c r="I636" t="s">
        <v>884</v>
      </c>
    </row>
    <row r="637" spans="1:10" x14ac:dyDescent="0.25">
      <c r="A637" t="s">
        <v>210</v>
      </c>
      <c r="B637" t="s">
        <v>0</v>
      </c>
      <c r="C637" t="s">
        <v>3</v>
      </c>
      <c r="D637" t="s">
        <v>3</v>
      </c>
      <c r="G637">
        <v>9</v>
      </c>
      <c r="H637" t="s">
        <v>148</v>
      </c>
      <c r="I637" t="s">
        <v>884</v>
      </c>
    </row>
    <row r="638" spans="1:10" x14ac:dyDescent="0.25">
      <c r="A638" t="s">
        <v>210</v>
      </c>
      <c r="B638" t="s">
        <v>0</v>
      </c>
      <c r="C638" t="s">
        <v>3</v>
      </c>
      <c r="D638" t="s">
        <v>3</v>
      </c>
      <c r="G638">
        <v>10</v>
      </c>
      <c r="H638" t="s">
        <v>148</v>
      </c>
      <c r="I638" t="s">
        <v>884</v>
      </c>
    </row>
    <row r="639" spans="1:10" x14ac:dyDescent="0.25">
      <c r="A639" t="s">
        <v>210</v>
      </c>
      <c r="B639" t="s">
        <v>0</v>
      </c>
      <c r="C639" t="s">
        <v>3</v>
      </c>
      <c r="D639" t="s">
        <v>3</v>
      </c>
      <c r="G639">
        <v>11</v>
      </c>
      <c r="H639" t="s">
        <v>148</v>
      </c>
      <c r="I639" t="s">
        <v>884</v>
      </c>
    </row>
    <row r="640" spans="1:10" x14ac:dyDescent="0.25">
      <c r="A640" t="s">
        <v>210</v>
      </c>
      <c r="B640" t="s">
        <v>0</v>
      </c>
      <c r="C640" t="s">
        <v>3</v>
      </c>
      <c r="D640" t="s">
        <v>3</v>
      </c>
      <c r="E640" t="s">
        <v>1831</v>
      </c>
      <c r="F640" t="s">
        <v>1832</v>
      </c>
      <c r="G640">
        <v>9</v>
      </c>
      <c r="H640" t="s">
        <v>838</v>
      </c>
      <c r="I640" t="s">
        <v>1809</v>
      </c>
    </row>
    <row r="641" spans="1:10" x14ac:dyDescent="0.25">
      <c r="A641" t="s">
        <v>210</v>
      </c>
      <c r="B641" t="s">
        <v>0</v>
      </c>
      <c r="C641" t="s">
        <v>3</v>
      </c>
      <c r="D641" t="s">
        <v>3</v>
      </c>
      <c r="G641">
        <v>10</v>
      </c>
      <c r="H641" t="s">
        <v>838</v>
      </c>
      <c r="I641" t="s">
        <v>1809</v>
      </c>
    </row>
    <row r="642" spans="1:10" x14ac:dyDescent="0.25">
      <c r="A642" t="s">
        <v>210</v>
      </c>
      <c r="B642" t="s">
        <v>0</v>
      </c>
      <c r="C642" t="s">
        <v>3</v>
      </c>
      <c r="D642" t="s">
        <v>3</v>
      </c>
      <c r="G642">
        <v>11</v>
      </c>
      <c r="H642" t="s">
        <v>838</v>
      </c>
      <c r="I642" t="s">
        <v>1809</v>
      </c>
    </row>
    <row r="643" spans="1:10" x14ac:dyDescent="0.25">
      <c r="A643" t="s">
        <v>210</v>
      </c>
      <c r="B643" t="s">
        <v>0</v>
      </c>
      <c r="C643" t="s">
        <v>3</v>
      </c>
      <c r="D643" t="s">
        <v>3</v>
      </c>
      <c r="E643" t="s">
        <v>885</v>
      </c>
      <c r="F643" t="s">
        <v>886</v>
      </c>
      <c r="G643">
        <v>6</v>
      </c>
      <c r="H643" t="s">
        <v>138</v>
      </c>
      <c r="I643" t="s">
        <v>887</v>
      </c>
    </row>
    <row r="644" spans="1:10" x14ac:dyDescent="0.25">
      <c r="A644" t="s">
        <v>210</v>
      </c>
      <c r="B644" t="s">
        <v>0</v>
      </c>
      <c r="C644" t="s">
        <v>3</v>
      </c>
      <c r="D644" t="s">
        <v>3</v>
      </c>
      <c r="G644">
        <v>7</v>
      </c>
      <c r="H644" t="s">
        <v>138</v>
      </c>
      <c r="I644" t="s">
        <v>887</v>
      </c>
    </row>
    <row r="645" spans="1:10" x14ac:dyDescent="0.25">
      <c r="A645" t="s">
        <v>210</v>
      </c>
      <c r="B645" t="s">
        <v>0</v>
      </c>
      <c r="C645" t="s">
        <v>3</v>
      </c>
      <c r="D645" t="s">
        <v>3</v>
      </c>
      <c r="G645">
        <v>8</v>
      </c>
      <c r="H645" t="s">
        <v>138</v>
      </c>
      <c r="I645" t="s">
        <v>887</v>
      </c>
    </row>
    <row r="646" spans="1:10" x14ac:dyDescent="0.25">
      <c r="A646" t="s">
        <v>210</v>
      </c>
      <c r="B646" t="s">
        <v>0</v>
      </c>
      <c r="C646" t="s">
        <v>3</v>
      </c>
      <c r="D646" t="s">
        <v>3</v>
      </c>
      <c r="G646">
        <v>9</v>
      </c>
      <c r="H646" t="s">
        <v>138</v>
      </c>
      <c r="I646" t="s">
        <v>887</v>
      </c>
      <c r="J646" t="s">
        <v>673</v>
      </c>
    </row>
    <row r="647" spans="1:10" x14ac:dyDescent="0.25">
      <c r="A647" t="s">
        <v>210</v>
      </c>
      <c r="B647" t="s">
        <v>0</v>
      </c>
      <c r="C647" t="s">
        <v>3</v>
      </c>
      <c r="D647" t="s">
        <v>3</v>
      </c>
      <c r="G647">
        <v>10</v>
      </c>
      <c r="H647" t="s">
        <v>138</v>
      </c>
      <c r="I647" t="s">
        <v>887</v>
      </c>
    </row>
    <row r="648" spans="1:10" x14ac:dyDescent="0.25">
      <c r="A648" t="s">
        <v>210</v>
      </c>
      <c r="B648" t="s">
        <v>0</v>
      </c>
      <c r="C648" t="s">
        <v>3</v>
      </c>
      <c r="D648" t="s">
        <v>3</v>
      </c>
      <c r="G648">
        <v>11</v>
      </c>
      <c r="H648" t="s">
        <v>138</v>
      </c>
      <c r="I648" t="s">
        <v>887</v>
      </c>
    </row>
    <row r="649" spans="1:10" x14ac:dyDescent="0.25">
      <c r="A649" t="s">
        <v>210</v>
      </c>
      <c r="B649" t="s">
        <v>0</v>
      </c>
      <c r="C649" t="s">
        <v>3</v>
      </c>
      <c r="D649" t="s">
        <v>3</v>
      </c>
      <c r="E649" t="s">
        <v>2049</v>
      </c>
      <c r="F649" t="s">
        <v>2050</v>
      </c>
      <c r="G649">
        <v>7</v>
      </c>
      <c r="H649" t="s">
        <v>592</v>
      </c>
      <c r="I649" t="s">
        <v>2051</v>
      </c>
    </row>
    <row r="650" spans="1:10" x14ac:dyDescent="0.25">
      <c r="A650" t="s">
        <v>210</v>
      </c>
      <c r="B650" t="s">
        <v>0</v>
      </c>
      <c r="C650" t="s">
        <v>3</v>
      </c>
      <c r="D650" t="s">
        <v>3</v>
      </c>
      <c r="G650">
        <v>8</v>
      </c>
      <c r="H650" t="s">
        <v>592</v>
      </c>
      <c r="I650" t="s">
        <v>2051</v>
      </c>
    </row>
    <row r="651" spans="1:10" x14ac:dyDescent="0.25">
      <c r="A651" t="s">
        <v>210</v>
      </c>
      <c r="B651" t="s">
        <v>0</v>
      </c>
      <c r="C651" t="s">
        <v>3</v>
      </c>
      <c r="D651" t="s">
        <v>3</v>
      </c>
      <c r="E651" t="s">
        <v>888</v>
      </c>
      <c r="F651" t="s">
        <v>889</v>
      </c>
      <c r="G651">
        <v>7</v>
      </c>
      <c r="H651" t="s">
        <v>113</v>
      </c>
      <c r="I651" t="s">
        <v>772</v>
      </c>
    </row>
    <row r="652" spans="1:10" x14ac:dyDescent="0.25">
      <c r="A652" t="s">
        <v>210</v>
      </c>
      <c r="B652" t="s">
        <v>0</v>
      </c>
      <c r="C652" t="s">
        <v>3</v>
      </c>
      <c r="D652" t="s">
        <v>3</v>
      </c>
      <c r="G652">
        <v>8</v>
      </c>
      <c r="H652" t="s">
        <v>113</v>
      </c>
      <c r="I652" t="s">
        <v>772</v>
      </c>
    </row>
    <row r="653" spans="1:10" x14ac:dyDescent="0.25">
      <c r="A653" t="s">
        <v>210</v>
      </c>
      <c r="B653" t="s">
        <v>0</v>
      </c>
      <c r="C653" t="s">
        <v>3</v>
      </c>
      <c r="D653" t="s">
        <v>3</v>
      </c>
      <c r="G653">
        <v>9</v>
      </c>
      <c r="H653" t="s">
        <v>113</v>
      </c>
      <c r="I653" t="s">
        <v>772</v>
      </c>
    </row>
    <row r="654" spans="1:10" x14ac:dyDescent="0.25">
      <c r="A654" t="s">
        <v>210</v>
      </c>
      <c r="B654" t="s">
        <v>0</v>
      </c>
      <c r="C654" t="s">
        <v>3</v>
      </c>
      <c r="D654" t="s">
        <v>3</v>
      </c>
      <c r="G654">
        <v>10</v>
      </c>
      <c r="H654" t="s">
        <v>113</v>
      </c>
      <c r="I654" t="s">
        <v>772</v>
      </c>
    </row>
    <row r="655" spans="1:10" x14ac:dyDescent="0.25">
      <c r="A655" t="s">
        <v>210</v>
      </c>
      <c r="B655" t="s">
        <v>0</v>
      </c>
      <c r="C655" t="s">
        <v>3</v>
      </c>
      <c r="D655" t="s">
        <v>3</v>
      </c>
      <c r="G655">
        <v>11</v>
      </c>
      <c r="H655" t="s">
        <v>113</v>
      </c>
      <c r="I655" t="s">
        <v>772</v>
      </c>
    </row>
    <row r="656" spans="1:10" x14ac:dyDescent="0.25">
      <c r="A656" t="s">
        <v>210</v>
      </c>
      <c r="B656" t="s">
        <v>0</v>
      </c>
      <c r="C656" t="s">
        <v>3</v>
      </c>
      <c r="D656" t="s">
        <v>3</v>
      </c>
      <c r="E656" t="s">
        <v>890</v>
      </c>
      <c r="F656" t="s">
        <v>891</v>
      </c>
      <c r="G656">
        <v>6</v>
      </c>
      <c r="H656" t="s">
        <v>182</v>
      </c>
      <c r="I656" t="s">
        <v>813</v>
      </c>
      <c r="J656" t="s">
        <v>733</v>
      </c>
    </row>
    <row r="657" spans="1:10" x14ac:dyDescent="0.25">
      <c r="A657" t="s">
        <v>210</v>
      </c>
      <c r="B657" t="s">
        <v>0</v>
      </c>
      <c r="C657" t="s">
        <v>3</v>
      </c>
      <c r="D657" t="s">
        <v>3</v>
      </c>
      <c r="G657">
        <v>7</v>
      </c>
      <c r="H657" t="s">
        <v>182</v>
      </c>
      <c r="I657" t="s">
        <v>813</v>
      </c>
      <c r="J657" t="s">
        <v>656</v>
      </c>
    </row>
    <row r="658" spans="1:10" x14ac:dyDescent="0.25">
      <c r="A658" t="s">
        <v>210</v>
      </c>
      <c r="B658" t="s">
        <v>0</v>
      </c>
      <c r="C658" t="s">
        <v>3</v>
      </c>
      <c r="D658" t="s">
        <v>3</v>
      </c>
      <c r="G658">
        <v>8</v>
      </c>
      <c r="H658" t="s">
        <v>182</v>
      </c>
      <c r="I658" t="s">
        <v>813</v>
      </c>
    </row>
    <row r="659" spans="1:10" x14ac:dyDescent="0.25">
      <c r="A659" t="s">
        <v>210</v>
      </c>
      <c r="B659" t="s">
        <v>0</v>
      </c>
      <c r="C659" t="s">
        <v>3</v>
      </c>
      <c r="D659" t="s">
        <v>3</v>
      </c>
      <c r="G659">
        <v>9</v>
      </c>
      <c r="H659" t="s">
        <v>182</v>
      </c>
      <c r="I659" t="s">
        <v>813</v>
      </c>
    </row>
    <row r="660" spans="1:10" x14ac:dyDescent="0.25">
      <c r="A660" t="s">
        <v>210</v>
      </c>
      <c r="B660" t="s">
        <v>0</v>
      </c>
      <c r="C660" t="s">
        <v>3</v>
      </c>
      <c r="D660" t="s">
        <v>3</v>
      </c>
      <c r="G660">
        <v>10</v>
      </c>
      <c r="H660" t="s">
        <v>182</v>
      </c>
      <c r="I660" t="s">
        <v>813</v>
      </c>
    </row>
    <row r="661" spans="1:10" x14ac:dyDescent="0.25">
      <c r="A661" t="s">
        <v>210</v>
      </c>
      <c r="B661" t="s">
        <v>0</v>
      </c>
      <c r="C661" t="s">
        <v>3</v>
      </c>
      <c r="D661" t="s">
        <v>3</v>
      </c>
      <c r="G661">
        <v>11</v>
      </c>
      <c r="H661" t="s">
        <v>182</v>
      </c>
      <c r="I661" t="s">
        <v>813</v>
      </c>
    </row>
    <row r="662" spans="1:10" x14ac:dyDescent="0.25">
      <c r="A662" t="s">
        <v>210</v>
      </c>
      <c r="B662" t="s">
        <v>0</v>
      </c>
      <c r="C662" t="s">
        <v>3</v>
      </c>
      <c r="D662" t="s">
        <v>3</v>
      </c>
      <c r="E662" t="s">
        <v>1655</v>
      </c>
      <c r="F662" t="s">
        <v>1656</v>
      </c>
      <c r="G662">
        <v>6</v>
      </c>
      <c r="H662" t="s">
        <v>784</v>
      </c>
      <c r="I662" t="s">
        <v>1657</v>
      </c>
      <c r="J662" t="s">
        <v>1658</v>
      </c>
    </row>
    <row r="663" spans="1:10" x14ac:dyDescent="0.25">
      <c r="A663" t="s">
        <v>210</v>
      </c>
      <c r="B663" t="s">
        <v>0</v>
      </c>
      <c r="C663" t="s">
        <v>3</v>
      </c>
      <c r="D663" t="s">
        <v>3</v>
      </c>
      <c r="G663">
        <v>7</v>
      </c>
      <c r="H663" t="s">
        <v>784</v>
      </c>
      <c r="I663" t="s">
        <v>1657</v>
      </c>
    </row>
    <row r="664" spans="1:10" x14ac:dyDescent="0.25">
      <c r="A664" t="s">
        <v>210</v>
      </c>
      <c r="B664" t="s">
        <v>0</v>
      </c>
      <c r="C664" t="s">
        <v>3</v>
      </c>
      <c r="D664" t="s">
        <v>3</v>
      </c>
      <c r="G664">
        <v>8</v>
      </c>
      <c r="H664" t="s">
        <v>784</v>
      </c>
      <c r="I664" t="s">
        <v>1657</v>
      </c>
    </row>
    <row r="665" spans="1:10" x14ac:dyDescent="0.25">
      <c r="A665" t="s">
        <v>210</v>
      </c>
      <c r="B665" t="s">
        <v>0</v>
      </c>
      <c r="C665" t="s">
        <v>3</v>
      </c>
      <c r="D665" t="s">
        <v>3</v>
      </c>
      <c r="G665">
        <v>9</v>
      </c>
      <c r="H665" t="s">
        <v>784</v>
      </c>
      <c r="I665" t="s">
        <v>1657</v>
      </c>
      <c r="J665" t="s">
        <v>2136</v>
      </c>
    </row>
    <row r="666" spans="1:10" x14ac:dyDescent="0.25">
      <c r="A666" t="s">
        <v>210</v>
      </c>
      <c r="B666" t="s">
        <v>0</v>
      </c>
      <c r="C666" t="s">
        <v>3</v>
      </c>
      <c r="D666" t="s">
        <v>3</v>
      </c>
      <c r="E666" t="s">
        <v>2228</v>
      </c>
      <c r="F666" t="s">
        <v>2229</v>
      </c>
      <c r="G666">
        <v>6</v>
      </c>
      <c r="H666" t="s">
        <v>1121</v>
      </c>
      <c r="I666" t="s">
        <v>2217</v>
      </c>
      <c r="J666" t="s">
        <v>2205</v>
      </c>
    </row>
    <row r="667" spans="1:10" x14ac:dyDescent="0.25">
      <c r="A667" t="s">
        <v>210</v>
      </c>
      <c r="B667" t="s">
        <v>0</v>
      </c>
      <c r="C667" t="s">
        <v>3</v>
      </c>
      <c r="D667" t="s">
        <v>3</v>
      </c>
      <c r="E667" t="s">
        <v>1910</v>
      </c>
      <c r="F667" t="s">
        <v>1911</v>
      </c>
      <c r="G667">
        <v>6</v>
      </c>
      <c r="H667" t="s">
        <v>666</v>
      </c>
      <c r="I667" t="s">
        <v>1912</v>
      </c>
    </row>
    <row r="668" spans="1:10" x14ac:dyDescent="0.25">
      <c r="A668" t="s">
        <v>210</v>
      </c>
      <c r="B668" t="s">
        <v>0</v>
      </c>
      <c r="C668" t="s">
        <v>3</v>
      </c>
      <c r="D668" t="s">
        <v>3</v>
      </c>
      <c r="G668">
        <v>7</v>
      </c>
      <c r="H668" t="s">
        <v>666</v>
      </c>
      <c r="I668" t="s">
        <v>1912</v>
      </c>
    </row>
    <row r="669" spans="1:10" x14ac:dyDescent="0.25">
      <c r="A669" t="s">
        <v>210</v>
      </c>
      <c r="B669" t="s">
        <v>0</v>
      </c>
      <c r="C669" t="s">
        <v>3</v>
      </c>
      <c r="D669" t="s">
        <v>3</v>
      </c>
      <c r="G669">
        <v>8</v>
      </c>
      <c r="H669" t="s">
        <v>666</v>
      </c>
      <c r="I669" t="s">
        <v>1912</v>
      </c>
    </row>
    <row r="670" spans="1:10" x14ac:dyDescent="0.25">
      <c r="A670" t="s">
        <v>210</v>
      </c>
      <c r="B670" t="s">
        <v>0</v>
      </c>
      <c r="C670" t="s">
        <v>3</v>
      </c>
      <c r="D670" t="s">
        <v>3</v>
      </c>
      <c r="E670" t="s">
        <v>892</v>
      </c>
      <c r="F670" t="s">
        <v>893</v>
      </c>
      <c r="G670">
        <v>7</v>
      </c>
      <c r="H670" t="s">
        <v>114</v>
      </c>
      <c r="I670" t="s">
        <v>772</v>
      </c>
    </row>
    <row r="671" spans="1:10" x14ac:dyDescent="0.25">
      <c r="A671" t="s">
        <v>210</v>
      </c>
      <c r="B671" t="s">
        <v>0</v>
      </c>
      <c r="C671" t="s">
        <v>3</v>
      </c>
      <c r="D671" t="s">
        <v>3</v>
      </c>
      <c r="G671">
        <v>8</v>
      </c>
      <c r="H671" t="s">
        <v>114</v>
      </c>
      <c r="I671" t="s">
        <v>772</v>
      </c>
    </row>
    <row r="672" spans="1:10" x14ac:dyDescent="0.25">
      <c r="A672" t="s">
        <v>210</v>
      </c>
      <c r="B672" t="s">
        <v>0</v>
      </c>
      <c r="C672" t="s">
        <v>3</v>
      </c>
      <c r="D672" t="s">
        <v>3</v>
      </c>
      <c r="G672">
        <v>9</v>
      </c>
      <c r="H672" t="s">
        <v>114</v>
      </c>
      <c r="I672" t="s">
        <v>772</v>
      </c>
    </row>
    <row r="673" spans="1:10" x14ac:dyDescent="0.25">
      <c r="A673" t="s">
        <v>210</v>
      </c>
      <c r="B673" t="s">
        <v>0</v>
      </c>
      <c r="C673" t="s">
        <v>3</v>
      </c>
      <c r="D673" t="s">
        <v>3</v>
      </c>
      <c r="G673">
        <v>10</v>
      </c>
      <c r="H673" t="s">
        <v>114</v>
      </c>
      <c r="I673" t="s">
        <v>772</v>
      </c>
    </row>
    <row r="674" spans="1:10" x14ac:dyDescent="0.25">
      <c r="A674" t="s">
        <v>210</v>
      </c>
      <c r="B674" t="s">
        <v>0</v>
      </c>
      <c r="C674" t="s">
        <v>3</v>
      </c>
      <c r="D674" t="s">
        <v>3</v>
      </c>
      <c r="G674">
        <v>11</v>
      </c>
      <c r="H674" t="s">
        <v>114</v>
      </c>
      <c r="I674" t="s">
        <v>772</v>
      </c>
    </row>
    <row r="675" spans="1:10" x14ac:dyDescent="0.25">
      <c r="A675" t="s">
        <v>210</v>
      </c>
      <c r="B675" t="s">
        <v>0</v>
      </c>
      <c r="C675" t="s">
        <v>3</v>
      </c>
      <c r="D675" t="s">
        <v>3</v>
      </c>
      <c r="E675" t="s">
        <v>894</v>
      </c>
      <c r="F675" t="s">
        <v>895</v>
      </c>
      <c r="G675">
        <v>9</v>
      </c>
      <c r="H675" t="s">
        <v>125</v>
      </c>
      <c r="I675" t="s">
        <v>656</v>
      </c>
      <c r="J675" t="s">
        <v>583</v>
      </c>
    </row>
    <row r="676" spans="1:10" x14ac:dyDescent="0.25">
      <c r="A676" t="s">
        <v>210</v>
      </c>
      <c r="B676" t="s">
        <v>0</v>
      </c>
      <c r="C676" t="s">
        <v>3</v>
      </c>
      <c r="D676" t="s">
        <v>3</v>
      </c>
      <c r="G676">
        <v>10</v>
      </c>
      <c r="H676" t="s">
        <v>125</v>
      </c>
      <c r="I676" t="s">
        <v>656</v>
      </c>
    </row>
    <row r="677" spans="1:10" x14ac:dyDescent="0.25">
      <c r="A677" t="s">
        <v>210</v>
      </c>
      <c r="B677" t="s">
        <v>0</v>
      </c>
      <c r="C677" t="s">
        <v>3</v>
      </c>
      <c r="D677" t="s">
        <v>3</v>
      </c>
      <c r="G677">
        <v>11</v>
      </c>
      <c r="H677" t="s">
        <v>125</v>
      </c>
      <c r="I677" t="s">
        <v>656</v>
      </c>
    </row>
    <row r="678" spans="1:10" x14ac:dyDescent="0.25">
      <c r="A678" t="s">
        <v>210</v>
      </c>
      <c r="B678" t="s">
        <v>0</v>
      </c>
      <c r="C678" t="s">
        <v>3</v>
      </c>
      <c r="D678" t="s">
        <v>3</v>
      </c>
      <c r="E678" t="s">
        <v>1984</v>
      </c>
      <c r="F678" t="s">
        <v>1985</v>
      </c>
      <c r="G678">
        <v>6</v>
      </c>
      <c r="H678" t="s">
        <v>582</v>
      </c>
      <c r="I678" t="s">
        <v>1986</v>
      </c>
    </row>
    <row r="679" spans="1:10" x14ac:dyDescent="0.25">
      <c r="A679" t="s">
        <v>210</v>
      </c>
      <c r="B679" t="s">
        <v>0</v>
      </c>
      <c r="C679" t="s">
        <v>3</v>
      </c>
      <c r="D679" t="s">
        <v>3</v>
      </c>
      <c r="G679">
        <v>7</v>
      </c>
      <c r="H679" t="s">
        <v>582</v>
      </c>
      <c r="I679" t="s">
        <v>1986</v>
      </c>
    </row>
    <row r="680" spans="1:10" x14ac:dyDescent="0.25">
      <c r="A680" t="s">
        <v>210</v>
      </c>
      <c r="B680" t="s">
        <v>0</v>
      </c>
      <c r="C680" t="s">
        <v>3</v>
      </c>
      <c r="D680" t="s">
        <v>3</v>
      </c>
      <c r="E680" t="s">
        <v>896</v>
      </c>
      <c r="F680" t="s">
        <v>897</v>
      </c>
      <c r="G680">
        <v>6</v>
      </c>
      <c r="H680" t="s">
        <v>860</v>
      </c>
      <c r="I680" t="s">
        <v>756</v>
      </c>
      <c r="J680" t="s">
        <v>596</v>
      </c>
    </row>
    <row r="681" spans="1:10" x14ac:dyDescent="0.25">
      <c r="A681" t="s">
        <v>210</v>
      </c>
      <c r="B681" t="s">
        <v>0</v>
      </c>
      <c r="C681" t="s">
        <v>3</v>
      </c>
      <c r="D681" t="s">
        <v>3</v>
      </c>
      <c r="G681">
        <v>7</v>
      </c>
      <c r="H681" t="s">
        <v>860</v>
      </c>
      <c r="I681" t="s">
        <v>756</v>
      </c>
      <c r="J681" t="s">
        <v>1587</v>
      </c>
    </row>
    <row r="682" spans="1:10" x14ac:dyDescent="0.25">
      <c r="A682" t="s">
        <v>210</v>
      </c>
      <c r="B682" t="s">
        <v>0</v>
      </c>
      <c r="C682" t="s">
        <v>3</v>
      </c>
      <c r="D682" t="s">
        <v>3</v>
      </c>
      <c r="G682">
        <v>8</v>
      </c>
      <c r="H682" t="s">
        <v>860</v>
      </c>
      <c r="I682" t="s">
        <v>756</v>
      </c>
    </row>
    <row r="683" spans="1:10" x14ac:dyDescent="0.25">
      <c r="A683" t="s">
        <v>210</v>
      </c>
      <c r="B683" t="s">
        <v>0</v>
      </c>
      <c r="C683" t="s">
        <v>3</v>
      </c>
      <c r="D683" t="s">
        <v>3</v>
      </c>
      <c r="G683">
        <v>9</v>
      </c>
      <c r="H683" t="s">
        <v>860</v>
      </c>
      <c r="I683" t="s">
        <v>756</v>
      </c>
    </row>
    <row r="684" spans="1:10" x14ac:dyDescent="0.25">
      <c r="A684" t="s">
        <v>210</v>
      </c>
      <c r="B684" t="s">
        <v>0</v>
      </c>
      <c r="C684" t="s">
        <v>3</v>
      </c>
      <c r="D684" t="s">
        <v>3</v>
      </c>
      <c r="G684">
        <v>10</v>
      </c>
      <c r="H684" t="s">
        <v>860</v>
      </c>
      <c r="I684" t="s">
        <v>756</v>
      </c>
    </row>
    <row r="685" spans="1:10" x14ac:dyDescent="0.25">
      <c r="A685" t="s">
        <v>210</v>
      </c>
      <c r="B685" t="s">
        <v>0</v>
      </c>
      <c r="C685" t="s">
        <v>3</v>
      </c>
      <c r="D685" t="s">
        <v>3</v>
      </c>
      <c r="G685">
        <v>11</v>
      </c>
      <c r="H685" t="s">
        <v>860</v>
      </c>
      <c r="I685" t="s">
        <v>756</v>
      </c>
    </row>
    <row r="686" spans="1:10" x14ac:dyDescent="0.25">
      <c r="A686" t="s">
        <v>210</v>
      </c>
      <c r="B686" t="s">
        <v>0</v>
      </c>
      <c r="C686" t="s">
        <v>3</v>
      </c>
      <c r="D686" t="s">
        <v>3</v>
      </c>
      <c r="E686" t="s">
        <v>898</v>
      </c>
      <c r="F686" t="s">
        <v>899</v>
      </c>
      <c r="G686">
        <v>6</v>
      </c>
      <c r="H686" t="s">
        <v>170</v>
      </c>
      <c r="I686" t="s">
        <v>847</v>
      </c>
      <c r="J686" t="s">
        <v>805</v>
      </c>
    </row>
    <row r="687" spans="1:10" x14ac:dyDescent="0.25">
      <c r="A687" t="s">
        <v>210</v>
      </c>
      <c r="B687" t="s">
        <v>0</v>
      </c>
      <c r="C687" t="s">
        <v>3</v>
      </c>
      <c r="D687" t="s">
        <v>3</v>
      </c>
      <c r="G687">
        <v>7</v>
      </c>
      <c r="H687" t="s">
        <v>170</v>
      </c>
      <c r="I687" t="s">
        <v>847</v>
      </c>
    </row>
    <row r="688" spans="1:10" x14ac:dyDescent="0.25">
      <c r="A688" t="s">
        <v>210</v>
      </c>
      <c r="B688" t="s">
        <v>0</v>
      </c>
      <c r="C688" t="s">
        <v>3</v>
      </c>
      <c r="D688" t="s">
        <v>3</v>
      </c>
      <c r="G688">
        <v>8</v>
      </c>
      <c r="H688" t="s">
        <v>170</v>
      </c>
      <c r="I688" t="s">
        <v>847</v>
      </c>
    </row>
    <row r="689" spans="1:10" x14ac:dyDescent="0.25">
      <c r="A689" t="s">
        <v>210</v>
      </c>
      <c r="B689" t="s">
        <v>0</v>
      </c>
      <c r="C689" t="s">
        <v>3</v>
      </c>
      <c r="D689" t="s">
        <v>3</v>
      </c>
      <c r="G689">
        <v>9</v>
      </c>
      <c r="H689" t="s">
        <v>170</v>
      </c>
      <c r="I689" t="s">
        <v>847</v>
      </c>
    </row>
    <row r="690" spans="1:10" x14ac:dyDescent="0.25">
      <c r="A690" t="s">
        <v>210</v>
      </c>
      <c r="B690" t="s">
        <v>0</v>
      </c>
      <c r="C690" t="s">
        <v>3</v>
      </c>
      <c r="D690" t="s">
        <v>3</v>
      </c>
      <c r="G690">
        <v>10</v>
      </c>
      <c r="H690" t="s">
        <v>170</v>
      </c>
      <c r="I690" t="s">
        <v>847</v>
      </c>
    </row>
    <row r="691" spans="1:10" x14ac:dyDescent="0.25">
      <c r="A691" t="s">
        <v>210</v>
      </c>
      <c r="B691" t="s">
        <v>0</v>
      </c>
      <c r="C691" t="s">
        <v>3</v>
      </c>
      <c r="D691" t="s">
        <v>3</v>
      </c>
      <c r="G691">
        <v>11</v>
      </c>
      <c r="H691" t="s">
        <v>170</v>
      </c>
      <c r="I691" t="s">
        <v>847</v>
      </c>
    </row>
    <row r="692" spans="1:10" x14ac:dyDescent="0.25">
      <c r="A692" t="s">
        <v>210</v>
      </c>
      <c r="B692" t="s">
        <v>0</v>
      </c>
      <c r="C692" t="s">
        <v>3</v>
      </c>
      <c r="D692" t="s">
        <v>3</v>
      </c>
      <c r="E692" t="s">
        <v>1588</v>
      </c>
      <c r="F692" t="s">
        <v>1589</v>
      </c>
      <c r="G692">
        <v>7</v>
      </c>
      <c r="H692" t="s">
        <v>876</v>
      </c>
      <c r="I692" t="s">
        <v>1590</v>
      </c>
    </row>
    <row r="693" spans="1:10" x14ac:dyDescent="0.25">
      <c r="A693" t="s">
        <v>210</v>
      </c>
      <c r="B693" t="s">
        <v>0</v>
      </c>
      <c r="C693" t="s">
        <v>3</v>
      </c>
      <c r="D693" t="s">
        <v>3</v>
      </c>
      <c r="G693">
        <v>8</v>
      </c>
      <c r="H693" t="s">
        <v>876</v>
      </c>
      <c r="I693" t="s">
        <v>1590</v>
      </c>
    </row>
    <row r="694" spans="1:10" x14ac:dyDescent="0.25">
      <c r="A694" t="s">
        <v>210</v>
      </c>
      <c r="B694" t="s">
        <v>0</v>
      </c>
      <c r="C694" t="s">
        <v>3</v>
      </c>
      <c r="D694" t="s">
        <v>3</v>
      </c>
      <c r="G694">
        <v>9</v>
      </c>
      <c r="H694" t="s">
        <v>876</v>
      </c>
      <c r="I694" t="s">
        <v>1590</v>
      </c>
    </row>
    <row r="695" spans="1:10" x14ac:dyDescent="0.25">
      <c r="A695" t="s">
        <v>210</v>
      </c>
      <c r="B695" t="s">
        <v>0</v>
      </c>
      <c r="C695" t="s">
        <v>3</v>
      </c>
      <c r="D695" t="s">
        <v>3</v>
      </c>
      <c r="G695">
        <v>10</v>
      </c>
      <c r="H695" t="s">
        <v>876</v>
      </c>
      <c r="I695" t="s">
        <v>1590</v>
      </c>
    </row>
    <row r="696" spans="1:10" x14ac:dyDescent="0.25">
      <c r="A696" t="s">
        <v>210</v>
      </c>
      <c r="B696" t="s">
        <v>0</v>
      </c>
      <c r="C696" t="s">
        <v>3</v>
      </c>
      <c r="D696" t="s">
        <v>3</v>
      </c>
      <c r="G696">
        <v>11</v>
      </c>
      <c r="H696" t="s">
        <v>876</v>
      </c>
      <c r="I696" t="s">
        <v>1590</v>
      </c>
    </row>
    <row r="697" spans="1:10" x14ac:dyDescent="0.25">
      <c r="A697" t="s">
        <v>210</v>
      </c>
      <c r="B697" t="s">
        <v>0</v>
      </c>
      <c r="C697" t="s">
        <v>3</v>
      </c>
      <c r="D697" t="s">
        <v>3</v>
      </c>
      <c r="E697" t="s">
        <v>900</v>
      </c>
      <c r="F697" t="s">
        <v>901</v>
      </c>
      <c r="G697">
        <v>9</v>
      </c>
      <c r="H697" t="s">
        <v>79</v>
      </c>
      <c r="I697" t="s">
        <v>630</v>
      </c>
    </row>
    <row r="698" spans="1:10" x14ac:dyDescent="0.25">
      <c r="A698" t="s">
        <v>210</v>
      </c>
      <c r="B698" t="s">
        <v>0</v>
      </c>
      <c r="C698" t="s">
        <v>3</v>
      </c>
      <c r="D698" t="s">
        <v>3</v>
      </c>
      <c r="G698">
        <v>10</v>
      </c>
      <c r="H698" t="s">
        <v>79</v>
      </c>
      <c r="I698" t="s">
        <v>630</v>
      </c>
    </row>
    <row r="699" spans="1:10" x14ac:dyDescent="0.25">
      <c r="A699" t="s">
        <v>210</v>
      </c>
      <c r="B699" t="s">
        <v>0</v>
      </c>
      <c r="C699" t="s">
        <v>3</v>
      </c>
      <c r="D699" t="s">
        <v>3</v>
      </c>
      <c r="G699">
        <v>11</v>
      </c>
      <c r="H699" t="s">
        <v>79</v>
      </c>
      <c r="I699" t="s">
        <v>630</v>
      </c>
    </row>
    <row r="700" spans="1:10" x14ac:dyDescent="0.25">
      <c r="A700" t="s">
        <v>210</v>
      </c>
      <c r="B700" t="s">
        <v>0</v>
      </c>
      <c r="C700" t="s">
        <v>3</v>
      </c>
      <c r="D700" t="s">
        <v>3</v>
      </c>
      <c r="E700" t="s">
        <v>426</v>
      </c>
      <c r="F700" t="s">
        <v>427</v>
      </c>
      <c r="G700">
        <v>9</v>
      </c>
      <c r="H700" t="s">
        <v>285</v>
      </c>
      <c r="I700" t="s">
        <v>428</v>
      </c>
    </row>
    <row r="701" spans="1:10" x14ac:dyDescent="0.25">
      <c r="A701" t="s">
        <v>210</v>
      </c>
      <c r="B701" t="s">
        <v>0</v>
      </c>
      <c r="C701" t="s">
        <v>3</v>
      </c>
      <c r="D701" t="s">
        <v>3</v>
      </c>
      <c r="G701">
        <v>10</v>
      </c>
      <c r="H701" t="s">
        <v>285</v>
      </c>
      <c r="I701" t="s">
        <v>428</v>
      </c>
    </row>
    <row r="702" spans="1:10" x14ac:dyDescent="0.25">
      <c r="A702" t="s">
        <v>210</v>
      </c>
      <c r="B702" t="s">
        <v>0</v>
      </c>
      <c r="C702" t="s">
        <v>3</v>
      </c>
      <c r="D702" t="s">
        <v>3</v>
      </c>
      <c r="G702">
        <v>11</v>
      </c>
      <c r="H702" t="s">
        <v>285</v>
      </c>
      <c r="I702" t="s">
        <v>428</v>
      </c>
      <c r="J702" t="s">
        <v>788</v>
      </c>
    </row>
    <row r="703" spans="1:10" x14ac:dyDescent="0.25">
      <c r="A703" t="s">
        <v>210</v>
      </c>
      <c r="B703" t="s">
        <v>0</v>
      </c>
      <c r="C703" t="s">
        <v>3</v>
      </c>
      <c r="D703" t="s">
        <v>3</v>
      </c>
      <c r="E703" t="s">
        <v>260</v>
      </c>
      <c r="F703" t="s">
        <v>261</v>
      </c>
      <c r="G703">
        <v>11</v>
      </c>
      <c r="H703" t="s">
        <v>49</v>
      </c>
      <c r="I703" t="s">
        <v>175</v>
      </c>
    </row>
    <row r="704" spans="1:10" x14ac:dyDescent="0.25">
      <c r="A704" t="s">
        <v>210</v>
      </c>
      <c r="B704" t="s">
        <v>0</v>
      </c>
      <c r="C704" t="s">
        <v>3</v>
      </c>
      <c r="D704" t="s">
        <v>3</v>
      </c>
      <c r="E704" t="s">
        <v>429</v>
      </c>
      <c r="F704" t="s">
        <v>430</v>
      </c>
      <c r="G704">
        <v>9</v>
      </c>
      <c r="H704" t="s">
        <v>66</v>
      </c>
      <c r="I704" t="s">
        <v>411</v>
      </c>
    </row>
    <row r="705" spans="1:10" x14ac:dyDescent="0.25">
      <c r="A705" t="s">
        <v>210</v>
      </c>
      <c r="B705" t="s">
        <v>0</v>
      </c>
      <c r="C705" t="s">
        <v>3</v>
      </c>
      <c r="D705" t="s">
        <v>3</v>
      </c>
      <c r="G705">
        <v>10</v>
      </c>
      <c r="H705" t="s">
        <v>66</v>
      </c>
      <c r="I705" t="s">
        <v>411</v>
      </c>
    </row>
    <row r="706" spans="1:10" x14ac:dyDescent="0.25">
      <c r="A706" t="s">
        <v>210</v>
      </c>
      <c r="B706" t="s">
        <v>0</v>
      </c>
      <c r="C706" t="s">
        <v>3</v>
      </c>
      <c r="D706" t="s">
        <v>3</v>
      </c>
      <c r="G706">
        <v>11</v>
      </c>
      <c r="H706" t="s">
        <v>66</v>
      </c>
      <c r="I706" t="s">
        <v>411</v>
      </c>
    </row>
    <row r="707" spans="1:10" x14ac:dyDescent="0.25">
      <c r="A707" t="s">
        <v>210</v>
      </c>
      <c r="B707" t="s">
        <v>0</v>
      </c>
      <c r="C707" t="s">
        <v>3</v>
      </c>
      <c r="D707" t="s">
        <v>3</v>
      </c>
      <c r="E707" t="s">
        <v>903</v>
      </c>
      <c r="F707" t="s">
        <v>904</v>
      </c>
      <c r="G707">
        <v>11</v>
      </c>
      <c r="H707" t="s">
        <v>96</v>
      </c>
      <c r="I707" t="s">
        <v>905</v>
      </c>
    </row>
    <row r="708" spans="1:10" x14ac:dyDescent="0.25">
      <c r="A708" t="s">
        <v>210</v>
      </c>
      <c r="B708" t="s">
        <v>0</v>
      </c>
      <c r="C708" t="s">
        <v>3</v>
      </c>
      <c r="D708" t="s">
        <v>3</v>
      </c>
      <c r="E708" t="s">
        <v>906</v>
      </c>
      <c r="F708" t="s">
        <v>907</v>
      </c>
      <c r="G708">
        <v>7</v>
      </c>
      <c r="H708" t="s">
        <v>119</v>
      </c>
      <c r="I708" t="s">
        <v>908</v>
      </c>
    </row>
    <row r="709" spans="1:10" x14ac:dyDescent="0.25">
      <c r="A709" t="s">
        <v>210</v>
      </c>
      <c r="B709" t="s">
        <v>0</v>
      </c>
      <c r="C709" t="s">
        <v>3</v>
      </c>
      <c r="D709" t="s">
        <v>3</v>
      </c>
      <c r="G709">
        <v>9</v>
      </c>
      <c r="H709" t="s">
        <v>119</v>
      </c>
      <c r="I709" t="s">
        <v>908</v>
      </c>
    </row>
    <row r="710" spans="1:10" x14ac:dyDescent="0.25">
      <c r="A710" t="s">
        <v>210</v>
      </c>
      <c r="B710" t="s">
        <v>0</v>
      </c>
      <c r="C710" t="s">
        <v>3</v>
      </c>
      <c r="D710" t="s">
        <v>3</v>
      </c>
      <c r="G710">
        <v>10</v>
      </c>
      <c r="H710" t="s">
        <v>119</v>
      </c>
      <c r="I710" t="s">
        <v>908</v>
      </c>
    </row>
    <row r="711" spans="1:10" x14ac:dyDescent="0.25">
      <c r="A711" t="s">
        <v>210</v>
      </c>
      <c r="B711" t="s">
        <v>0</v>
      </c>
      <c r="C711" t="s">
        <v>3</v>
      </c>
      <c r="D711" t="s">
        <v>3</v>
      </c>
      <c r="G711">
        <v>11</v>
      </c>
      <c r="H711" t="s">
        <v>119</v>
      </c>
      <c r="I711" t="s">
        <v>908</v>
      </c>
    </row>
    <row r="712" spans="1:10" x14ac:dyDescent="0.25">
      <c r="A712" t="s">
        <v>210</v>
      </c>
      <c r="B712" t="s">
        <v>0</v>
      </c>
      <c r="C712" t="s">
        <v>3</v>
      </c>
      <c r="D712" t="s">
        <v>3</v>
      </c>
      <c r="E712" t="s">
        <v>909</v>
      </c>
      <c r="F712" t="s">
        <v>910</v>
      </c>
      <c r="G712">
        <v>11</v>
      </c>
      <c r="H712" t="s">
        <v>119</v>
      </c>
      <c r="I712" t="s">
        <v>911</v>
      </c>
      <c r="J712" t="s">
        <v>911</v>
      </c>
    </row>
    <row r="713" spans="1:10" x14ac:dyDescent="0.25">
      <c r="A713" t="s">
        <v>210</v>
      </c>
      <c r="B713" t="s">
        <v>0</v>
      </c>
      <c r="C713" t="s">
        <v>3</v>
      </c>
      <c r="D713" t="s">
        <v>3</v>
      </c>
      <c r="E713" t="s">
        <v>262</v>
      </c>
      <c r="F713" t="s">
        <v>263</v>
      </c>
      <c r="G713">
        <v>10</v>
      </c>
      <c r="H713" t="s">
        <v>48</v>
      </c>
      <c r="I713" t="s">
        <v>169</v>
      </c>
    </row>
    <row r="714" spans="1:10" x14ac:dyDescent="0.25">
      <c r="A714" t="s">
        <v>210</v>
      </c>
      <c r="B714" t="s">
        <v>0</v>
      </c>
      <c r="C714" t="s">
        <v>3</v>
      </c>
      <c r="D714" t="s">
        <v>3</v>
      </c>
      <c r="G714">
        <v>11</v>
      </c>
      <c r="H714" t="s">
        <v>48</v>
      </c>
      <c r="I714" t="s">
        <v>169</v>
      </c>
    </row>
    <row r="715" spans="1:10" x14ac:dyDescent="0.25">
      <c r="A715" t="s">
        <v>210</v>
      </c>
      <c r="B715" t="s">
        <v>0</v>
      </c>
      <c r="C715" t="s">
        <v>3</v>
      </c>
      <c r="D715" t="s">
        <v>3</v>
      </c>
      <c r="E715" t="s">
        <v>912</v>
      </c>
      <c r="F715" t="s">
        <v>913</v>
      </c>
      <c r="G715">
        <v>6</v>
      </c>
      <c r="H715" t="s">
        <v>415</v>
      </c>
      <c r="I715" t="s">
        <v>823</v>
      </c>
    </row>
    <row r="716" spans="1:10" x14ac:dyDescent="0.25">
      <c r="A716" t="s">
        <v>210</v>
      </c>
      <c r="B716" t="s">
        <v>0</v>
      </c>
      <c r="C716" t="s">
        <v>3</v>
      </c>
      <c r="D716" t="s">
        <v>3</v>
      </c>
      <c r="G716">
        <v>7</v>
      </c>
      <c r="H716" t="s">
        <v>415</v>
      </c>
      <c r="I716" t="s">
        <v>823</v>
      </c>
    </row>
    <row r="717" spans="1:10" x14ac:dyDescent="0.25">
      <c r="A717" t="s">
        <v>210</v>
      </c>
      <c r="B717" t="s">
        <v>0</v>
      </c>
      <c r="C717" t="s">
        <v>3</v>
      </c>
      <c r="D717" t="s">
        <v>3</v>
      </c>
      <c r="G717">
        <v>8</v>
      </c>
      <c r="H717" t="s">
        <v>415</v>
      </c>
      <c r="I717" t="s">
        <v>823</v>
      </c>
      <c r="J717" t="s">
        <v>1584</v>
      </c>
    </row>
    <row r="718" spans="1:10" x14ac:dyDescent="0.25">
      <c r="A718" t="s">
        <v>210</v>
      </c>
      <c r="B718" t="s">
        <v>0</v>
      </c>
      <c r="C718" t="s">
        <v>3</v>
      </c>
      <c r="D718" t="s">
        <v>3</v>
      </c>
      <c r="G718">
        <v>9</v>
      </c>
      <c r="H718" t="s">
        <v>415</v>
      </c>
      <c r="I718" t="s">
        <v>823</v>
      </c>
      <c r="J718" t="s">
        <v>1764</v>
      </c>
    </row>
    <row r="719" spans="1:10" x14ac:dyDescent="0.25">
      <c r="A719" t="s">
        <v>210</v>
      </c>
      <c r="B719" t="s">
        <v>0</v>
      </c>
      <c r="C719" t="s">
        <v>3</v>
      </c>
      <c r="D719" t="s">
        <v>3</v>
      </c>
      <c r="G719">
        <v>10</v>
      </c>
      <c r="H719" t="s">
        <v>415</v>
      </c>
      <c r="I719" t="s">
        <v>823</v>
      </c>
    </row>
    <row r="720" spans="1:10" x14ac:dyDescent="0.25">
      <c r="A720" t="s">
        <v>210</v>
      </c>
      <c r="B720" t="s">
        <v>0</v>
      </c>
      <c r="C720" t="s">
        <v>3</v>
      </c>
      <c r="D720" t="s">
        <v>3</v>
      </c>
      <c r="G720">
        <v>11</v>
      </c>
      <c r="H720" t="s">
        <v>415</v>
      </c>
      <c r="I720" t="s">
        <v>823</v>
      </c>
    </row>
    <row r="721" spans="1:10" x14ac:dyDescent="0.25">
      <c r="A721" t="s">
        <v>210</v>
      </c>
      <c r="B721" t="s">
        <v>0</v>
      </c>
      <c r="C721" t="s">
        <v>3</v>
      </c>
      <c r="D721" t="s">
        <v>3</v>
      </c>
      <c r="E721" t="s">
        <v>914</v>
      </c>
      <c r="F721" t="s">
        <v>915</v>
      </c>
      <c r="G721">
        <v>8</v>
      </c>
      <c r="H721" t="s">
        <v>822</v>
      </c>
      <c r="I721" t="s">
        <v>811</v>
      </c>
    </row>
    <row r="722" spans="1:10" x14ac:dyDescent="0.25">
      <c r="A722" t="s">
        <v>210</v>
      </c>
      <c r="B722" t="s">
        <v>0</v>
      </c>
      <c r="C722" t="s">
        <v>3</v>
      </c>
      <c r="D722" t="s">
        <v>3</v>
      </c>
      <c r="G722">
        <v>9</v>
      </c>
      <c r="H722" t="s">
        <v>822</v>
      </c>
      <c r="I722" t="s">
        <v>811</v>
      </c>
    </row>
    <row r="723" spans="1:10" x14ac:dyDescent="0.25">
      <c r="A723" t="s">
        <v>210</v>
      </c>
      <c r="B723" t="s">
        <v>0</v>
      </c>
      <c r="C723" t="s">
        <v>3</v>
      </c>
      <c r="D723" t="s">
        <v>3</v>
      </c>
      <c r="G723">
        <v>10</v>
      </c>
      <c r="H723" t="s">
        <v>822</v>
      </c>
      <c r="I723" t="s">
        <v>811</v>
      </c>
    </row>
    <row r="724" spans="1:10" x14ac:dyDescent="0.25">
      <c r="A724" t="s">
        <v>210</v>
      </c>
      <c r="B724" t="s">
        <v>0</v>
      </c>
      <c r="C724" t="s">
        <v>3</v>
      </c>
      <c r="D724" t="s">
        <v>3</v>
      </c>
      <c r="G724">
        <v>11</v>
      </c>
      <c r="H724" t="s">
        <v>822</v>
      </c>
      <c r="I724" t="s">
        <v>811</v>
      </c>
    </row>
    <row r="725" spans="1:10" x14ac:dyDescent="0.25">
      <c r="A725" t="s">
        <v>210</v>
      </c>
      <c r="B725" t="s">
        <v>0</v>
      </c>
      <c r="C725" t="s">
        <v>3</v>
      </c>
      <c r="D725" t="s">
        <v>3</v>
      </c>
      <c r="E725" t="s">
        <v>1591</v>
      </c>
      <c r="F725" t="s">
        <v>1592</v>
      </c>
      <c r="G725">
        <v>6</v>
      </c>
      <c r="H725" t="s">
        <v>635</v>
      </c>
      <c r="I725" t="s">
        <v>1593</v>
      </c>
    </row>
    <row r="726" spans="1:10" x14ac:dyDescent="0.25">
      <c r="A726" t="s">
        <v>210</v>
      </c>
      <c r="B726" t="s">
        <v>0</v>
      </c>
      <c r="C726" t="s">
        <v>3</v>
      </c>
      <c r="D726" t="s">
        <v>3</v>
      </c>
      <c r="G726">
        <v>7</v>
      </c>
      <c r="H726" t="s">
        <v>635</v>
      </c>
      <c r="I726" t="s">
        <v>1593</v>
      </c>
    </row>
    <row r="727" spans="1:10" x14ac:dyDescent="0.25">
      <c r="A727" t="s">
        <v>210</v>
      </c>
      <c r="B727" t="s">
        <v>0</v>
      </c>
      <c r="C727" t="s">
        <v>3</v>
      </c>
      <c r="D727" t="s">
        <v>3</v>
      </c>
      <c r="G727">
        <v>8</v>
      </c>
      <c r="H727" t="s">
        <v>635</v>
      </c>
      <c r="I727" t="s">
        <v>1593</v>
      </c>
    </row>
    <row r="728" spans="1:10" x14ac:dyDescent="0.25">
      <c r="A728" t="s">
        <v>210</v>
      </c>
      <c r="B728" t="s">
        <v>0</v>
      </c>
      <c r="C728" t="s">
        <v>3</v>
      </c>
      <c r="D728" t="s">
        <v>3</v>
      </c>
      <c r="G728">
        <v>9</v>
      </c>
      <c r="H728" t="s">
        <v>635</v>
      </c>
      <c r="I728" t="s">
        <v>1593</v>
      </c>
      <c r="J728" t="s">
        <v>1967</v>
      </c>
    </row>
    <row r="729" spans="1:10" x14ac:dyDescent="0.25">
      <c r="A729" t="s">
        <v>210</v>
      </c>
      <c r="B729" t="s">
        <v>0</v>
      </c>
      <c r="C729" t="s">
        <v>3</v>
      </c>
      <c r="D729" t="s">
        <v>3</v>
      </c>
      <c r="G729">
        <v>10</v>
      </c>
      <c r="H729" t="s">
        <v>635</v>
      </c>
      <c r="I729" t="s">
        <v>1593</v>
      </c>
    </row>
    <row r="730" spans="1:10" x14ac:dyDescent="0.25">
      <c r="A730" t="s">
        <v>210</v>
      </c>
      <c r="B730" t="s">
        <v>0</v>
      </c>
      <c r="C730" t="s">
        <v>3</v>
      </c>
      <c r="D730" t="s">
        <v>3</v>
      </c>
      <c r="E730" t="s">
        <v>1941</v>
      </c>
      <c r="F730" t="s">
        <v>1942</v>
      </c>
      <c r="G730">
        <v>7</v>
      </c>
      <c r="H730" t="s">
        <v>612</v>
      </c>
      <c r="I730" t="s">
        <v>1936</v>
      </c>
    </row>
    <row r="731" spans="1:10" x14ac:dyDescent="0.25">
      <c r="A731" t="s">
        <v>210</v>
      </c>
      <c r="B731" t="s">
        <v>0</v>
      </c>
      <c r="C731" t="s">
        <v>3</v>
      </c>
      <c r="D731" t="s">
        <v>3</v>
      </c>
      <c r="G731">
        <v>8</v>
      </c>
      <c r="H731" t="s">
        <v>612</v>
      </c>
      <c r="I731" t="s">
        <v>1936</v>
      </c>
      <c r="J731" t="s">
        <v>2098</v>
      </c>
    </row>
    <row r="732" spans="1:10" x14ac:dyDescent="0.25">
      <c r="A732" t="s">
        <v>210</v>
      </c>
      <c r="B732" t="s">
        <v>0</v>
      </c>
      <c r="C732" t="s">
        <v>3</v>
      </c>
      <c r="D732" t="s">
        <v>3</v>
      </c>
      <c r="G732">
        <v>9</v>
      </c>
      <c r="H732" t="s">
        <v>612</v>
      </c>
      <c r="I732" t="s">
        <v>1936</v>
      </c>
    </row>
    <row r="733" spans="1:10" x14ac:dyDescent="0.25">
      <c r="A733" t="s">
        <v>210</v>
      </c>
      <c r="B733" t="s">
        <v>0</v>
      </c>
      <c r="C733" t="s">
        <v>3</v>
      </c>
      <c r="D733" t="s">
        <v>3</v>
      </c>
      <c r="E733" t="s">
        <v>916</v>
      </c>
      <c r="F733" t="s">
        <v>917</v>
      </c>
      <c r="G733">
        <v>8</v>
      </c>
      <c r="H733" t="s">
        <v>168</v>
      </c>
      <c r="I733" t="s">
        <v>708</v>
      </c>
      <c r="J733" t="s">
        <v>644</v>
      </c>
    </row>
    <row r="734" spans="1:10" x14ac:dyDescent="0.25">
      <c r="A734" t="s">
        <v>210</v>
      </c>
      <c r="B734" t="s">
        <v>0</v>
      </c>
      <c r="C734" t="s">
        <v>3</v>
      </c>
      <c r="D734" t="s">
        <v>3</v>
      </c>
      <c r="G734">
        <v>9</v>
      </c>
      <c r="H734" t="s">
        <v>168</v>
      </c>
      <c r="I734" t="s">
        <v>708</v>
      </c>
    </row>
    <row r="735" spans="1:10" x14ac:dyDescent="0.25">
      <c r="A735" t="s">
        <v>210</v>
      </c>
      <c r="B735" t="s">
        <v>0</v>
      </c>
      <c r="C735" t="s">
        <v>3</v>
      </c>
      <c r="D735" t="s">
        <v>3</v>
      </c>
      <c r="G735">
        <v>10</v>
      </c>
      <c r="H735" t="s">
        <v>168</v>
      </c>
      <c r="I735" t="s">
        <v>708</v>
      </c>
    </row>
    <row r="736" spans="1:10" x14ac:dyDescent="0.25">
      <c r="A736" t="s">
        <v>210</v>
      </c>
      <c r="B736" t="s">
        <v>0</v>
      </c>
      <c r="C736" t="s">
        <v>3</v>
      </c>
      <c r="D736" t="s">
        <v>3</v>
      </c>
      <c r="G736">
        <v>11</v>
      </c>
      <c r="H736" t="s">
        <v>168</v>
      </c>
      <c r="I736" t="s">
        <v>708</v>
      </c>
    </row>
    <row r="737" spans="1:10" x14ac:dyDescent="0.25">
      <c r="A737" t="s">
        <v>210</v>
      </c>
      <c r="B737" t="s">
        <v>0</v>
      </c>
      <c r="C737" t="s">
        <v>3</v>
      </c>
      <c r="D737" t="s">
        <v>3</v>
      </c>
      <c r="E737" t="s">
        <v>2137</v>
      </c>
      <c r="F737" t="s">
        <v>2138</v>
      </c>
      <c r="G737">
        <v>9</v>
      </c>
      <c r="H737" t="s">
        <v>947</v>
      </c>
      <c r="I737" t="s">
        <v>2139</v>
      </c>
    </row>
    <row r="738" spans="1:10" x14ac:dyDescent="0.25">
      <c r="A738" t="s">
        <v>210</v>
      </c>
      <c r="B738" t="s">
        <v>0</v>
      </c>
      <c r="C738" t="s">
        <v>3</v>
      </c>
      <c r="D738" t="s">
        <v>3</v>
      </c>
      <c r="E738" t="s">
        <v>1913</v>
      </c>
      <c r="F738" t="s">
        <v>1914</v>
      </c>
      <c r="G738">
        <v>6</v>
      </c>
      <c r="H738" t="s">
        <v>1442</v>
      </c>
      <c r="I738" t="s">
        <v>1908</v>
      </c>
      <c r="J738" t="s">
        <v>1830</v>
      </c>
    </row>
    <row r="739" spans="1:10" x14ac:dyDescent="0.25">
      <c r="A739" t="s">
        <v>210</v>
      </c>
      <c r="B739" t="s">
        <v>0</v>
      </c>
      <c r="C739" t="s">
        <v>3</v>
      </c>
      <c r="D739" t="s">
        <v>3</v>
      </c>
      <c r="G739">
        <v>7</v>
      </c>
      <c r="H739" t="s">
        <v>1442</v>
      </c>
      <c r="I739" t="s">
        <v>1908</v>
      </c>
      <c r="J739" t="s">
        <v>2074</v>
      </c>
    </row>
    <row r="740" spans="1:10" x14ac:dyDescent="0.25">
      <c r="A740" t="s">
        <v>210</v>
      </c>
      <c r="B740" t="s">
        <v>0</v>
      </c>
      <c r="C740" t="s">
        <v>3</v>
      </c>
      <c r="D740" t="s">
        <v>3</v>
      </c>
      <c r="G740">
        <v>8</v>
      </c>
      <c r="H740" t="s">
        <v>1442</v>
      </c>
      <c r="I740" t="s">
        <v>1908</v>
      </c>
      <c r="J740" t="s">
        <v>2182</v>
      </c>
    </row>
    <row r="741" spans="1:10" x14ac:dyDescent="0.25">
      <c r="A741" t="s">
        <v>210</v>
      </c>
      <c r="B741" t="s">
        <v>0</v>
      </c>
      <c r="C741" t="s">
        <v>3</v>
      </c>
      <c r="D741" t="s">
        <v>3</v>
      </c>
      <c r="E741" t="s">
        <v>1987</v>
      </c>
      <c r="F741" t="s">
        <v>1988</v>
      </c>
      <c r="G741">
        <v>6</v>
      </c>
      <c r="H741" t="s">
        <v>714</v>
      </c>
      <c r="I741" t="s">
        <v>1989</v>
      </c>
    </row>
    <row r="742" spans="1:10" x14ac:dyDescent="0.25">
      <c r="A742" t="s">
        <v>210</v>
      </c>
      <c r="B742" t="s">
        <v>0</v>
      </c>
      <c r="C742" t="s">
        <v>3</v>
      </c>
      <c r="D742" t="s">
        <v>3</v>
      </c>
      <c r="G742">
        <v>7</v>
      </c>
      <c r="H742" t="s">
        <v>714</v>
      </c>
      <c r="I742" t="s">
        <v>1989</v>
      </c>
    </row>
    <row r="743" spans="1:10" x14ac:dyDescent="0.25">
      <c r="A743" t="s">
        <v>210</v>
      </c>
      <c r="B743" t="s">
        <v>0</v>
      </c>
      <c r="C743" t="s">
        <v>3</v>
      </c>
      <c r="D743" t="s">
        <v>3</v>
      </c>
      <c r="E743" t="s">
        <v>918</v>
      </c>
      <c r="F743" t="s">
        <v>919</v>
      </c>
      <c r="G743">
        <v>6</v>
      </c>
      <c r="H743" t="s">
        <v>138</v>
      </c>
      <c r="I743" t="s">
        <v>920</v>
      </c>
    </row>
    <row r="744" spans="1:10" x14ac:dyDescent="0.25">
      <c r="A744" t="s">
        <v>210</v>
      </c>
      <c r="B744" t="s">
        <v>0</v>
      </c>
      <c r="C744" t="s">
        <v>3</v>
      </c>
      <c r="D744" t="s">
        <v>3</v>
      </c>
      <c r="G744">
        <v>7</v>
      </c>
      <c r="H744" t="s">
        <v>138</v>
      </c>
      <c r="I744" t="s">
        <v>920</v>
      </c>
    </row>
    <row r="745" spans="1:10" x14ac:dyDescent="0.25">
      <c r="A745" t="s">
        <v>210</v>
      </c>
      <c r="B745" t="s">
        <v>0</v>
      </c>
      <c r="C745" t="s">
        <v>3</v>
      </c>
      <c r="D745" t="s">
        <v>3</v>
      </c>
      <c r="G745">
        <v>8</v>
      </c>
      <c r="H745" t="s">
        <v>138</v>
      </c>
      <c r="I745" t="s">
        <v>920</v>
      </c>
    </row>
    <row r="746" spans="1:10" x14ac:dyDescent="0.25">
      <c r="A746" t="s">
        <v>210</v>
      </c>
      <c r="B746" t="s">
        <v>0</v>
      </c>
      <c r="C746" t="s">
        <v>3</v>
      </c>
      <c r="D746" t="s">
        <v>3</v>
      </c>
      <c r="G746">
        <v>9</v>
      </c>
      <c r="H746" t="s">
        <v>138</v>
      </c>
      <c r="I746" t="s">
        <v>920</v>
      </c>
    </row>
    <row r="747" spans="1:10" x14ac:dyDescent="0.25">
      <c r="A747" t="s">
        <v>210</v>
      </c>
      <c r="B747" t="s">
        <v>0</v>
      </c>
      <c r="C747" t="s">
        <v>3</v>
      </c>
      <c r="D747" t="s">
        <v>3</v>
      </c>
      <c r="G747">
        <v>10</v>
      </c>
      <c r="H747" t="s">
        <v>138</v>
      </c>
      <c r="I747" t="s">
        <v>920</v>
      </c>
    </row>
    <row r="748" spans="1:10" x14ac:dyDescent="0.25">
      <c r="A748" t="s">
        <v>210</v>
      </c>
      <c r="B748" t="s">
        <v>0</v>
      </c>
      <c r="C748" t="s">
        <v>3</v>
      </c>
      <c r="D748" t="s">
        <v>3</v>
      </c>
      <c r="G748">
        <v>11</v>
      </c>
      <c r="H748" t="s">
        <v>138</v>
      </c>
      <c r="I748" t="s">
        <v>920</v>
      </c>
      <c r="J748" t="s">
        <v>1564</v>
      </c>
    </row>
    <row r="749" spans="1:10" x14ac:dyDescent="0.25">
      <c r="A749" t="s">
        <v>210</v>
      </c>
      <c r="B749" t="s">
        <v>0</v>
      </c>
      <c r="C749" t="s">
        <v>3</v>
      </c>
      <c r="D749" t="s">
        <v>3</v>
      </c>
      <c r="E749" t="s">
        <v>921</v>
      </c>
      <c r="F749" t="s">
        <v>922</v>
      </c>
      <c r="G749">
        <v>7</v>
      </c>
      <c r="H749" t="s">
        <v>816</v>
      </c>
      <c r="I749" t="s">
        <v>923</v>
      </c>
    </row>
    <row r="750" spans="1:10" x14ac:dyDescent="0.25">
      <c r="A750" t="s">
        <v>210</v>
      </c>
      <c r="B750" t="s">
        <v>0</v>
      </c>
      <c r="C750" t="s">
        <v>3</v>
      </c>
      <c r="D750" t="s">
        <v>3</v>
      </c>
      <c r="G750">
        <v>8</v>
      </c>
      <c r="H750" t="s">
        <v>816</v>
      </c>
      <c r="I750" t="s">
        <v>923</v>
      </c>
    </row>
    <row r="751" spans="1:10" x14ac:dyDescent="0.25">
      <c r="A751" t="s">
        <v>210</v>
      </c>
      <c r="B751" t="s">
        <v>0</v>
      </c>
      <c r="C751" t="s">
        <v>3</v>
      </c>
      <c r="D751" t="s">
        <v>3</v>
      </c>
      <c r="G751">
        <v>9</v>
      </c>
      <c r="H751" t="s">
        <v>816</v>
      </c>
      <c r="I751" t="s">
        <v>923</v>
      </c>
    </row>
    <row r="752" spans="1:10" x14ac:dyDescent="0.25">
      <c r="A752" t="s">
        <v>210</v>
      </c>
      <c r="B752" t="s">
        <v>0</v>
      </c>
      <c r="C752" t="s">
        <v>3</v>
      </c>
      <c r="D752" t="s">
        <v>3</v>
      </c>
      <c r="G752">
        <v>10</v>
      </c>
      <c r="H752" t="s">
        <v>816</v>
      </c>
      <c r="I752" t="s">
        <v>923</v>
      </c>
      <c r="J752" t="s">
        <v>687</v>
      </c>
    </row>
    <row r="753" spans="1:10" x14ac:dyDescent="0.25">
      <c r="A753" t="s">
        <v>210</v>
      </c>
      <c r="B753" t="s">
        <v>0</v>
      </c>
      <c r="C753" t="s">
        <v>3</v>
      </c>
      <c r="D753" t="s">
        <v>3</v>
      </c>
      <c r="G753">
        <v>11</v>
      </c>
      <c r="H753" t="s">
        <v>816</v>
      </c>
      <c r="I753" t="s">
        <v>923</v>
      </c>
    </row>
    <row r="754" spans="1:10" x14ac:dyDescent="0.25">
      <c r="A754" t="s">
        <v>210</v>
      </c>
      <c r="B754" t="s">
        <v>0</v>
      </c>
      <c r="C754" t="s">
        <v>3</v>
      </c>
      <c r="D754" t="s">
        <v>3</v>
      </c>
      <c r="E754" t="s">
        <v>1990</v>
      </c>
      <c r="F754" t="s">
        <v>1991</v>
      </c>
      <c r="G754">
        <v>7</v>
      </c>
      <c r="H754" t="s">
        <v>648</v>
      </c>
      <c r="I754" t="s">
        <v>1992</v>
      </c>
    </row>
    <row r="755" spans="1:10" x14ac:dyDescent="0.25">
      <c r="A755" t="s">
        <v>210</v>
      </c>
      <c r="B755" t="s">
        <v>0</v>
      </c>
      <c r="C755" t="s">
        <v>3</v>
      </c>
      <c r="D755" t="s">
        <v>3</v>
      </c>
      <c r="G755">
        <v>8</v>
      </c>
      <c r="H755" t="s">
        <v>648</v>
      </c>
      <c r="I755" t="s">
        <v>1992</v>
      </c>
    </row>
    <row r="756" spans="1:10" x14ac:dyDescent="0.25">
      <c r="A756" t="s">
        <v>210</v>
      </c>
      <c r="B756" t="s">
        <v>0</v>
      </c>
      <c r="C756" t="s">
        <v>3</v>
      </c>
      <c r="D756" t="s">
        <v>3</v>
      </c>
      <c r="E756" t="s">
        <v>1698</v>
      </c>
      <c r="F756" t="s">
        <v>1699</v>
      </c>
      <c r="G756">
        <v>7</v>
      </c>
      <c r="H756" t="s">
        <v>864</v>
      </c>
      <c r="I756" t="s">
        <v>1697</v>
      </c>
    </row>
    <row r="757" spans="1:10" x14ac:dyDescent="0.25">
      <c r="A757" t="s">
        <v>210</v>
      </c>
      <c r="B757" t="s">
        <v>0</v>
      </c>
      <c r="C757" t="s">
        <v>3</v>
      </c>
      <c r="D757" t="s">
        <v>3</v>
      </c>
      <c r="G757">
        <v>8</v>
      </c>
      <c r="H757" t="s">
        <v>864</v>
      </c>
      <c r="I757" t="s">
        <v>1697</v>
      </c>
    </row>
    <row r="758" spans="1:10" x14ac:dyDescent="0.25">
      <c r="A758" t="s">
        <v>210</v>
      </c>
      <c r="B758" t="s">
        <v>0</v>
      </c>
      <c r="C758" t="s">
        <v>3</v>
      </c>
      <c r="D758" t="s">
        <v>3</v>
      </c>
      <c r="G758">
        <v>9</v>
      </c>
      <c r="H758" t="s">
        <v>864</v>
      </c>
      <c r="I758" t="s">
        <v>1697</v>
      </c>
    </row>
    <row r="759" spans="1:10" x14ac:dyDescent="0.25">
      <c r="A759" t="s">
        <v>210</v>
      </c>
      <c r="B759" t="s">
        <v>0</v>
      </c>
      <c r="C759" t="s">
        <v>3</v>
      </c>
      <c r="D759" t="s">
        <v>3</v>
      </c>
      <c r="G759">
        <v>10</v>
      </c>
      <c r="H759" t="s">
        <v>864</v>
      </c>
      <c r="I759" t="s">
        <v>1697</v>
      </c>
    </row>
    <row r="760" spans="1:10" x14ac:dyDescent="0.25">
      <c r="A760" t="s">
        <v>210</v>
      </c>
      <c r="B760" t="s">
        <v>0</v>
      </c>
      <c r="C760" t="s">
        <v>3</v>
      </c>
      <c r="D760" t="s">
        <v>3</v>
      </c>
      <c r="E760" t="s">
        <v>1594</v>
      </c>
      <c r="F760" t="s">
        <v>1595</v>
      </c>
      <c r="G760">
        <v>6</v>
      </c>
      <c r="H760" t="s">
        <v>1252</v>
      </c>
      <c r="I760" t="s">
        <v>1578</v>
      </c>
    </row>
    <row r="761" spans="1:10" x14ac:dyDescent="0.25">
      <c r="A761" t="s">
        <v>210</v>
      </c>
      <c r="B761" t="s">
        <v>0</v>
      </c>
      <c r="C761" t="s">
        <v>3</v>
      </c>
      <c r="D761" t="s">
        <v>3</v>
      </c>
      <c r="G761">
        <v>7</v>
      </c>
      <c r="H761" t="s">
        <v>1252</v>
      </c>
      <c r="I761" t="s">
        <v>1578</v>
      </c>
    </row>
    <row r="762" spans="1:10" x14ac:dyDescent="0.25">
      <c r="A762" t="s">
        <v>210</v>
      </c>
      <c r="B762" t="s">
        <v>0</v>
      </c>
      <c r="C762" t="s">
        <v>3</v>
      </c>
      <c r="D762" t="s">
        <v>3</v>
      </c>
      <c r="G762">
        <v>8</v>
      </c>
      <c r="H762" t="s">
        <v>1252</v>
      </c>
      <c r="I762" t="s">
        <v>1578</v>
      </c>
    </row>
    <row r="763" spans="1:10" x14ac:dyDescent="0.25">
      <c r="A763" t="s">
        <v>210</v>
      </c>
      <c r="B763" t="s">
        <v>0</v>
      </c>
      <c r="C763" t="s">
        <v>3</v>
      </c>
      <c r="D763" t="s">
        <v>3</v>
      </c>
      <c r="G763">
        <v>9</v>
      </c>
      <c r="H763" t="s">
        <v>1252</v>
      </c>
      <c r="I763" t="s">
        <v>1578</v>
      </c>
      <c r="J763" t="s">
        <v>2051</v>
      </c>
    </row>
    <row r="764" spans="1:10" x14ac:dyDescent="0.25">
      <c r="A764" t="s">
        <v>210</v>
      </c>
      <c r="B764" t="s">
        <v>0</v>
      </c>
      <c r="C764" t="s">
        <v>3</v>
      </c>
      <c r="D764" t="s">
        <v>3</v>
      </c>
      <c r="G764">
        <v>10</v>
      </c>
      <c r="H764" t="s">
        <v>1252</v>
      </c>
      <c r="I764" t="s">
        <v>1578</v>
      </c>
    </row>
    <row r="765" spans="1:10" x14ac:dyDescent="0.25">
      <c r="A765" t="s">
        <v>210</v>
      </c>
      <c r="B765" t="s">
        <v>0</v>
      </c>
      <c r="C765" t="s">
        <v>3</v>
      </c>
      <c r="D765" t="s">
        <v>3</v>
      </c>
      <c r="E765" t="s">
        <v>924</v>
      </c>
      <c r="F765" t="s">
        <v>925</v>
      </c>
      <c r="G765">
        <v>7</v>
      </c>
      <c r="H765" t="s">
        <v>245</v>
      </c>
      <c r="I765" t="s">
        <v>611</v>
      </c>
    </row>
    <row r="766" spans="1:10" x14ac:dyDescent="0.25">
      <c r="A766" t="s">
        <v>210</v>
      </c>
      <c r="B766" t="s">
        <v>0</v>
      </c>
      <c r="C766" t="s">
        <v>3</v>
      </c>
      <c r="D766" t="s">
        <v>3</v>
      </c>
      <c r="G766">
        <v>9</v>
      </c>
      <c r="H766" t="s">
        <v>245</v>
      </c>
      <c r="I766" t="s">
        <v>611</v>
      </c>
    </row>
    <row r="767" spans="1:10" x14ac:dyDescent="0.25">
      <c r="A767" t="s">
        <v>210</v>
      </c>
      <c r="B767" t="s">
        <v>0</v>
      </c>
      <c r="C767" t="s">
        <v>3</v>
      </c>
      <c r="D767" t="s">
        <v>3</v>
      </c>
      <c r="G767">
        <v>10</v>
      </c>
      <c r="H767" t="s">
        <v>245</v>
      </c>
      <c r="I767" t="s">
        <v>611</v>
      </c>
    </row>
    <row r="768" spans="1:10" x14ac:dyDescent="0.25">
      <c r="A768" t="s">
        <v>210</v>
      </c>
      <c r="B768" t="s">
        <v>0</v>
      </c>
      <c r="C768" t="s">
        <v>3</v>
      </c>
      <c r="D768" t="s">
        <v>3</v>
      </c>
      <c r="G768">
        <v>11</v>
      </c>
      <c r="H768" t="s">
        <v>245</v>
      </c>
      <c r="I768" t="s">
        <v>611</v>
      </c>
    </row>
    <row r="769" spans="1:10" x14ac:dyDescent="0.25">
      <c r="A769" t="s">
        <v>210</v>
      </c>
      <c r="B769" t="s">
        <v>0</v>
      </c>
      <c r="C769" t="s">
        <v>3</v>
      </c>
      <c r="D769" t="s">
        <v>3</v>
      </c>
      <c r="E769" t="s">
        <v>445</v>
      </c>
      <c r="F769" t="s">
        <v>446</v>
      </c>
      <c r="G769">
        <v>9</v>
      </c>
      <c r="H769" t="s">
        <v>285</v>
      </c>
      <c r="I769" t="s">
        <v>387</v>
      </c>
    </row>
    <row r="770" spans="1:10" x14ac:dyDescent="0.25">
      <c r="A770" t="s">
        <v>210</v>
      </c>
      <c r="B770" t="s">
        <v>0</v>
      </c>
      <c r="C770" t="s">
        <v>3</v>
      </c>
      <c r="D770" t="s">
        <v>3</v>
      </c>
      <c r="G770">
        <v>10</v>
      </c>
      <c r="H770" t="s">
        <v>285</v>
      </c>
      <c r="I770" t="s">
        <v>387</v>
      </c>
    </row>
    <row r="771" spans="1:10" x14ac:dyDescent="0.25">
      <c r="A771" t="s">
        <v>210</v>
      </c>
      <c r="B771" t="s">
        <v>0</v>
      </c>
      <c r="C771" t="s">
        <v>3</v>
      </c>
      <c r="D771" t="s">
        <v>3</v>
      </c>
      <c r="G771">
        <v>11</v>
      </c>
      <c r="H771" t="s">
        <v>285</v>
      </c>
      <c r="I771" t="s">
        <v>387</v>
      </c>
    </row>
    <row r="772" spans="1:10" x14ac:dyDescent="0.25">
      <c r="A772" t="s">
        <v>210</v>
      </c>
      <c r="B772" t="s">
        <v>0</v>
      </c>
      <c r="C772" t="s">
        <v>3</v>
      </c>
      <c r="D772" t="s">
        <v>3</v>
      </c>
      <c r="E772" t="s">
        <v>926</v>
      </c>
      <c r="F772" t="s">
        <v>927</v>
      </c>
      <c r="G772">
        <v>6</v>
      </c>
      <c r="H772" t="s">
        <v>168</v>
      </c>
      <c r="I772" t="s">
        <v>928</v>
      </c>
      <c r="J772" t="s">
        <v>750</v>
      </c>
    </row>
    <row r="773" spans="1:10" x14ac:dyDescent="0.25">
      <c r="A773" t="s">
        <v>210</v>
      </c>
      <c r="B773" t="s">
        <v>0</v>
      </c>
      <c r="C773" t="s">
        <v>3</v>
      </c>
      <c r="D773" t="s">
        <v>3</v>
      </c>
      <c r="G773">
        <v>7</v>
      </c>
      <c r="H773" t="s">
        <v>168</v>
      </c>
      <c r="I773" t="s">
        <v>928</v>
      </c>
    </row>
    <row r="774" spans="1:10" x14ac:dyDescent="0.25">
      <c r="A774" t="s">
        <v>210</v>
      </c>
      <c r="B774" t="s">
        <v>0</v>
      </c>
      <c r="C774" t="s">
        <v>3</v>
      </c>
      <c r="D774" t="s">
        <v>3</v>
      </c>
      <c r="G774">
        <v>8</v>
      </c>
      <c r="H774" t="s">
        <v>168</v>
      </c>
      <c r="I774" t="s">
        <v>928</v>
      </c>
      <c r="J774" t="s">
        <v>644</v>
      </c>
    </row>
    <row r="775" spans="1:10" x14ac:dyDescent="0.25">
      <c r="A775" t="s">
        <v>210</v>
      </c>
      <c r="B775" t="s">
        <v>0</v>
      </c>
      <c r="C775" t="s">
        <v>3</v>
      </c>
      <c r="D775" t="s">
        <v>3</v>
      </c>
      <c r="G775">
        <v>9</v>
      </c>
      <c r="H775" t="s">
        <v>168</v>
      </c>
      <c r="I775" t="s">
        <v>928</v>
      </c>
      <c r="J775" t="s">
        <v>752</v>
      </c>
    </row>
    <row r="776" spans="1:10" x14ac:dyDescent="0.25">
      <c r="A776" t="s">
        <v>210</v>
      </c>
      <c r="B776" t="s">
        <v>0</v>
      </c>
      <c r="C776" t="s">
        <v>3</v>
      </c>
      <c r="D776" t="s">
        <v>3</v>
      </c>
      <c r="G776">
        <v>10</v>
      </c>
      <c r="H776" t="s">
        <v>168</v>
      </c>
      <c r="I776" t="s">
        <v>928</v>
      </c>
      <c r="J776" t="s">
        <v>1647</v>
      </c>
    </row>
    <row r="777" spans="1:10" x14ac:dyDescent="0.25">
      <c r="A777" t="s">
        <v>210</v>
      </c>
      <c r="B777" t="s">
        <v>0</v>
      </c>
      <c r="C777" t="s">
        <v>3</v>
      </c>
      <c r="D777" t="s">
        <v>3</v>
      </c>
      <c r="G777">
        <v>11</v>
      </c>
      <c r="H777" t="s">
        <v>168</v>
      </c>
      <c r="I777" t="s">
        <v>928</v>
      </c>
    </row>
    <row r="778" spans="1:10" x14ac:dyDescent="0.25">
      <c r="A778" t="s">
        <v>210</v>
      </c>
      <c r="B778" t="s">
        <v>0</v>
      </c>
      <c r="C778" t="s">
        <v>3</v>
      </c>
      <c r="D778" t="s">
        <v>3</v>
      </c>
      <c r="E778" t="s">
        <v>2052</v>
      </c>
      <c r="F778" t="s">
        <v>2053</v>
      </c>
      <c r="G778">
        <v>6</v>
      </c>
      <c r="H778" t="s">
        <v>1172</v>
      </c>
      <c r="I778" t="s">
        <v>2043</v>
      </c>
    </row>
    <row r="779" spans="1:10" x14ac:dyDescent="0.25">
      <c r="A779" t="s">
        <v>210</v>
      </c>
      <c r="B779" t="s">
        <v>0</v>
      </c>
      <c r="C779" t="s">
        <v>3</v>
      </c>
      <c r="D779" t="s">
        <v>3</v>
      </c>
      <c r="G779">
        <v>7</v>
      </c>
      <c r="H779" t="s">
        <v>1172</v>
      </c>
      <c r="I779" t="s">
        <v>2043</v>
      </c>
      <c r="J779" t="s">
        <v>2139</v>
      </c>
    </row>
    <row r="780" spans="1:10" x14ac:dyDescent="0.25">
      <c r="A780" t="s">
        <v>210</v>
      </c>
      <c r="B780" t="s">
        <v>0</v>
      </c>
      <c r="C780" t="s">
        <v>3</v>
      </c>
      <c r="D780" t="s">
        <v>3</v>
      </c>
      <c r="E780" t="s">
        <v>1833</v>
      </c>
      <c r="F780" t="s">
        <v>1834</v>
      </c>
      <c r="G780">
        <v>7</v>
      </c>
      <c r="H780" t="s">
        <v>1190</v>
      </c>
      <c r="I780" t="s">
        <v>1812</v>
      </c>
    </row>
    <row r="781" spans="1:10" x14ac:dyDescent="0.25">
      <c r="A781" t="s">
        <v>210</v>
      </c>
      <c r="B781" t="s">
        <v>0</v>
      </c>
      <c r="C781" t="s">
        <v>3</v>
      </c>
      <c r="D781" t="s">
        <v>3</v>
      </c>
      <c r="G781">
        <v>9</v>
      </c>
      <c r="H781" t="s">
        <v>1190</v>
      </c>
      <c r="I781" t="s">
        <v>1812</v>
      </c>
    </row>
    <row r="782" spans="1:10" x14ac:dyDescent="0.25">
      <c r="A782" t="s">
        <v>210</v>
      </c>
      <c r="B782" t="s">
        <v>0</v>
      </c>
      <c r="C782" t="s">
        <v>3</v>
      </c>
      <c r="D782" t="s">
        <v>3</v>
      </c>
      <c r="E782" t="s">
        <v>929</v>
      </c>
      <c r="F782" t="s">
        <v>930</v>
      </c>
      <c r="G782">
        <v>6</v>
      </c>
      <c r="H782" t="s">
        <v>769</v>
      </c>
      <c r="I782" t="s">
        <v>861</v>
      </c>
      <c r="J782" t="s">
        <v>861</v>
      </c>
    </row>
    <row r="783" spans="1:10" x14ac:dyDescent="0.25">
      <c r="A783" t="s">
        <v>210</v>
      </c>
      <c r="B783" t="s">
        <v>0</v>
      </c>
      <c r="C783" t="s">
        <v>3</v>
      </c>
      <c r="D783" t="s">
        <v>3</v>
      </c>
      <c r="G783">
        <v>7</v>
      </c>
      <c r="H783" t="s">
        <v>769</v>
      </c>
      <c r="I783" t="s">
        <v>861</v>
      </c>
    </row>
    <row r="784" spans="1:10" x14ac:dyDescent="0.25">
      <c r="A784" t="s">
        <v>210</v>
      </c>
      <c r="B784" t="s">
        <v>0</v>
      </c>
      <c r="C784" t="s">
        <v>3</v>
      </c>
      <c r="D784" t="s">
        <v>3</v>
      </c>
      <c r="G784">
        <v>8</v>
      </c>
      <c r="H784" t="s">
        <v>769</v>
      </c>
      <c r="I784" t="s">
        <v>861</v>
      </c>
      <c r="J784" t="s">
        <v>1755</v>
      </c>
    </row>
    <row r="785" spans="1:10" x14ac:dyDescent="0.25">
      <c r="A785" t="s">
        <v>210</v>
      </c>
      <c r="B785" t="s">
        <v>0</v>
      </c>
      <c r="C785" t="s">
        <v>3</v>
      </c>
      <c r="D785" t="s">
        <v>3</v>
      </c>
      <c r="G785">
        <v>9</v>
      </c>
      <c r="H785" t="s">
        <v>769</v>
      </c>
      <c r="I785" t="s">
        <v>861</v>
      </c>
    </row>
    <row r="786" spans="1:10" x14ac:dyDescent="0.25">
      <c r="A786" t="s">
        <v>210</v>
      </c>
      <c r="B786" t="s">
        <v>0</v>
      </c>
      <c r="C786" t="s">
        <v>3</v>
      </c>
      <c r="D786" t="s">
        <v>3</v>
      </c>
      <c r="G786">
        <v>10</v>
      </c>
      <c r="H786" t="s">
        <v>769</v>
      </c>
      <c r="I786" t="s">
        <v>861</v>
      </c>
    </row>
    <row r="787" spans="1:10" x14ac:dyDescent="0.25">
      <c r="A787" t="s">
        <v>210</v>
      </c>
      <c r="B787" t="s">
        <v>0</v>
      </c>
      <c r="C787" t="s">
        <v>3</v>
      </c>
      <c r="D787" t="s">
        <v>3</v>
      </c>
      <c r="G787">
        <v>11</v>
      </c>
      <c r="H787" t="s">
        <v>769</v>
      </c>
      <c r="I787" t="s">
        <v>861</v>
      </c>
    </row>
    <row r="788" spans="1:10" x14ac:dyDescent="0.25">
      <c r="A788" t="s">
        <v>210</v>
      </c>
      <c r="B788" t="s">
        <v>0</v>
      </c>
      <c r="C788" t="s">
        <v>3</v>
      </c>
      <c r="D788" t="s">
        <v>3</v>
      </c>
      <c r="E788" t="s">
        <v>264</v>
      </c>
      <c r="F788" t="s">
        <v>265</v>
      </c>
      <c r="G788">
        <v>10</v>
      </c>
      <c r="H788" t="s">
        <v>41</v>
      </c>
      <c r="I788" t="s">
        <v>183</v>
      </c>
    </row>
    <row r="789" spans="1:10" x14ac:dyDescent="0.25">
      <c r="A789" t="s">
        <v>210</v>
      </c>
      <c r="B789" t="s">
        <v>0</v>
      </c>
      <c r="C789" t="s">
        <v>3</v>
      </c>
      <c r="D789" t="s">
        <v>3</v>
      </c>
      <c r="G789">
        <v>11</v>
      </c>
      <c r="H789" t="s">
        <v>41</v>
      </c>
      <c r="I789" t="s">
        <v>183</v>
      </c>
    </row>
    <row r="790" spans="1:10" x14ac:dyDescent="0.25">
      <c r="A790" t="s">
        <v>210</v>
      </c>
      <c r="B790" t="s">
        <v>0</v>
      </c>
      <c r="C790" t="s">
        <v>3</v>
      </c>
      <c r="D790" t="s">
        <v>3</v>
      </c>
      <c r="E790" t="s">
        <v>931</v>
      </c>
      <c r="F790" t="s">
        <v>932</v>
      </c>
      <c r="G790">
        <v>6</v>
      </c>
      <c r="H790" t="s">
        <v>154</v>
      </c>
      <c r="I790" t="s">
        <v>780</v>
      </c>
    </row>
    <row r="791" spans="1:10" x14ac:dyDescent="0.25">
      <c r="A791" t="s">
        <v>210</v>
      </c>
      <c r="B791" t="s">
        <v>0</v>
      </c>
      <c r="C791" t="s">
        <v>3</v>
      </c>
      <c r="D791" t="s">
        <v>3</v>
      </c>
      <c r="G791">
        <v>7</v>
      </c>
      <c r="H791" t="s">
        <v>154</v>
      </c>
      <c r="I791" t="s">
        <v>780</v>
      </c>
    </row>
    <row r="792" spans="1:10" x14ac:dyDescent="0.25">
      <c r="A792" t="s">
        <v>210</v>
      </c>
      <c r="B792" t="s">
        <v>0</v>
      </c>
      <c r="C792" t="s">
        <v>3</v>
      </c>
      <c r="D792" t="s">
        <v>3</v>
      </c>
      <c r="G792">
        <v>8</v>
      </c>
      <c r="H792" t="s">
        <v>154</v>
      </c>
      <c r="I792" t="s">
        <v>780</v>
      </c>
    </row>
    <row r="793" spans="1:10" x14ac:dyDescent="0.25">
      <c r="A793" t="s">
        <v>210</v>
      </c>
      <c r="B793" t="s">
        <v>0</v>
      </c>
      <c r="C793" t="s">
        <v>3</v>
      </c>
      <c r="D793" t="s">
        <v>3</v>
      </c>
      <c r="G793">
        <v>9</v>
      </c>
      <c r="H793" t="s">
        <v>154</v>
      </c>
      <c r="I793" t="s">
        <v>780</v>
      </c>
    </row>
    <row r="794" spans="1:10" x14ac:dyDescent="0.25">
      <c r="A794" t="s">
        <v>210</v>
      </c>
      <c r="B794" t="s">
        <v>0</v>
      </c>
      <c r="C794" t="s">
        <v>3</v>
      </c>
      <c r="D794" t="s">
        <v>3</v>
      </c>
      <c r="G794">
        <v>10</v>
      </c>
      <c r="H794" t="s">
        <v>154</v>
      </c>
      <c r="I794" t="s">
        <v>780</v>
      </c>
    </row>
    <row r="795" spans="1:10" x14ac:dyDescent="0.25">
      <c r="A795" t="s">
        <v>210</v>
      </c>
      <c r="B795" t="s">
        <v>0</v>
      </c>
      <c r="C795" t="s">
        <v>3</v>
      </c>
      <c r="D795" t="s">
        <v>3</v>
      </c>
      <c r="G795">
        <v>11</v>
      </c>
      <c r="H795" t="s">
        <v>154</v>
      </c>
      <c r="I795" t="s">
        <v>780</v>
      </c>
    </row>
    <row r="796" spans="1:10" x14ac:dyDescent="0.25">
      <c r="A796" t="s">
        <v>210</v>
      </c>
      <c r="B796" t="s">
        <v>0</v>
      </c>
      <c r="C796" t="s">
        <v>3</v>
      </c>
      <c r="D796" t="s">
        <v>3</v>
      </c>
      <c r="E796" t="s">
        <v>1659</v>
      </c>
      <c r="F796" t="s">
        <v>1660</v>
      </c>
      <c r="G796">
        <v>6</v>
      </c>
      <c r="H796" t="s">
        <v>1661</v>
      </c>
      <c r="I796" t="s">
        <v>1658</v>
      </c>
    </row>
    <row r="797" spans="1:10" x14ac:dyDescent="0.25">
      <c r="A797" t="s">
        <v>210</v>
      </c>
      <c r="B797" t="s">
        <v>0</v>
      </c>
      <c r="C797" t="s">
        <v>3</v>
      </c>
      <c r="D797" t="s">
        <v>3</v>
      </c>
      <c r="G797">
        <v>7</v>
      </c>
      <c r="H797" t="s">
        <v>1661</v>
      </c>
      <c r="I797" t="s">
        <v>1658</v>
      </c>
    </row>
    <row r="798" spans="1:10" x14ac:dyDescent="0.25">
      <c r="A798" t="s">
        <v>210</v>
      </c>
      <c r="B798" t="s">
        <v>0</v>
      </c>
      <c r="C798" t="s">
        <v>3</v>
      </c>
      <c r="D798" t="s">
        <v>3</v>
      </c>
      <c r="G798">
        <v>8</v>
      </c>
      <c r="H798" t="s">
        <v>1661</v>
      </c>
      <c r="I798" t="s">
        <v>1658</v>
      </c>
      <c r="J798" t="s">
        <v>2043</v>
      </c>
    </row>
    <row r="799" spans="1:10" x14ac:dyDescent="0.25">
      <c r="A799" t="s">
        <v>210</v>
      </c>
      <c r="B799" t="s">
        <v>0</v>
      </c>
      <c r="C799" t="s">
        <v>3</v>
      </c>
      <c r="D799" t="s">
        <v>3</v>
      </c>
      <c r="G799">
        <v>9</v>
      </c>
      <c r="H799" t="s">
        <v>1661</v>
      </c>
      <c r="I799" t="s">
        <v>1658</v>
      </c>
    </row>
    <row r="800" spans="1:10" x14ac:dyDescent="0.25">
      <c r="A800" t="s">
        <v>210</v>
      </c>
      <c r="B800" t="s">
        <v>0</v>
      </c>
      <c r="C800" t="s">
        <v>3</v>
      </c>
      <c r="D800" t="s">
        <v>3</v>
      </c>
      <c r="E800" t="s">
        <v>933</v>
      </c>
      <c r="F800" t="s">
        <v>934</v>
      </c>
      <c r="G800">
        <v>6</v>
      </c>
      <c r="H800" t="s">
        <v>617</v>
      </c>
      <c r="I800" t="s">
        <v>935</v>
      </c>
      <c r="J800" t="s">
        <v>597</v>
      </c>
    </row>
    <row r="801" spans="1:10" x14ac:dyDescent="0.25">
      <c r="A801" t="s">
        <v>210</v>
      </c>
      <c r="B801" t="s">
        <v>0</v>
      </c>
      <c r="C801" t="s">
        <v>3</v>
      </c>
      <c r="D801" t="s">
        <v>3</v>
      </c>
      <c r="G801">
        <v>7</v>
      </c>
      <c r="H801" t="s">
        <v>617</v>
      </c>
      <c r="I801" t="s">
        <v>935</v>
      </c>
      <c r="J801" t="s">
        <v>936</v>
      </c>
    </row>
    <row r="802" spans="1:10" x14ac:dyDescent="0.25">
      <c r="A802" t="s">
        <v>210</v>
      </c>
      <c r="B802" t="s">
        <v>0</v>
      </c>
      <c r="C802" t="s">
        <v>3</v>
      </c>
      <c r="D802" t="s">
        <v>3</v>
      </c>
      <c r="G802">
        <v>8</v>
      </c>
      <c r="H802" t="s">
        <v>617</v>
      </c>
      <c r="I802" t="s">
        <v>935</v>
      </c>
      <c r="J802" t="s">
        <v>1657</v>
      </c>
    </row>
    <row r="803" spans="1:10" x14ac:dyDescent="0.25">
      <c r="A803" t="s">
        <v>210</v>
      </c>
      <c r="B803" t="s">
        <v>0</v>
      </c>
      <c r="C803" t="s">
        <v>3</v>
      </c>
      <c r="D803" t="s">
        <v>3</v>
      </c>
      <c r="G803">
        <v>9</v>
      </c>
      <c r="H803" t="s">
        <v>617</v>
      </c>
      <c r="I803" t="s">
        <v>935</v>
      </c>
      <c r="J803" t="s">
        <v>1826</v>
      </c>
    </row>
    <row r="804" spans="1:10" x14ac:dyDescent="0.25">
      <c r="A804" t="s">
        <v>210</v>
      </c>
      <c r="B804" t="s">
        <v>0</v>
      </c>
      <c r="C804" t="s">
        <v>3</v>
      </c>
      <c r="D804" t="s">
        <v>3</v>
      </c>
      <c r="G804">
        <v>10</v>
      </c>
      <c r="H804" t="s">
        <v>617</v>
      </c>
      <c r="I804" t="s">
        <v>935</v>
      </c>
    </row>
    <row r="805" spans="1:10" x14ac:dyDescent="0.25">
      <c r="A805" t="s">
        <v>210</v>
      </c>
      <c r="B805" t="s">
        <v>0</v>
      </c>
      <c r="C805" t="s">
        <v>3</v>
      </c>
      <c r="D805" t="s">
        <v>3</v>
      </c>
      <c r="G805">
        <v>11</v>
      </c>
      <c r="H805" t="s">
        <v>617</v>
      </c>
      <c r="I805" t="s">
        <v>935</v>
      </c>
      <c r="J805" t="s">
        <v>2139</v>
      </c>
    </row>
    <row r="806" spans="1:10" x14ac:dyDescent="0.25">
      <c r="A806" t="s">
        <v>210</v>
      </c>
      <c r="B806" t="s">
        <v>0</v>
      </c>
      <c r="C806" t="s">
        <v>3</v>
      </c>
      <c r="D806" t="s">
        <v>3</v>
      </c>
      <c r="E806" t="s">
        <v>2072</v>
      </c>
      <c r="F806" t="s">
        <v>2073</v>
      </c>
      <c r="G806">
        <v>6</v>
      </c>
      <c r="H806" t="s">
        <v>722</v>
      </c>
      <c r="I806" t="s">
        <v>2074</v>
      </c>
      <c r="J806" t="s">
        <v>2089</v>
      </c>
    </row>
    <row r="807" spans="1:10" x14ac:dyDescent="0.25">
      <c r="A807" t="s">
        <v>210</v>
      </c>
      <c r="B807" t="s">
        <v>0</v>
      </c>
      <c r="C807" t="s">
        <v>3</v>
      </c>
      <c r="D807" t="s">
        <v>3</v>
      </c>
      <c r="G807">
        <v>7</v>
      </c>
      <c r="H807" t="s">
        <v>722</v>
      </c>
      <c r="I807" t="s">
        <v>2074</v>
      </c>
      <c r="J807" t="s">
        <v>2206</v>
      </c>
    </row>
    <row r="808" spans="1:10" x14ac:dyDescent="0.25">
      <c r="A808" t="s">
        <v>210</v>
      </c>
      <c r="B808" t="s">
        <v>0</v>
      </c>
      <c r="C808" t="s">
        <v>3</v>
      </c>
      <c r="D808" t="s">
        <v>3</v>
      </c>
      <c r="E808" t="s">
        <v>1662</v>
      </c>
      <c r="F808" t="s">
        <v>1663</v>
      </c>
      <c r="G808">
        <v>6</v>
      </c>
      <c r="H808" t="s">
        <v>1661</v>
      </c>
      <c r="I808" t="s">
        <v>1653</v>
      </c>
      <c r="J808" t="s">
        <v>1654</v>
      </c>
    </row>
    <row r="809" spans="1:10" x14ac:dyDescent="0.25">
      <c r="A809" t="s">
        <v>210</v>
      </c>
      <c r="B809" t="s">
        <v>0</v>
      </c>
      <c r="C809" t="s">
        <v>3</v>
      </c>
      <c r="D809" t="s">
        <v>3</v>
      </c>
      <c r="G809">
        <v>7</v>
      </c>
      <c r="H809" t="s">
        <v>1661</v>
      </c>
      <c r="I809" t="s">
        <v>1653</v>
      </c>
    </row>
    <row r="810" spans="1:10" x14ac:dyDescent="0.25">
      <c r="A810" t="s">
        <v>210</v>
      </c>
      <c r="B810" t="s">
        <v>0</v>
      </c>
      <c r="C810" t="s">
        <v>3</v>
      </c>
      <c r="D810" t="s">
        <v>3</v>
      </c>
      <c r="G810">
        <v>8</v>
      </c>
      <c r="H810" t="s">
        <v>1661</v>
      </c>
      <c r="I810" t="s">
        <v>1653</v>
      </c>
    </row>
    <row r="811" spans="1:10" x14ac:dyDescent="0.25">
      <c r="A811" t="s">
        <v>210</v>
      </c>
      <c r="B811" t="s">
        <v>0</v>
      </c>
      <c r="C811" t="s">
        <v>3</v>
      </c>
      <c r="D811" t="s">
        <v>3</v>
      </c>
      <c r="G811">
        <v>9</v>
      </c>
      <c r="H811" t="s">
        <v>1661</v>
      </c>
      <c r="I811" t="s">
        <v>1653</v>
      </c>
    </row>
    <row r="812" spans="1:10" x14ac:dyDescent="0.25">
      <c r="A812" t="s">
        <v>210</v>
      </c>
      <c r="B812" t="s">
        <v>0</v>
      </c>
      <c r="C812" t="s">
        <v>3</v>
      </c>
      <c r="D812" t="s">
        <v>3</v>
      </c>
      <c r="E812" t="s">
        <v>2054</v>
      </c>
      <c r="F812" t="s">
        <v>2055</v>
      </c>
      <c r="G812">
        <v>6</v>
      </c>
      <c r="H812" t="s">
        <v>1172</v>
      </c>
      <c r="I812" t="s">
        <v>2043</v>
      </c>
    </row>
    <row r="813" spans="1:10" x14ac:dyDescent="0.25">
      <c r="A813" t="s">
        <v>210</v>
      </c>
      <c r="B813" t="s">
        <v>0</v>
      </c>
      <c r="C813" t="s">
        <v>3</v>
      </c>
      <c r="D813" t="s">
        <v>3</v>
      </c>
      <c r="G813">
        <v>7</v>
      </c>
      <c r="H813" t="s">
        <v>1172</v>
      </c>
      <c r="I813" t="s">
        <v>2043</v>
      </c>
    </row>
    <row r="814" spans="1:10" x14ac:dyDescent="0.25">
      <c r="A814" t="s">
        <v>210</v>
      </c>
      <c r="B814" t="s">
        <v>0</v>
      </c>
      <c r="C814" t="s">
        <v>3</v>
      </c>
      <c r="D814" t="s">
        <v>3</v>
      </c>
      <c r="E814" t="s">
        <v>937</v>
      </c>
      <c r="F814" t="s">
        <v>938</v>
      </c>
      <c r="G814">
        <v>9</v>
      </c>
      <c r="H814" t="s">
        <v>120</v>
      </c>
      <c r="I814" t="s">
        <v>687</v>
      </c>
    </row>
    <row r="815" spans="1:10" x14ac:dyDescent="0.25">
      <c r="A815" t="s">
        <v>210</v>
      </c>
      <c r="B815" t="s">
        <v>0</v>
      </c>
      <c r="C815" t="s">
        <v>3</v>
      </c>
      <c r="D815" t="s">
        <v>3</v>
      </c>
      <c r="G815">
        <v>10</v>
      </c>
      <c r="H815" t="s">
        <v>120</v>
      </c>
      <c r="I815" t="s">
        <v>687</v>
      </c>
    </row>
    <row r="816" spans="1:10" x14ac:dyDescent="0.25">
      <c r="A816" t="s">
        <v>210</v>
      </c>
      <c r="B816" t="s">
        <v>0</v>
      </c>
      <c r="C816" t="s">
        <v>3</v>
      </c>
      <c r="D816" t="s">
        <v>3</v>
      </c>
      <c r="G816">
        <v>11</v>
      </c>
      <c r="H816" t="s">
        <v>120</v>
      </c>
      <c r="I816" t="s">
        <v>687</v>
      </c>
      <c r="J816" t="s">
        <v>1570</v>
      </c>
    </row>
    <row r="817" spans="1:10" x14ac:dyDescent="0.25">
      <c r="A817" t="s">
        <v>210</v>
      </c>
      <c r="B817" t="s">
        <v>0</v>
      </c>
      <c r="C817" t="s">
        <v>3</v>
      </c>
      <c r="D817" t="s">
        <v>3</v>
      </c>
      <c r="E817" t="s">
        <v>447</v>
      </c>
      <c r="F817" t="s">
        <v>448</v>
      </c>
      <c r="G817">
        <v>10</v>
      </c>
      <c r="H817" t="s">
        <v>33</v>
      </c>
      <c r="I817" t="s">
        <v>387</v>
      </c>
    </row>
    <row r="818" spans="1:10" x14ac:dyDescent="0.25">
      <c r="A818" t="s">
        <v>210</v>
      </c>
      <c r="B818" t="s">
        <v>0</v>
      </c>
      <c r="C818" t="s">
        <v>3</v>
      </c>
      <c r="D818" t="s">
        <v>3</v>
      </c>
      <c r="G818">
        <v>11</v>
      </c>
      <c r="H818" t="s">
        <v>33</v>
      </c>
      <c r="I818" t="s">
        <v>387</v>
      </c>
    </row>
    <row r="819" spans="1:10" x14ac:dyDescent="0.25">
      <c r="A819" t="s">
        <v>210</v>
      </c>
      <c r="B819" t="s">
        <v>0</v>
      </c>
      <c r="C819" t="s">
        <v>3</v>
      </c>
      <c r="D819" t="s">
        <v>3</v>
      </c>
      <c r="E819" t="s">
        <v>1835</v>
      </c>
      <c r="F819" t="s">
        <v>1836</v>
      </c>
      <c r="G819">
        <v>7</v>
      </c>
      <c r="H819" t="s">
        <v>1022</v>
      </c>
      <c r="I819" t="s">
        <v>1754</v>
      </c>
    </row>
    <row r="820" spans="1:10" x14ac:dyDescent="0.25">
      <c r="A820" t="s">
        <v>210</v>
      </c>
      <c r="B820" t="s">
        <v>0</v>
      </c>
      <c r="C820" t="s">
        <v>3</v>
      </c>
      <c r="D820" t="s">
        <v>3</v>
      </c>
      <c r="G820">
        <v>8</v>
      </c>
      <c r="H820" t="s">
        <v>1022</v>
      </c>
      <c r="I820" t="s">
        <v>1754</v>
      </c>
    </row>
    <row r="821" spans="1:10" x14ac:dyDescent="0.25">
      <c r="A821" t="s">
        <v>210</v>
      </c>
      <c r="B821" t="s">
        <v>0</v>
      </c>
      <c r="C821" t="s">
        <v>3</v>
      </c>
      <c r="D821" t="s">
        <v>3</v>
      </c>
      <c r="G821">
        <v>9</v>
      </c>
      <c r="H821" t="s">
        <v>1022</v>
      </c>
      <c r="I821" t="s">
        <v>1754</v>
      </c>
      <c r="J821" t="s">
        <v>2128</v>
      </c>
    </row>
    <row r="822" spans="1:10" x14ac:dyDescent="0.25">
      <c r="A822" t="s">
        <v>210</v>
      </c>
      <c r="B822" t="s">
        <v>0</v>
      </c>
      <c r="C822" t="s">
        <v>3</v>
      </c>
      <c r="D822" t="s">
        <v>3</v>
      </c>
      <c r="E822" t="s">
        <v>1765</v>
      </c>
      <c r="F822" t="s">
        <v>1766</v>
      </c>
      <c r="G822">
        <v>8</v>
      </c>
      <c r="H822" t="s">
        <v>839</v>
      </c>
      <c r="I822" t="s">
        <v>1667</v>
      </c>
      <c r="J822" t="s">
        <v>1764</v>
      </c>
    </row>
    <row r="823" spans="1:10" x14ac:dyDescent="0.25">
      <c r="A823" t="s">
        <v>210</v>
      </c>
      <c r="B823" t="s">
        <v>0</v>
      </c>
      <c r="C823" t="s">
        <v>3</v>
      </c>
      <c r="D823" t="s">
        <v>3</v>
      </c>
      <c r="G823">
        <v>9</v>
      </c>
      <c r="H823" t="s">
        <v>839</v>
      </c>
      <c r="I823" t="s">
        <v>1667</v>
      </c>
      <c r="J823" t="s">
        <v>1805</v>
      </c>
    </row>
    <row r="824" spans="1:10" x14ac:dyDescent="0.25">
      <c r="A824" t="s">
        <v>210</v>
      </c>
      <c r="B824" t="s">
        <v>0</v>
      </c>
      <c r="C824" t="s">
        <v>3</v>
      </c>
      <c r="D824" t="s">
        <v>3</v>
      </c>
      <c r="G824">
        <v>10</v>
      </c>
      <c r="H824" t="s">
        <v>839</v>
      </c>
      <c r="I824" t="s">
        <v>1667</v>
      </c>
    </row>
    <row r="825" spans="1:10" x14ac:dyDescent="0.25">
      <c r="A825" t="s">
        <v>210</v>
      </c>
      <c r="B825" t="s">
        <v>0</v>
      </c>
      <c r="C825" t="s">
        <v>3</v>
      </c>
      <c r="D825" t="s">
        <v>3</v>
      </c>
      <c r="G825">
        <v>11</v>
      </c>
      <c r="H825" t="s">
        <v>839</v>
      </c>
      <c r="I825" t="s">
        <v>1667</v>
      </c>
      <c r="J825" t="s">
        <v>2139</v>
      </c>
    </row>
    <row r="826" spans="1:10" x14ac:dyDescent="0.25">
      <c r="A826" t="s">
        <v>210</v>
      </c>
      <c r="B826" t="s">
        <v>0</v>
      </c>
      <c r="C826" t="s">
        <v>3</v>
      </c>
      <c r="D826" t="s">
        <v>3</v>
      </c>
      <c r="E826" t="s">
        <v>1915</v>
      </c>
      <c r="F826" t="s">
        <v>1916</v>
      </c>
      <c r="G826">
        <v>6</v>
      </c>
      <c r="H826" t="s">
        <v>580</v>
      </c>
      <c r="I826" t="s">
        <v>1912</v>
      </c>
    </row>
    <row r="827" spans="1:10" x14ac:dyDescent="0.25">
      <c r="A827" t="s">
        <v>210</v>
      </c>
      <c r="B827" t="s">
        <v>0</v>
      </c>
      <c r="C827" t="s">
        <v>3</v>
      </c>
      <c r="D827" t="s">
        <v>3</v>
      </c>
      <c r="G827">
        <v>7</v>
      </c>
      <c r="H827" t="s">
        <v>580</v>
      </c>
      <c r="I827" t="s">
        <v>1912</v>
      </c>
    </row>
    <row r="828" spans="1:10" x14ac:dyDescent="0.25">
      <c r="A828" t="s">
        <v>210</v>
      </c>
      <c r="B828" t="s">
        <v>0</v>
      </c>
      <c r="C828" t="s">
        <v>3</v>
      </c>
      <c r="D828" t="s">
        <v>3</v>
      </c>
      <c r="G828">
        <v>8</v>
      </c>
      <c r="H828" t="s">
        <v>580</v>
      </c>
      <c r="I828" t="s">
        <v>1912</v>
      </c>
    </row>
    <row r="829" spans="1:10" x14ac:dyDescent="0.25">
      <c r="A829" t="s">
        <v>210</v>
      </c>
      <c r="B829" t="s">
        <v>0</v>
      </c>
      <c r="C829" t="s">
        <v>3</v>
      </c>
      <c r="D829" t="s">
        <v>3</v>
      </c>
      <c r="E829" t="s">
        <v>939</v>
      </c>
      <c r="F829" t="s">
        <v>940</v>
      </c>
      <c r="G829">
        <v>7</v>
      </c>
      <c r="H829" t="s">
        <v>941</v>
      </c>
      <c r="I829" t="s">
        <v>942</v>
      </c>
    </row>
    <row r="830" spans="1:10" x14ac:dyDescent="0.25">
      <c r="A830" t="s">
        <v>210</v>
      </c>
      <c r="B830" t="s">
        <v>0</v>
      </c>
      <c r="C830" t="s">
        <v>3</v>
      </c>
      <c r="D830" t="s">
        <v>3</v>
      </c>
      <c r="G830">
        <v>8</v>
      </c>
      <c r="H830" t="s">
        <v>941</v>
      </c>
      <c r="I830" t="s">
        <v>942</v>
      </c>
    </row>
    <row r="831" spans="1:10" x14ac:dyDescent="0.25">
      <c r="A831" t="s">
        <v>210</v>
      </c>
      <c r="B831" t="s">
        <v>0</v>
      </c>
      <c r="C831" t="s">
        <v>3</v>
      </c>
      <c r="D831" t="s">
        <v>3</v>
      </c>
      <c r="G831">
        <v>9</v>
      </c>
      <c r="H831" t="s">
        <v>941</v>
      </c>
      <c r="I831" t="s">
        <v>942</v>
      </c>
    </row>
    <row r="832" spans="1:10" x14ac:dyDescent="0.25">
      <c r="A832" t="s">
        <v>210</v>
      </c>
      <c r="B832" t="s">
        <v>0</v>
      </c>
      <c r="C832" t="s">
        <v>3</v>
      </c>
      <c r="D832" t="s">
        <v>3</v>
      </c>
      <c r="G832">
        <v>10</v>
      </c>
      <c r="H832" t="s">
        <v>941</v>
      </c>
      <c r="I832" t="s">
        <v>942</v>
      </c>
      <c r="J832" t="s">
        <v>687</v>
      </c>
    </row>
    <row r="833" spans="1:10" x14ac:dyDescent="0.25">
      <c r="A833" t="s">
        <v>210</v>
      </c>
      <c r="B833" t="s">
        <v>0</v>
      </c>
      <c r="C833" t="s">
        <v>3</v>
      </c>
      <c r="D833" t="s">
        <v>3</v>
      </c>
      <c r="G833">
        <v>11</v>
      </c>
      <c r="H833" t="s">
        <v>941</v>
      </c>
      <c r="I833" t="s">
        <v>942</v>
      </c>
    </row>
    <row r="834" spans="1:10" x14ac:dyDescent="0.25">
      <c r="A834" t="s">
        <v>210</v>
      </c>
      <c r="B834" t="s">
        <v>0</v>
      </c>
      <c r="C834" t="s">
        <v>3</v>
      </c>
      <c r="D834" t="s">
        <v>3</v>
      </c>
      <c r="E834" t="s">
        <v>943</v>
      </c>
      <c r="F834" t="s">
        <v>944</v>
      </c>
      <c r="G834">
        <v>6</v>
      </c>
      <c r="H834" t="s">
        <v>942</v>
      </c>
      <c r="I834" t="s">
        <v>830</v>
      </c>
    </row>
    <row r="835" spans="1:10" x14ac:dyDescent="0.25">
      <c r="A835" t="s">
        <v>210</v>
      </c>
      <c r="B835" t="s">
        <v>0</v>
      </c>
      <c r="C835" t="s">
        <v>3</v>
      </c>
      <c r="D835" t="s">
        <v>3</v>
      </c>
      <c r="G835">
        <v>7</v>
      </c>
      <c r="H835" t="s">
        <v>942</v>
      </c>
      <c r="I835" t="s">
        <v>830</v>
      </c>
    </row>
    <row r="836" spans="1:10" x14ac:dyDescent="0.25">
      <c r="A836" t="s">
        <v>210</v>
      </c>
      <c r="B836" t="s">
        <v>0</v>
      </c>
      <c r="C836" t="s">
        <v>3</v>
      </c>
      <c r="D836" t="s">
        <v>3</v>
      </c>
      <c r="G836">
        <v>8</v>
      </c>
      <c r="H836" t="s">
        <v>942</v>
      </c>
      <c r="I836" t="s">
        <v>830</v>
      </c>
    </row>
    <row r="837" spans="1:10" x14ac:dyDescent="0.25">
      <c r="A837" t="s">
        <v>210</v>
      </c>
      <c r="B837" t="s">
        <v>0</v>
      </c>
      <c r="C837" t="s">
        <v>3</v>
      </c>
      <c r="D837" t="s">
        <v>3</v>
      </c>
      <c r="G837">
        <v>9</v>
      </c>
      <c r="H837" t="s">
        <v>942</v>
      </c>
      <c r="I837" t="s">
        <v>830</v>
      </c>
    </row>
    <row r="838" spans="1:10" x14ac:dyDescent="0.25">
      <c r="A838" t="s">
        <v>210</v>
      </c>
      <c r="B838" t="s">
        <v>0</v>
      </c>
      <c r="C838" t="s">
        <v>3</v>
      </c>
      <c r="D838" t="s">
        <v>3</v>
      </c>
      <c r="G838">
        <v>10</v>
      </c>
      <c r="H838" t="s">
        <v>942</v>
      </c>
      <c r="I838" t="s">
        <v>830</v>
      </c>
    </row>
    <row r="839" spans="1:10" x14ac:dyDescent="0.25">
      <c r="A839" t="s">
        <v>210</v>
      </c>
      <c r="B839" t="s">
        <v>0</v>
      </c>
      <c r="C839" t="s">
        <v>3</v>
      </c>
      <c r="D839" t="s">
        <v>3</v>
      </c>
      <c r="E839" t="s">
        <v>266</v>
      </c>
      <c r="F839" t="s">
        <v>267</v>
      </c>
      <c r="G839">
        <v>10</v>
      </c>
      <c r="H839" t="s">
        <v>29</v>
      </c>
      <c r="I839" t="s">
        <v>178</v>
      </c>
    </row>
    <row r="840" spans="1:10" x14ac:dyDescent="0.25">
      <c r="A840" t="s">
        <v>210</v>
      </c>
      <c r="B840" t="s">
        <v>0</v>
      </c>
      <c r="C840" t="s">
        <v>3</v>
      </c>
      <c r="D840" t="s">
        <v>3</v>
      </c>
      <c r="G840">
        <v>11</v>
      </c>
      <c r="H840" t="s">
        <v>29</v>
      </c>
      <c r="I840" t="s">
        <v>178</v>
      </c>
    </row>
    <row r="841" spans="1:10" x14ac:dyDescent="0.25">
      <c r="A841" t="s">
        <v>210</v>
      </c>
      <c r="B841" t="s">
        <v>0</v>
      </c>
      <c r="C841" t="s">
        <v>3</v>
      </c>
      <c r="D841" t="s">
        <v>3</v>
      </c>
      <c r="E841" t="s">
        <v>945</v>
      </c>
      <c r="F841" t="s">
        <v>946</v>
      </c>
      <c r="G841">
        <v>6</v>
      </c>
      <c r="H841" t="s">
        <v>125</v>
      </c>
      <c r="I841" t="s">
        <v>661</v>
      </c>
      <c r="J841" t="s">
        <v>947</v>
      </c>
    </row>
    <row r="842" spans="1:10" x14ac:dyDescent="0.25">
      <c r="A842" t="s">
        <v>210</v>
      </c>
      <c r="B842" t="s">
        <v>0</v>
      </c>
      <c r="C842" t="s">
        <v>3</v>
      </c>
      <c r="D842" t="s">
        <v>3</v>
      </c>
      <c r="G842">
        <v>7</v>
      </c>
      <c r="H842" t="s">
        <v>125</v>
      </c>
      <c r="I842" t="s">
        <v>661</v>
      </c>
    </row>
    <row r="843" spans="1:10" x14ac:dyDescent="0.25">
      <c r="A843" t="s">
        <v>210</v>
      </c>
      <c r="B843" t="s">
        <v>0</v>
      </c>
      <c r="C843" t="s">
        <v>3</v>
      </c>
      <c r="D843" t="s">
        <v>3</v>
      </c>
      <c r="G843">
        <v>8</v>
      </c>
      <c r="H843" t="s">
        <v>125</v>
      </c>
      <c r="I843" t="s">
        <v>661</v>
      </c>
    </row>
    <row r="844" spans="1:10" x14ac:dyDescent="0.25">
      <c r="A844" t="s">
        <v>210</v>
      </c>
      <c r="B844" t="s">
        <v>0</v>
      </c>
      <c r="C844" t="s">
        <v>3</v>
      </c>
      <c r="D844" t="s">
        <v>3</v>
      </c>
      <c r="G844">
        <v>9</v>
      </c>
      <c r="H844" t="s">
        <v>125</v>
      </c>
      <c r="I844" t="s">
        <v>661</v>
      </c>
    </row>
    <row r="845" spans="1:10" x14ac:dyDescent="0.25">
      <c r="A845" t="s">
        <v>210</v>
      </c>
      <c r="B845" t="s">
        <v>0</v>
      </c>
      <c r="C845" t="s">
        <v>3</v>
      </c>
      <c r="D845" t="s">
        <v>3</v>
      </c>
      <c r="G845">
        <v>10</v>
      </c>
      <c r="H845" t="s">
        <v>125</v>
      </c>
      <c r="I845" t="s">
        <v>661</v>
      </c>
    </row>
    <row r="846" spans="1:10" x14ac:dyDescent="0.25">
      <c r="A846" t="s">
        <v>210</v>
      </c>
      <c r="B846" t="s">
        <v>0</v>
      </c>
      <c r="C846" t="s">
        <v>3</v>
      </c>
      <c r="D846" t="s">
        <v>3</v>
      </c>
      <c r="G846">
        <v>11</v>
      </c>
      <c r="H846" t="s">
        <v>125</v>
      </c>
      <c r="I846" t="s">
        <v>661</v>
      </c>
    </row>
    <row r="847" spans="1:10" x14ac:dyDescent="0.25">
      <c r="A847" t="s">
        <v>210</v>
      </c>
      <c r="B847" t="s">
        <v>0</v>
      </c>
      <c r="C847" t="s">
        <v>3</v>
      </c>
      <c r="D847" t="s">
        <v>3</v>
      </c>
      <c r="E847" t="s">
        <v>948</v>
      </c>
      <c r="F847" t="s">
        <v>949</v>
      </c>
      <c r="G847">
        <v>7</v>
      </c>
      <c r="H847" t="s">
        <v>416</v>
      </c>
      <c r="I847" t="s">
        <v>751</v>
      </c>
    </row>
    <row r="848" spans="1:10" x14ac:dyDescent="0.25">
      <c r="A848" t="s">
        <v>210</v>
      </c>
      <c r="B848" t="s">
        <v>0</v>
      </c>
      <c r="C848" t="s">
        <v>3</v>
      </c>
      <c r="D848" t="s">
        <v>3</v>
      </c>
      <c r="G848">
        <v>8</v>
      </c>
      <c r="H848" t="s">
        <v>416</v>
      </c>
      <c r="I848" t="s">
        <v>751</v>
      </c>
      <c r="J848" t="s">
        <v>1617</v>
      </c>
    </row>
    <row r="849" spans="1:10" x14ac:dyDescent="0.25">
      <c r="A849" t="s">
        <v>210</v>
      </c>
      <c r="B849" t="s">
        <v>0</v>
      </c>
      <c r="C849" t="s">
        <v>3</v>
      </c>
      <c r="D849" t="s">
        <v>3</v>
      </c>
      <c r="G849">
        <v>9</v>
      </c>
      <c r="H849" t="s">
        <v>416</v>
      </c>
      <c r="I849" t="s">
        <v>751</v>
      </c>
    </row>
    <row r="850" spans="1:10" x14ac:dyDescent="0.25">
      <c r="A850" t="s">
        <v>210</v>
      </c>
      <c r="B850" t="s">
        <v>0</v>
      </c>
      <c r="C850" t="s">
        <v>3</v>
      </c>
      <c r="D850" t="s">
        <v>3</v>
      </c>
      <c r="G850">
        <v>10</v>
      </c>
      <c r="H850" t="s">
        <v>416</v>
      </c>
      <c r="I850" t="s">
        <v>751</v>
      </c>
    </row>
    <row r="851" spans="1:10" x14ac:dyDescent="0.25">
      <c r="A851" t="s">
        <v>210</v>
      </c>
      <c r="B851" t="s">
        <v>0</v>
      </c>
      <c r="C851" t="s">
        <v>3</v>
      </c>
      <c r="D851" t="s">
        <v>3</v>
      </c>
      <c r="G851">
        <v>11</v>
      </c>
      <c r="H851" t="s">
        <v>416</v>
      </c>
      <c r="I851" t="s">
        <v>751</v>
      </c>
      <c r="J851" t="s">
        <v>2105</v>
      </c>
    </row>
    <row r="852" spans="1:10" x14ac:dyDescent="0.25">
      <c r="A852" t="s">
        <v>210</v>
      </c>
      <c r="B852" t="s">
        <v>0</v>
      </c>
      <c r="C852" t="s">
        <v>3</v>
      </c>
      <c r="D852" t="s">
        <v>3</v>
      </c>
      <c r="E852" t="s">
        <v>2171</v>
      </c>
      <c r="F852" t="s">
        <v>2172</v>
      </c>
      <c r="G852">
        <v>7</v>
      </c>
      <c r="H852" t="s">
        <v>1241</v>
      </c>
      <c r="I852" t="s">
        <v>2173</v>
      </c>
    </row>
    <row r="853" spans="1:10" x14ac:dyDescent="0.25">
      <c r="A853" t="s">
        <v>210</v>
      </c>
      <c r="B853" t="s">
        <v>0</v>
      </c>
      <c r="C853" t="s">
        <v>3</v>
      </c>
      <c r="D853" t="s">
        <v>3</v>
      </c>
      <c r="E853" t="s">
        <v>950</v>
      </c>
      <c r="F853" t="s">
        <v>951</v>
      </c>
      <c r="G853">
        <v>6</v>
      </c>
      <c r="H853" t="s">
        <v>172</v>
      </c>
      <c r="I853" t="s">
        <v>880</v>
      </c>
      <c r="J853" t="s">
        <v>805</v>
      </c>
    </row>
    <row r="854" spans="1:10" x14ac:dyDescent="0.25">
      <c r="A854" t="s">
        <v>210</v>
      </c>
      <c r="B854" t="s">
        <v>0</v>
      </c>
      <c r="C854" t="s">
        <v>3</v>
      </c>
      <c r="D854" t="s">
        <v>3</v>
      </c>
      <c r="G854">
        <v>7</v>
      </c>
      <c r="H854" t="s">
        <v>172</v>
      </c>
      <c r="I854" t="s">
        <v>880</v>
      </c>
    </row>
    <row r="855" spans="1:10" x14ac:dyDescent="0.25">
      <c r="A855" t="s">
        <v>210</v>
      </c>
      <c r="B855" t="s">
        <v>0</v>
      </c>
      <c r="C855" t="s">
        <v>3</v>
      </c>
      <c r="D855" t="s">
        <v>3</v>
      </c>
      <c r="G855">
        <v>8</v>
      </c>
      <c r="H855" t="s">
        <v>172</v>
      </c>
      <c r="I855" t="s">
        <v>880</v>
      </c>
    </row>
    <row r="856" spans="1:10" x14ac:dyDescent="0.25">
      <c r="A856" t="s">
        <v>210</v>
      </c>
      <c r="B856" t="s">
        <v>0</v>
      </c>
      <c r="C856" t="s">
        <v>3</v>
      </c>
      <c r="D856" t="s">
        <v>3</v>
      </c>
      <c r="G856">
        <v>9</v>
      </c>
      <c r="H856" t="s">
        <v>172</v>
      </c>
      <c r="I856" t="s">
        <v>880</v>
      </c>
      <c r="J856" t="s">
        <v>1584</v>
      </c>
    </row>
    <row r="857" spans="1:10" x14ac:dyDescent="0.25">
      <c r="A857" t="s">
        <v>210</v>
      </c>
      <c r="B857" t="s">
        <v>0</v>
      </c>
      <c r="C857" t="s">
        <v>3</v>
      </c>
      <c r="D857" t="s">
        <v>3</v>
      </c>
      <c r="G857">
        <v>10</v>
      </c>
      <c r="H857" t="s">
        <v>172</v>
      </c>
      <c r="I857" t="s">
        <v>880</v>
      </c>
    </row>
    <row r="858" spans="1:10" x14ac:dyDescent="0.25">
      <c r="A858" t="s">
        <v>210</v>
      </c>
      <c r="B858" t="s">
        <v>0</v>
      </c>
      <c r="C858" t="s">
        <v>3</v>
      </c>
      <c r="D858" t="s">
        <v>3</v>
      </c>
      <c r="G858">
        <v>11</v>
      </c>
      <c r="H858" t="s">
        <v>172</v>
      </c>
      <c r="I858" t="s">
        <v>880</v>
      </c>
    </row>
    <row r="859" spans="1:10" x14ac:dyDescent="0.25">
      <c r="A859" t="s">
        <v>210</v>
      </c>
      <c r="B859" t="s">
        <v>0</v>
      </c>
      <c r="C859" t="s">
        <v>3</v>
      </c>
      <c r="D859" t="s">
        <v>3</v>
      </c>
      <c r="E859" t="s">
        <v>952</v>
      </c>
      <c r="F859" t="s">
        <v>953</v>
      </c>
      <c r="G859">
        <v>7</v>
      </c>
      <c r="H859" t="s">
        <v>694</v>
      </c>
      <c r="I859" t="s">
        <v>954</v>
      </c>
      <c r="J859" t="s">
        <v>955</v>
      </c>
    </row>
    <row r="860" spans="1:10" x14ac:dyDescent="0.25">
      <c r="A860" t="s">
        <v>210</v>
      </c>
      <c r="B860" t="s">
        <v>0</v>
      </c>
      <c r="C860" t="s">
        <v>3</v>
      </c>
      <c r="D860" t="s">
        <v>3</v>
      </c>
      <c r="G860">
        <v>8</v>
      </c>
      <c r="H860" t="s">
        <v>694</v>
      </c>
      <c r="I860" t="s">
        <v>954</v>
      </c>
      <c r="J860" t="s">
        <v>956</v>
      </c>
    </row>
    <row r="861" spans="1:10" x14ac:dyDescent="0.25">
      <c r="A861" t="s">
        <v>210</v>
      </c>
      <c r="B861" t="s">
        <v>0</v>
      </c>
      <c r="C861" t="s">
        <v>3</v>
      </c>
      <c r="D861" t="s">
        <v>3</v>
      </c>
      <c r="G861">
        <v>9</v>
      </c>
      <c r="H861" t="s">
        <v>694</v>
      </c>
      <c r="I861" t="s">
        <v>954</v>
      </c>
      <c r="J861" t="s">
        <v>1596</v>
      </c>
    </row>
    <row r="862" spans="1:10" x14ac:dyDescent="0.25">
      <c r="A862" t="s">
        <v>210</v>
      </c>
      <c r="B862" t="s">
        <v>0</v>
      </c>
      <c r="C862" t="s">
        <v>3</v>
      </c>
      <c r="D862" t="s">
        <v>3</v>
      </c>
      <c r="G862">
        <v>10</v>
      </c>
      <c r="H862" t="s">
        <v>694</v>
      </c>
      <c r="I862" t="s">
        <v>954</v>
      </c>
    </row>
    <row r="863" spans="1:10" x14ac:dyDescent="0.25">
      <c r="A863" t="s">
        <v>210</v>
      </c>
      <c r="B863" t="s">
        <v>0</v>
      </c>
      <c r="C863" t="s">
        <v>3</v>
      </c>
      <c r="D863" t="s">
        <v>3</v>
      </c>
      <c r="G863">
        <v>11</v>
      </c>
      <c r="H863" t="s">
        <v>694</v>
      </c>
      <c r="I863" t="s">
        <v>954</v>
      </c>
    </row>
    <row r="864" spans="1:10" x14ac:dyDescent="0.25">
      <c r="A864" t="s">
        <v>210</v>
      </c>
      <c r="B864" t="s">
        <v>0</v>
      </c>
      <c r="C864" t="s">
        <v>3</v>
      </c>
      <c r="D864" t="s">
        <v>3</v>
      </c>
      <c r="E864" t="s">
        <v>957</v>
      </c>
      <c r="F864" t="s">
        <v>958</v>
      </c>
      <c r="G864">
        <v>7</v>
      </c>
      <c r="H864" t="s">
        <v>959</v>
      </c>
      <c r="I864" t="s">
        <v>650</v>
      </c>
    </row>
    <row r="865" spans="1:9" x14ac:dyDescent="0.25">
      <c r="A865" t="s">
        <v>210</v>
      </c>
      <c r="B865" t="s">
        <v>0</v>
      </c>
      <c r="C865" t="s">
        <v>3</v>
      </c>
      <c r="D865" t="s">
        <v>3</v>
      </c>
      <c r="G865">
        <v>8</v>
      </c>
      <c r="H865" t="s">
        <v>959</v>
      </c>
      <c r="I865" t="s">
        <v>650</v>
      </c>
    </row>
    <row r="866" spans="1:9" x14ac:dyDescent="0.25">
      <c r="A866" t="s">
        <v>210</v>
      </c>
      <c r="B866" t="s">
        <v>0</v>
      </c>
      <c r="C866" t="s">
        <v>3</v>
      </c>
      <c r="D866" t="s">
        <v>3</v>
      </c>
      <c r="G866">
        <v>9</v>
      </c>
      <c r="H866" t="s">
        <v>959</v>
      </c>
      <c r="I866" t="s">
        <v>650</v>
      </c>
    </row>
    <row r="867" spans="1:9" x14ac:dyDescent="0.25">
      <c r="A867" t="s">
        <v>210</v>
      </c>
      <c r="B867" t="s">
        <v>0</v>
      </c>
      <c r="C867" t="s">
        <v>3</v>
      </c>
      <c r="D867" t="s">
        <v>3</v>
      </c>
      <c r="G867">
        <v>10</v>
      </c>
      <c r="H867" t="s">
        <v>959</v>
      </c>
      <c r="I867" t="s">
        <v>650</v>
      </c>
    </row>
    <row r="868" spans="1:9" x14ac:dyDescent="0.25">
      <c r="A868" t="s">
        <v>210</v>
      </c>
      <c r="B868" t="s">
        <v>0</v>
      </c>
      <c r="C868" t="s">
        <v>3</v>
      </c>
      <c r="D868" t="s">
        <v>3</v>
      </c>
      <c r="G868">
        <v>11</v>
      </c>
      <c r="H868" t="s">
        <v>959</v>
      </c>
      <c r="I868" t="s">
        <v>650</v>
      </c>
    </row>
    <row r="869" spans="1:9" x14ac:dyDescent="0.25">
      <c r="A869" t="s">
        <v>210</v>
      </c>
      <c r="B869" t="s">
        <v>0</v>
      </c>
      <c r="C869" t="s">
        <v>3</v>
      </c>
      <c r="D869" t="s">
        <v>3</v>
      </c>
      <c r="E869" t="s">
        <v>960</v>
      </c>
      <c r="F869" t="s">
        <v>961</v>
      </c>
      <c r="G869">
        <v>8</v>
      </c>
      <c r="H869" t="s">
        <v>99</v>
      </c>
      <c r="I869" t="s">
        <v>842</v>
      </c>
    </row>
    <row r="870" spans="1:9" x14ac:dyDescent="0.25">
      <c r="A870" t="s">
        <v>210</v>
      </c>
      <c r="B870" t="s">
        <v>0</v>
      </c>
      <c r="C870" t="s">
        <v>3</v>
      </c>
      <c r="D870" t="s">
        <v>3</v>
      </c>
      <c r="G870">
        <v>9</v>
      </c>
      <c r="H870" t="s">
        <v>99</v>
      </c>
      <c r="I870" t="s">
        <v>842</v>
      </c>
    </row>
    <row r="871" spans="1:9" x14ac:dyDescent="0.25">
      <c r="A871" t="s">
        <v>210</v>
      </c>
      <c r="B871" t="s">
        <v>0</v>
      </c>
      <c r="C871" t="s">
        <v>3</v>
      </c>
      <c r="D871" t="s">
        <v>3</v>
      </c>
      <c r="G871">
        <v>10</v>
      </c>
      <c r="H871" t="s">
        <v>99</v>
      </c>
      <c r="I871" t="s">
        <v>842</v>
      </c>
    </row>
    <row r="872" spans="1:9" x14ac:dyDescent="0.25">
      <c r="A872" t="s">
        <v>210</v>
      </c>
      <c r="B872" t="s">
        <v>0</v>
      </c>
      <c r="C872" t="s">
        <v>3</v>
      </c>
      <c r="D872" t="s">
        <v>3</v>
      </c>
      <c r="G872">
        <v>11</v>
      </c>
      <c r="H872" t="s">
        <v>99</v>
      </c>
      <c r="I872" t="s">
        <v>842</v>
      </c>
    </row>
    <row r="873" spans="1:9" x14ac:dyDescent="0.25">
      <c r="A873" t="s">
        <v>210</v>
      </c>
      <c r="B873" t="s">
        <v>0</v>
      </c>
      <c r="C873" t="s">
        <v>3</v>
      </c>
      <c r="D873" t="s">
        <v>3</v>
      </c>
      <c r="E873" t="s">
        <v>962</v>
      </c>
      <c r="F873" t="s">
        <v>963</v>
      </c>
      <c r="G873">
        <v>6</v>
      </c>
      <c r="H873" t="s">
        <v>124</v>
      </c>
      <c r="I873" t="s">
        <v>964</v>
      </c>
    </row>
    <row r="874" spans="1:9" x14ac:dyDescent="0.25">
      <c r="A874" t="s">
        <v>210</v>
      </c>
      <c r="B874" t="s">
        <v>0</v>
      </c>
      <c r="C874" t="s">
        <v>3</v>
      </c>
      <c r="D874" t="s">
        <v>3</v>
      </c>
      <c r="G874">
        <v>7</v>
      </c>
      <c r="H874" t="s">
        <v>124</v>
      </c>
      <c r="I874" t="s">
        <v>964</v>
      </c>
    </row>
    <row r="875" spans="1:9" x14ac:dyDescent="0.25">
      <c r="A875" t="s">
        <v>210</v>
      </c>
      <c r="B875" t="s">
        <v>0</v>
      </c>
      <c r="C875" t="s">
        <v>3</v>
      </c>
      <c r="D875" t="s">
        <v>3</v>
      </c>
      <c r="G875">
        <v>8</v>
      </c>
      <c r="H875" t="s">
        <v>124</v>
      </c>
      <c r="I875" t="s">
        <v>964</v>
      </c>
    </row>
    <row r="876" spans="1:9" x14ac:dyDescent="0.25">
      <c r="A876" t="s">
        <v>210</v>
      </c>
      <c r="B876" t="s">
        <v>0</v>
      </c>
      <c r="C876" t="s">
        <v>3</v>
      </c>
      <c r="D876" t="s">
        <v>3</v>
      </c>
      <c r="G876">
        <v>9</v>
      </c>
      <c r="H876" t="s">
        <v>124</v>
      </c>
      <c r="I876" t="s">
        <v>964</v>
      </c>
    </row>
    <row r="877" spans="1:9" x14ac:dyDescent="0.25">
      <c r="A877" t="s">
        <v>210</v>
      </c>
      <c r="B877" t="s">
        <v>0</v>
      </c>
      <c r="C877" t="s">
        <v>3</v>
      </c>
      <c r="D877" t="s">
        <v>3</v>
      </c>
      <c r="G877">
        <v>10</v>
      </c>
      <c r="H877" t="s">
        <v>124</v>
      </c>
      <c r="I877" t="s">
        <v>964</v>
      </c>
    </row>
    <row r="878" spans="1:9" x14ac:dyDescent="0.25">
      <c r="A878" t="s">
        <v>210</v>
      </c>
      <c r="B878" t="s">
        <v>0</v>
      </c>
      <c r="C878" t="s">
        <v>3</v>
      </c>
      <c r="D878" t="s">
        <v>3</v>
      </c>
      <c r="G878">
        <v>11</v>
      </c>
      <c r="H878" t="s">
        <v>124</v>
      </c>
      <c r="I878" t="s">
        <v>964</v>
      </c>
    </row>
    <row r="879" spans="1:9" x14ac:dyDescent="0.25">
      <c r="A879" t="s">
        <v>210</v>
      </c>
      <c r="B879" t="s">
        <v>0</v>
      </c>
      <c r="C879" t="s">
        <v>3</v>
      </c>
      <c r="D879" t="s">
        <v>3</v>
      </c>
      <c r="E879" t="s">
        <v>965</v>
      </c>
      <c r="F879" t="s">
        <v>966</v>
      </c>
      <c r="G879">
        <v>8</v>
      </c>
      <c r="H879" t="s">
        <v>967</v>
      </c>
      <c r="I879" t="s">
        <v>595</v>
      </c>
    </row>
    <row r="880" spans="1:9" x14ac:dyDescent="0.25">
      <c r="A880" t="s">
        <v>210</v>
      </c>
      <c r="B880" t="s">
        <v>0</v>
      </c>
      <c r="C880" t="s">
        <v>3</v>
      </c>
      <c r="D880" t="s">
        <v>3</v>
      </c>
      <c r="G880">
        <v>9</v>
      </c>
      <c r="H880" t="s">
        <v>967</v>
      </c>
      <c r="I880" t="s">
        <v>595</v>
      </c>
    </row>
    <row r="881" spans="1:10" x14ac:dyDescent="0.25">
      <c r="A881" t="s">
        <v>210</v>
      </c>
      <c r="B881" t="s">
        <v>0</v>
      </c>
      <c r="C881" t="s">
        <v>3</v>
      </c>
      <c r="D881" t="s">
        <v>3</v>
      </c>
      <c r="G881">
        <v>10</v>
      </c>
      <c r="H881" t="s">
        <v>967</v>
      </c>
      <c r="I881" t="s">
        <v>595</v>
      </c>
    </row>
    <row r="882" spans="1:10" x14ac:dyDescent="0.25">
      <c r="A882" t="s">
        <v>210</v>
      </c>
      <c r="B882" t="s">
        <v>0</v>
      </c>
      <c r="C882" t="s">
        <v>3</v>
      </c>
      <c r="D882" t="s">
        <v>3</v>
      </c>
      <c r="G882">
        <v>11</v>
      </c>
      <c r="H882" t="s">
        <v>967</v>
      </c>
      <c r="I882" t="s">
        <v>595</v>
      </c>
      <c r="J882" t="s">
        <v>968</v>
      </c>
    </row>
    <row r="883" spans="1:10" x14ac:dyDescent="0.25">
      <c r="A883" t="s">
        <v>210</v>
      </c>
      <c r="B883" t="s">
        <v>0</v>
      </c>
      <c r="C883" t="s">
        <v>3</v>
      </c>
      <c r="D883" t="s">
        <v>3</v>
      </c>
      <c r="E883" t="s">
        <v>2140</v>
      </c>
      <c r="F883" t="s">
        <v>2141</v>
      </c>
      <c r="G883">
        <v>8</v>
      </c>
      <c r="H883" t="s">
        <v>576</v>
      </c>
      <c r="I883" t="s">
        <v>2139</v>
      </c>
    </row>
    <row r="884" spans="1:10" x14ac:dyDescent="0.25">
      <c r="A884" t="s">
        <v>210</v>
      </c>
      <c r="B884" t="s">
        <v>0</v>
      </c>
      <c r="C884" t="s">
        <v>3</v>
      </c>
      <c r="D884" t="s">
        <v>3</v>
      </c>
      <c r="E884" t="s">
        <v>969</v>
      </c>
      <c r="F884" t="s">
        <v>970</v>
      </c>
      <c r="G884">
        <v>8</v>
      </c>
      <c r="H884" t="s">
        <v>971</v>
      </c>
      <c r="I884" t="s">
        <v>617</v>
      </c>
    </row>
    <row r="885" spans="1:10" x14ac:dyDescent="0.25">
      <c r="A885" t="s">
        <v>210</v>
      </c>
      <c r="B885" t="s">
        <v>0</v>
      </c>
      <c r="C885" t="s">
        <v>3</v>
      </c>
      <c r="D885" t="s">
        <v>3</v>
      </c>
      <c r="G885">
        <v>9</v>
      </c>
      <c r="H885" t="s">
        <v>971</v>
      </c>
      <c r="I885" t="s">
        <v>617</v>
      </c>
    </row>
    <row r="886" spans="1:10" x14ac:dyDescent="0.25">
      <c r="A886" t="s">
        <v>210</v>
      </c>
      <c r="B886" t="s">
        <v>0</v>
      </c>
      <c r="C886" t="s">
        <v>3</v>
      </c>
      <c r="D886" t="s">
        <v>3</v>
      </c>
      <c r="G886">
        <v>10</v>
      </c>
      <c r="H886" t="s">
        <v>971</v>
      </c>
      <c r="I886" t="s">
        <v>617</v>
      </c>
    </row>
    <row r="887" spans="1:10" x14ac:dyDescent="0.25">
      <c r="A887" t="s">
        <v>210</v>
      </c>
      <c r="B887" t="s">
        <v>0</v>
      </c>
      <c r="C887" t="s">
        <v>3</v>
      </c>
      <c r="D887" t="s">
        <v>3</v>
      </c>
      <c r="G887">
        <v>11</v>
      </c>
      <c r="H887" t="s">
        <v>971</v>
      </c>
      <c r="I887" t="s">
        <v>617</v>
      </c>
      <c r="J887" t="s">
        <v>968</v>
      </c>
    </row>
    <row r="888" spans="1:10" x14ac:dyDescent="0.25">
      <c r="A888" t="s">
        <v>210</v>
      </c>
      <c r="B888" t="s">
        <v>0</v>
      </c>
      <c r="C888" t="s">
        <v>3</v>
      </c>
      <c r="D888" t="s">
        <v>3</v>
      </c>
      <c r="E888" t="s">
        <v>248</v>
      </c>
      <c r="F888" t="s">
        <v>249</v>
      </c>
      <c r="G888">
        <v>11</v>
      </c>
      <c r="H888" t="s">
        <v>51</v>
      </c>
      <c r="I888" t="s">
        <v>162</v>
      </c>
    </row>
    <row r="889" spans="1:10" x14ac:dyDescent="0.25">
      <c r="A889" t="s">
        <v>210</v>
      </c>
      <c r="B889" t="s">
        <v>0</v>
      </c>
      <c r="C889" t="s">
        <v>3</v>
      </c>
      <c r="D889" t="s">
        <v>3</v>
      </c>
      <c r="E889" t="s">
        <v>268</v>
      </c>
      <c r="F889" t="s">
        <v>269</v>
      </c>
      <c r="G889">
        <v>10</v>
      </c>
      <c r="H889" t="s">
        <v>59</v>
      </c>
      <c r="I889" t="s">
        <v>176</v>
      </c>
    </row>
    <row r="890" spans="1:10" x14ac:dyDescent="0.25">
      <c r="A890" t="s">
        <v>210</v>
      </c>
      <c r="B890" t="s">
        <v>0</v>
      </c>
      <c r="C890" t="s">
        <v>3</v>
      </c>
      <c r="D890" t="s">
        <v>3</v>
      </c>
      <c r="G890">
        <v>11</v>
      </c>
      <c r="H890" t="s">
        <v>59</v>
      </c>
      <c r="I890" t="s">
        <v>176</v>
      </c>
    </row>
    <row r="891" spans="1:10" x14ac:dyDescent="0.25">
      <c r="A891" t="s">
        <v>210</v>
      </c>
      <c r="B891" t="s">
        <v>0</v>
      </c>
      <c r="C891" t="s">
        <v>3</v>
      </c>
      <c r="D891" t="s">
        <v>3</v>
      </c>
      <c r="E891" t="s">
        <v>1565</v>
      </c>
      <c r="F891" t="s">
        <v>1566</v>
      </c>
      <c r="G891">
        <v>7</v>
      </c>
      <c r="H891" t="s">
        <v>623</v>
      </c>
      <c r="I891" t="s">
        <v>1567</v>
      </c>
      <c r="J891" t="s">
        <v>1567</v>
      </c>
    </row>
    <row r="892" spans="1:10" x14ac:dyDescent="0.25">
      <c r="A892" t="s">
        <v>210</v>
      </c>
      <c r="B892" t="s">
        <v>0</v>
      </c>
      <c r="C892" t="s">
        <v>3</v>
      </c>
      <c r="D892" t="s">
        <v>3</v>
      </c>
      <c r="G892">
        <v>8</v>
      </c>
      <c r="H892" t="s">
        <v>623</v>
      </c>
      <c r="I892" t="s">
        <v>1567</v>
      </c>
    </row>
    <row r="893" spans="1:10" x14ac:dyDescent="0.25">
      <c r="A893" t="s">
        <v>210</v>
      </c>
      <c r="B893" t="s">
        <v>0</v>
      </c>
      <c r="C893" t="s">
        <v>3</v>
      </c>
      <c r="D893" t="s">
        <v>3</v>
      </c>
      <c r="G893">
        <v>9</v>
      </c>
      <c r="H893" t="s">
        <v>623</v>
      </c>
      <c r="I893" t="s">
        <v>1567</v>
      </c>
    </row>
    <row r="894" spans="1:10" x14ac:dyDescent="0.25">
      <c r="A894" t="s">
        <v>210</v>
      </c>
      <c r="B894" t="s">
        <v>0</v>
      </c>
      <c r="C894" t="s">
        <v>3</v>
      </c>
      <c r="D894" t="s">
        <v>3</v>
      </c>
      <c r="G894">
        <v>10</v>
      </c>
      <c r="H894" t="s">
        <v>623</v>
      </c>
      <c r="I894" t="s">
        <v>1567</v>
      </c>
    </row>
    <row r="895" spans="1:10" x14ac:dyDescent="0.25">
      <c r="A895" t="s">
        <v>210</v>
      </c>
      <c r="B895" t="s">
        <v>0</v>
      </c>
      <c r="C895" t="s">
        <v>3</v>
      </c>
      <c r="D895" t="s">
        <v>3</v>
      </c>
      <c r="G895">
        <v>11</v>
      </c>
      <c r="H895" t="s">
        <v>623</v>
      </c>
      <c r="I895" t="s">
        <v>1567</v>
      </c>
    </row>
    <row r="896" spans="1:10" x14ac:dyDescent="0.25">
      <c r="A896" t="s">
        <v>210</v>
      </c>
      <c r="B896" t="s">
        <v>0</v>
      </c>
      <c r="C896" t="s">
        <v>3</v>
      </c>
      <c r="D896" t="s">
        <v>3</v>
      </c>
      <c r="E896" t="s">
        <v>1943</v>
      </c>
      <c r="F896" t="s">
        <v>1944</v>
      </c>
      <c r="G896">
        <v>6</v>
      </c>
      <c r="H896" t="s">
        <v>641</v>
      </c>
      <c r="I896" t="s">
        <v>1842</v>
      </c>
    </row>
    <row r="897" spans="1:10" x14ac:dyDescent="0.25">
      <c r="A897" t="s">
        <v>210</v>
      </c>
      <c r="B897" t="s">
        <v>0</v>
      </c>
      <c r="C897" t="s">
        <v>3</v>
      </c>
      <c r="D897" t="s">
        <v>3</v>
      </c>
      <c r="G897">
        <v>7</v>
      </c>
      <c r="H897" t="s">
        <v>641</v>
      </c>
      <c r="I897" t="s">
        <v>1842</v>
      </c>
    </row>
    <row r="898" spans="1:10" x14ac:dyDescent="0.25">
      <c r="A898" t="s">
        <v>210</v>
      </c>
      <c r="B898" t="s">
        <v>0</v>
      </c>
      <c r="C898" t="s">
        <v>3</v>
      </c>
      <c r="D898" t="s">
        <v>3</v>
      </c>
      <c r="G898">
        <v>8</v>
      </c>
      <c r="H898" t="s">
        <v>641</v>
      </c>
      <c r="I898" t="s">
        <v>1842</v>
      </c>
    </row>
    <row r="899" spans="1:10" x14ac:dyDescent="0.25">
      <c r="A899" t="s">
        <v>210</v>
      </c>
      <c r="B899" t="s">
        <v>0</v>
      </c>
      <c r="C899" t="s">
        <v>3</v>
      </c>
      <c r="D899" t="s">
        <v>3</v>
      </c>
      <c r="E899" t="s">
        <v>1664</v>
      </c>
      <c r="F899" t="s">
        <v>1665</v>
      </c>
      <c r="G899">
        <v>10</v>
      </c>
      <c r="H899" t="s">
        <v>183</v>
      </c>
      <c r="I899" t="s">
        <v>1666</v>
      </c>
      <c r="J899" t="s">
        <v>1657</v>
      </c>
    </row>
    <row r="900" spans="1:10" x14ac:dyDescent="0.25">
      <c r="A900" t="s">
        <v>210</v>
      </c>
      <c r="B900" t="s">
        <v>0</v>
      </c>
      <c r="C900" t="s">
        <v>3</v>
      </c>
      <c r="D900" t="s">
        <v>3</v>
      </c>
      <c r="G900">
        <v>11</v>
      </c>
      <c r="H900" t="s">
        <v>183</v>
      </c>
      <c r="I900" t="s">
        <v>1666</v>
      </c>
    </row>
    <row r="901" spans="1:10" x14ac:dyDescent="0.25">
      <c r="A901" t="s">
        <v>210</v>
      </c>
      <c r="B901" t="s">
        <v>0</v>
      </c>
      <c r="C901" t="s">
        <v>3</v>
      </c>
      <c r="D901" t="s">
        <v>3</v>
      </c>
      <c r="E901" t="s">
        <v>1993</v>
      </c>
      <c r="F901" t="s">
        <v>1994</v>
      </c>
      <c r="G901">
        <v>6</v>
      </c>
      <c r="H901" t="s">
        <v>880</v>
      </c>
      <c r="I901" t="s">
        <v>1976</v>
      </c>
    </row>
    <row r="902" spans="1:10" x14ac:dyDescent="0.25">
      <c r="A902" t="s">
        <v>210</v>
      </c>
      <c r="B902" t="s">
        <v>0</v>
      </c>
      <c r="C902" t="s">
        <v>3</v>
      </c>
      <c r="D902" t="s">
        <v>3</v>
      </c>
      <c r="G902">
        <v>7</v>
      </c>
      <c r="H902" t="s">
        <v>880</v>
      </c>
      <c r="I902" t="s">
        <v>1976</v>
      </c>
      <c r="J902" t="s">
        <v>2129</v>
      </c>
    </row>
    <row r="903" spans="1:10" x14ac:dyDescent="0.25">
      <c r="A903" t="s">
        <v>210</v>
      </c>
      <c r="B903" t="s">
        <v>0</v>
      </c>
      <c r="C903" t="s">
        <v>3</v>
      </c>
      <c r="D903" t="s">
        <v>3</v>
      </c>
      <c r="E903" t="s">
        <v>1995</v>
      </c>
      <c r="F903" t="s">
        <v>1996</v>
      </c>
      <c r="G903">
        <v>6</v>
      </c>
      <c r="H903" t="s">
        <v>1997</v>
      </c>
      <c r="I903" t="s">
        <v>1998</v>
      </c>
    </row>
    <row r="904" spans="1:10" x14ac:dyDescent="0.25">
      <c r="A904" t="s">
        <v>210</v>
      </c>
      <c r="B904" t="s">
        <v>0</v>
      </c>
      <c r="C904" t="s">
        <v>3</v>
      </c>
      <c r="D904" t="s">
        <v>3</v>
      </c>
      <c r="G904">
        <v>7</v>
      </c>
      <c r="H904" t="s">
        <v>1997</v>
      </c>
      <c r="I904" t="s">
        <v>1998</v>
      </c>
    </row>
    <row r="905" spans="1:10" x14ac:dyDescent="0.25">
      <c r="A905" t="s">
        <v>210</v>
      </c>
      <c r="B905" t="s">
        <v>0</v>
      </c>
      <c r="C905" t="s">
        <v>3</v>
      </c>
      <c r="D905" t="s">
        <v>3</v>
      </c>
      <c r="E905" t="s">
        <v>972</v>
      </c>
      <c r="F905" t="s">
        <v>973</v>
      </c>
      <c r="G905">
        <v>7</v>
      </c>
      <c r="H905" t="s">
        <v>111</v>
      </c>
      <c r="I905" t="s">
        <v>701</v>
      </c>
    </row>
    <row r="906" spans="1:10" x14ac:dyDescent="0.25">
      <c r="A906" t="s">
        <v>210</v>
      </c>
      <c r="B906" t="s">
        <v>0</v>
      </c>
      <c r="C906" t="s">
        <v>3</v>
      </c>
      <c r="D906" t="s">
        <v>3</v>
      </c>
      <c r="G906">
        <v>8</v>
      </c>
      <c r="H906" t="s">
        <v>111</v>
      </c>
      <c r="I906" t="s">
        <v>701</v>
      </c>
    </row>
    <row r="907" spans="1:10" x14ac:dyDescent="0.25">
      <c r="A907" t="s">
        <v>210</v>
      </c>
      <c r="B907" t="s">
        <v>0</v>
      </c>
      <c r="C907" t="s">
        <v>3</v>
      </c>
      <c r="D907" t="s">
        <v>3</v>
      </c>
      <c r="G907">
        <v>9</v>
      </c>
      <c r="H907" t="s">
        <v>111</v>
      </c>
      <c r="I907" t="s">
        <v>701</v>
      </c>
    </row>
    <row r="908" spans="1:10" x14ac:dyDescent="0.25">
      <c r="A908" t="s">
        <v>210</v>
      </c>
      <c r="B908" t="s">
        <v>0</v>
      </c>
      <c r="C908" t="s">
        <v>3</v>
      </c>
      <c r="D908" t="s">
        <v>3</v>
      </c>
      <c r="G908">
        <v>10</v>
      </c>
      <c r="H908" t="s">
        <v>111</v>
      </c>
      <c r="I908" t="s">
        <v>701</v>
      </c>
    </row>
    <row r="909" spans="1:10" x14ac:dyDescent="0.25">
      <c r="A909" t="s">
        <v>210</v>
      </c>
      <c r="B909" t="s">
        <v>0</v>
      </c>
      <c r="C909" t="s">
        <v>3</v>
      </c>
      <c r="D909" t="s">
        <v>3</v>
      </c>
      <c r="G909">
        <v>11</v>
      </c>
      <c r="H909" t="s">
        <v>111</v>
      </c>
      <c r="I909" t="s">
        <v>701</v>
      </c>
    </row>
    <row r="910" spans="1:10" x14ac:dyDescent="0.25">
      <c r="A910" t="s">
        <v>210</v>
      </c>
      <c r="B910" t="s">
        <v>0</v>
      </c>
      <c r="C910" t="s">
        <v>3</v>
      </c>
      <c r="D910" t="s">
        <v>3</v>
      </c>
      <c r="E910" t="s">
        <v>974</v>
      </c>
      <c r="F910" t="s">
        <v>975</v>
      </c>
      <c r="G910">
        <v>8</v>
      </c>
      <c r="H910" t="s">
        <v>100</v>
      </c>
      <c r="I910" t="s">
        <v>976</v>
      </c>
    </row>
    <row r="911" spans="1:10" x14ac:dyDescent="0.25">
      <c r="A911" t="s">
        <v>210</v>
      </c>
      <c r="B911" t="s">
        <v>0</v>
      </c>
      <c r="C911" t="s">
        <v>3</v>
      </c>
      <c r="D911" t="s">
        <v>3</v>
      </c>
      <c r="G911">
        <v>9</v>
      </c>
      <c r="H911" t="s">
        <v>100</v>
      </c>
      <c r="I911" t="s">
        <v>976</v>
      </c>
    </row>
    <row r="912" spans="1:10" x14ac:dyDescent="0.25">
      <c r="A912" t="s">
        <v>210</v>
      </c>
      <c r="B912" t="s">
        <v>0</v>
      </c>
      <c r="C912" t="s">
        <v>3</v>
      </c>
      <c r="D912" t="s">
        <v>3</v>
      </c>
      <c r="G912">
        <v>10</v>
      </c>
      <c r="H912" t="s">
        <v>100</v>
      </c>
      <c r="I912" t="s">
        <v>976</v>
      </c>
    </row>
    <row r="913" spans="1:10" x14ac:dyDescent="0.25">
      <c r="A913" t="s">
        <v>210</v>
      </c>
      <c r="B913" t="s">
        <v>0</v>
      </c>
      <c r="C913" t="s">
        <v>3</v>
      </c>
      <c r="D913" t="s">
        <v>3</v>
      </c>
      <c r="G913">
        <v>11</v>
      </c>
      <c r="H913" t="s">
        <v>100</v>
      </c>
      <c r="I913" t="s">
        <v>976</v>
      </c>
    </row>
    <row r="914" spans="1:10" x14ac:dyDescent="0.25">
      <c r="A914" t="s">
        <v>210</v>
      </c>
      <c r="B914" t="s">
        <v>0</v>
      </c>
      <c r="C914" t="s">
        <v>3</v>
      </c>
      <c r="D914" t="s">
        <v>3</v>
      </c>
      <c r="E914" t="s">
        <v>977</v>
      </c>
      <c r="F914" t="s">
        <v>978</v>
      </c>
      <c r="G914">
        <v>8</v>
      </c>
      <c r="H914" t="s">
        <v>185</v>
      </c>
      <c r="I914" t="s">
        <v>756</v>
      </c>
    </row>
    <row r="915" spans="1:10" x14ac:dyDescent="0.25">
      <c r="A915" t="s">
        <v>210</v>
      </c>
      <c r="B915" t="s">
        <v>0</v>
      </c>
      <c r="C915" t="s">
        <v>3</v>
      </c>
      <c r="D915" t="s">
        <v>3</v>
      </c>
      <c r="G915">
        <v>9</v>
      </c>
      <c r="H915" t="s">
        <v>185</v>
      </c>
      <c r="I915" t="s">
        <v>756</v>
      </c>
    </row>
    <row r="916" spans="1:10" x14ac:dyDescent="0.25">
      <c r="A916" t="s">
        <v>210</v>
      </c>
      <c r="B916" t="s">
        <v>0</v>
      </c>
      <c r="C916" t="s">
        <v>3</v>
      </c>
      <c r="D916" t="s">
        <v>3</v>
      </c>
      <c r="G916">
        <v>10</v>
      </c>
      <c r="H916" t="s">
        <v>185</v>
      </c>
      <c r="I916" t="s">
        <v>756</v>
      </c>
    </row>
    <row r="917" spans="1:10" x14ac:dyDescent="0.25">
      <c r="A917" t="s">
        <v>210</v>
      </c>
      <c r="B917" t="s">
        <v>0</v>
      </c>
      <c r="C917" t="s">
        <v>3</v>
      </c>
      <c r="D917" t="s">
        <v>3</v>
      </c>
      <c r="G917">
        <v>11</v>
      </c>
      <c r="H917" t="s">
        <v>185</v>
      </c>
      <c r="I917" t="s">
        <v>756</v>
      </c>
    </row>
    <row r="918" spans="1:10" x14ac:dyDescent="0.25">
      <c r="A918" t="s">
        <v>210</v>
      </c>
      <c r="B918" t="s">
        <v>0</v>
      </c>
      <c r="C918" t="s">
        <v>3</v>
      </c>
      <c r="D918" t="s">
        <v>3</v>
      </c>
      <c r="E918" t="s">
        <v>979</v>
      </c>
      <c r="F918" t="s">
        <v>980</v>
      </c>
      <c r="G918">
        <v>11</v>
      </c>
      <c r="H918" t="s">
        <v>971</v>
      </c>
      <c r="I918" t="s">
        <v>981</v>
      </c>
      <c r="J918" t="s">
        <v>643</v>
      </c>
    </row>
    <row r="919" spans="1:10" x14ac:dyDescent="0.25">
      <c r="A919" t="s">
        <v>210</v>
      </c>
      <c r="B919" t="s">
        <v>0</v>
      </c>
      <c r="C919" t="s">
        <v>3</v>
      </c>
      <c r="D919" t="s">
        <v>3</v>
      </c>
      <c r="E919" t="s">
        <v>982</v>
      </c>
      <c r="F919" t="s">
        <v>983</v>
      </c>
      <c r="G919">
        <v>7</v>
      </c>
      <c r="H919" t="s">
        <v>108</v>
      </c>
      <c r="I919" t="s">
        <v>638</v>
      </c>
    </row>
    <row r="920" spans="1:10" x14ac:dyDescent="0.25">
      <c r="A920" t="s">
        <v>210</v>
      </c>
      <c r="B920" t="s">
        <v>0</v>
      </c>
      <c r="C920" t="s">
        <v>3</v>
      </c>
      <c r="D920" t="s">
        <v>3</v>
      </c>
      <c r="G920">
        <v>8</v>
      </c>
      <c r="H920" t="s">
        <v>108</v>
      </c>
      <c r="I920" t="s">
        <v>638</v>
      </c>
    </row>
    <row r="921" spans="1:10" x14ac:dyDescent="0.25">
      <c r="A921" t="s">
        <v>210</v>
      </c>
      <c r="B921" t="s">
        <v>0</v>
      </c>
      <c r="C921" t="s">
        <v>3</v>
      </c>
      <c r="D921" t="s">
        <v>3</v>
      </c>
      <c r="G921">
        <v>9</v>
      </c>
      <c r="H921" t="s">
        <v>108</v>
      </c>
      <c r="I921" t="s">
        <v>638</v>
      </c>
    </row>
    <row r="922" spans="1:10" x14ac:dyDescent="0.25">
      <c r="A922" t="s">
        <v>210</v>
      </c>
      <c r="B922" t="s">
        <v>0</v>
      </c>
      <c r="C922" t="s">
        <v>3</v>
      </c>
      <c r="D922" t="s">
        <v>3</v>
      </c>
      <c r="G922">
        <v>10</v>
      </c>
      <c r="H922" t="s">
        <v>108</v>
      </c>
      <c r="I922" t="s">
        <v>638</v>
      </c>
    </row>
    <row r="923" spans="1:10" x14ac:dyDescent="0.25">
      <c r="A923" t="s">
        <v>210</v>
      </c>
      <c r="B923" t="s">
        <v>0</v>
      </c>
      <c r="C923" t="s">
        <v>3</v>
      </c>
      <c r="D923" t="s">
        <v>3</v>
      </c>
      <c r="G923">
        <v>11</v>
      </c>
      <c r="H923" t="s">
        <v>108</v>
      </c>
      <c r="I923" t="s">
        <v>638</v>
      </c>
    </row>
    <row r="924" spans="1:10" x14ac:dyDescent="0.25">
      <c r="A924" t="s">
        <v>210</v>
      </c>
      <c r="B924" t="s">
        <v>0</v>
      </c>
      <c r="C924" t="s">
        <v>3</v>
      </c>
      <c r="D924" t="s">
        <v>3</v>
      </c>
      <c r="E924" t="s">
        <v>1597</v>
      </c>
      <c r="F924" t="s">
        <v>1598</v>
      </c>
      <c r="G924">
        <v>7</v>
      </c>
      <c r="H924" t="s">
        <v>811</v>
      </c>
      <c r="I924" t="s">
        <v>1590</v>
      </c>
    </row>
    <row r="925" spans="1:10" x14ac:dyDescent="0.25">
      <c r="A925" t="s">
        <v>210</v>
      </c>
      <c r="B925" t="s">
        <v>0</v>
      </c>
      <c r="C925" t="s">
        <v>3</v>
      </c>
      <c r="D925" t="s">
        <v>3</v>
      </c>
      <c r="G925">
        <v>8</v>
      </c>
      <c r="H925" t="s">
        <v>811</v>
      </c>
      <c r="I925" t="s">
        <v>1590</v>
      </c>
    </row>
    <row r="926" spans="1:10" x14ac:dyDescent="0.25">
      <c r="A926" t="s">
        <v>210</v>
      </c>
      <c r="B926" t="s">
        <v>0</v>
      </c>
      <c r="C926" t="s">
        <v>3</v>
      </c>
      <c r="D926" t="s">
        <v>3</v>
      </c>
      <c r="G926">
        <v>9</v>
      </c>
      <c r="H926" t="s">
        <v>811</v>
      </c>
      <c r="I926" t="s">
        <v>1590</v>
      </c>
    </row>
    <row r="927" spans="1:10" x14ac:dyDescent="0.25">
      <c r="A927" t="s">
        <v>210</v>
      </c>
      <c r="B927" t="s">
        <v>0</v>
      </c>
      <c r="C927" t="s">
        <v>3</v>
      </c>
      <c r="D927" t="s">
        <v>3</v>
      </c>
      <c r="G927">
        <v>10</v>
      </c>
      <c r="H927" t="s">
        <v>811</v>
      </c>
      <c r="I927" t="s">
        <v>1590</v>
      </c>
    </row>
    <row r="928" spans="1:10" x14ac:dyDescent="0.25">
      <c r="A928" t="s">
        <v>210</v>
      </c>
      <c r="B928" t="s">
        <v>0</v>
      </c>
      <c r="C928" t="s">
        <v>3</v>
      </c>
      <c r="D928" t="s">
        <v>3</v>
      </c>
      <c r="G928">
        <v>11</v>
      </c>
      <c r="H928" t="s">
        <v>811</v>
      </c>
      <c r="I928" t="s">
        <v>1590</v>
      </c>
    </row>
    <row r="929" spans="1:10" x14ac:dyDescent="0.25">
      <c r="A929" t="s">
        <v>210</v>
      </c>
      <c r="B929" t="s">
        <v>0</v>
      </c>
      <c r="C929" t="s">
        <v>3</v>
      </c>
      <c r="D929" t="s">
        <v>3</v>
      </c>
      <c r="E929" t="s">
        <v>984</v>
      </c>
      <c r="F929" t="s">
        <v>985</v>
      </c>
      <c r="G929">
        <v>7</v>
      </c>
      <c r="H929" t="s">
        <v>115</v>
      </c>
      <c r="I929" t="s">
        <v>812</v>
      </c>
    </row>
    <row r="930" spans="1:10" x14ac:dyDescent="0.25">
      <c r="A930" t="s">
        <v>210</v>
      </c>
      <c r="B930" t="s">
        <v>0</v>
      </c>
      <c r="C930" t="s">
        <v>3</v>
      </c>
      <c r="D930" t="s">
        <v>3</v>
      </c>
      <c r="G930">
        <v>8</v>
      </c>
      <c r="H930" t="s">
        <v>115</v>
      </c>
      <c r="I930" t="s">
        <v>812</v>
      </c>
    </row>
    <row r="931" spans="1:10" x14ac:dyDescent="0.25">
      <c r="A931" t="s">
        <v>210</v>
      </c>
      <c r="B931" t="s">
        <v>0</v>
      </c>
      <c r="C931" t="s">
        <v>3</v>
      </c>
      <c r="D931" t="s">
        <v>3</v>
      </c>
      <c r="G931">
        <v>9</v>
      </c>
      <c r="H931" t="s">
        <v>115</v>
      </c>
      <c r="I931" t="s">
        <v>812</v>
      </c>
    </row>
    <row r="932" spans="1:10" x14ac:dyDescent="0.25">
      <c r="A932" t="s">
        <v>210</v>
      </c>
      <c r="B932" t="s">
        <v>0</v>
      </c>
      <c r="C932" t="s">
        <v>3</v>
      </c>
      <c r="D932" t="s">
        <v>3</v>
      </c>
      <c r="G932">
        <v>10</v>
      </c>
      <c r="H932" t="s">
        <v>115</v>
      </c>
      <c r="I932" t="s">
        <v>812</v>
      </c>
    </row>
    <row r="933" spans="1:10" x14ac:dyDescent="0.25">
      <c r="A933" t="s">
        <v>210</v>
      </c>
      <c r="B933" t="s">
        <v>0</v>
      </c>
      <c r="C933" t="s">
        <v>3</v>
      </c>
      <c r="D933" t="s">
        <v>3</v>
      </c>
      <c r="G933">
        <v>11</v>
      </c>
      <c r="H933" t="s">
        <v>115</v>
      </c>
      <c r="I933" t="s">
        <v>812</v>
      </c>
    </row>
    <row r="934" spans="1:10" x14ac:dyDescent="0.25">
      <c r="A934" t="s">
        <v>210</v>
      </c>
      <c r="B934" t="s">
        <v>0</v>
      </c>
      <c r="C934" t="s">
        <v>3</v>
      </c>
      <c r="D934" t="s">
        <v>3</v>
      </c>
      <c r="E934" t="s">
        <v>270</v>
      </c>
      <c r="F934" t="s">
        <v>271</v>
      </c>
      <c r="G934">
        <v>10</v>
      </c>
      <c r="H934" t="s">
        <v>272</v>
      </c>
      <c r="I934" t="s">
        <v>180</v>
      </c>
    </row>
    <row r="935" spans="1:10" x14ac:dyDescent="0.25">
      <c r="A935" t="s">
        <v>210</v>
      </c>
      <c r="B935" t="s">
        <v>0</v>
      </c>
      <c r="C935" t="s">
        <v>3</v>
      </c>
      <c r="D935" t="s">
        <v>3</v>
      </c>
      <c r="G935">
        <v>11</v>
      </c>
      <c r="H935" t="s">
        <v>272</v>
      </c>
      <c r="I935" t="s">
        <v>180</v>
      </c>
    </row>
    <row r="936" spans="1:10" x14ac:dyDescent="0.25">
      <c r="A936" t="s">
        <v>210</v>
      </c>
      <c r="B936" t="s">
        <v>0</v>
      </c>
      <c r="C936" t="s">
        <v>3</v>
      </c>
      <c r="D936" t="s">
        <v>3</v>
      </c>
      <c r="E936" t="s">
        <v>986</v>
      </c>
      <c r="F936" t="s">
        <v>987</v>
      </c>
      <c r="G936">
        <v>6</v>
      </c>
      <c r="H936" t="s">
        <v>160</v>
      </c>
      <c r="I936" t="s">
        <v>988</v>
      </c>
    </row>
    <row r="937" spans="1:10" x14ac:dyDescent="0.25">
      <c r="A937" t="s">
        <v>210</v>
      </c>
      <c r="B937" t="s">
        <v>0</v>
      </c>
      <c r="C937" t="s">
        <v>3</v>
      </c>
      <c r="D937" t="s">
        <v>3</v>
      </c>
      <c r="G937">
        <v>7</v>
      </c>
      <c r="H937" t="s">
        <v>160</v>
      </c>
      <c r="I937" t="s">
        <v>988</v>
      </c>
    </row>
    <row r="938" spans="1:10" x14ac:dyDescent="0.25">
      <c r="A938" t="s">
        <v>210</v>
      </c>
      <c r="B938" t="s">
        <v>0</v>
      </c>
      <c r="C938" t="s">
        <v>3</v>
      </c>
      <c r="D938" t="s">
        <v>3</v>
      </c>
      <c r="G938">
        <v>8</v>
      </c>
      <c r="H938" t="s">
        <v>160</v>
      </c>
      <c r="I938" t="s">
        <v>988</v>
      </c>
    </row>
    <row r="939" spans="1:10" x14ac:dyDescent="0.25">
      <c r="A939" t="s">
        <v>210</v>
      </c>
      <c r="B939" t="s">
        <v>0</v>
      </c>
      <c r="C939" t="s">
        <v>3</v>
      </c>
      <c r="D939" t="s">
        <v>3</v>
      </c>
      <c r="G939">
        <v>9</v>
      </c>
      <c r="H939" t="s">
        <v>160</v>
      </c>
      <c r="I939" t="s">
        <v>988</v>
      </c>
    </row>
    <row r="940" spans="1:10" x14ac:dyDescent="0.25">
      <c r="A940" t="s">
        <v>210</v>
      </c>
      <c r="B940" t="s">
        <v>0</v>
      </c>
      <c r="C940" t="s">
        <v>3</v>
      </c>
      <c r="D940" t="s">
        <v>3</v>
      </c>
      <c r="G940">
        <v>10</v>
      </c>
      <c r="H940" t="s">
        <v>160</v>
      </c>
      <c r="I940" t="s">
        <v>988</v>
      </c>
    </row>
    <row r="941" spans="1:10" x14ac:dyDescent="0.25">
      <c r="A941" t="s">
        <v>210</v>
      </c>
      <c r="B941" t="s">
        <v>0</v>
      </c>
      <c r="C941" t="s">
        <v>3</v>
      </c>
      <c r="D941" t="s">
        <v>3</v>
      </c>
      <c r="G941">
        <v>11</v>
      </c>
      <c r="H941" t="s">
        <v>160</v>
      </c>
      <c r="I941" t="s">
        <v>988</v>
      </c>
    </row>
    <row r="942" spans="1:10" x14ac:dyDescent="0.25">
      <c r="A942" t="s">
        <v>210</v>
      </c>
      <c r="B942" t="s">
        <v>0</v>
      </c>
      <c r="C942" t="s">
        <v>3</v>
      </c>
      <c r="D942" t="s">
        <v>3</v>
      </c>
      <c r="E942" t="s">
        <v>250</v>
      </c>
      <c r="F942" t="s">
        <v>251</v>
      </c>
      <c r="G942">
        <v>11</v>
      </c>
      <c r="H942" t="s">
        <v>34</v>
      </c>
      <c r="I942" t="s">
        <v>163</v>
      </c>
    </row>
    <row r="943" spans="1:10" x14ac:dyDescent="0.25">
      <c r="A943" t="s">
        <v>210</v>
      </c>
      <c r="B943" t="s">
        <v>0</v>
      </c>
      <c r="C943" t="s">
        <v>3</v>
      </c>
      <c r="D943" t="s">
        <v>3</v>
      </c>
      <c r="E943" t="s">
        <v>2075</v>
      </c>
      <c r="F943" t="s">
        <v>2076</v>
      </c>
      <c r="G943">
        <v>6</v>
      </c>
      <c r="H943" t="s">
        <v>722</v>
      </c>
      <c r="I943" t="s">
        <v>2074</v>
      </c>
      <c r="J943" t="s">
        <v>2089</v>
      </c>
    </row>
    <row r="944" spans="1:10" x14ac:dyDescent="0.25">
      <c r="A944" t="s">
        <v>210</v>
      </c>
      <c r="B944" t="s">
        <v>0</v>
      </c>
      <c r="C944" t="s">
        <v>3</v>
      </c>
      <c r="D944" t="s">
        <v>3</v>
      </c>
      <c r="G944">
        <v>7</v>
      </c>
      <c r="H944" t="s">
        <v>722</v>
      </c>
      <c r="I944" t="s">
        <v>2074</v>
      </c>
      <c r="J944" t="s">
        <v>2212</v>
      </c>
    </row>
    <row r="945" spans="1:10" x14ac:dyDescent="0.25">
      <c r="A945" t="s">
        <v>210</v>
      </c>
      <c r="B945" t="s">
        <v>0</v>
      </c>
      <c r="C945" t="s">
        <v>3</v>
      </c>
      <c r="D945" t="s">
        <v>3</v>
      </c>
      <c r="E945" t="s">
        <v>989</v>
      </c>
      <c r="F945" t="s">
        <v>990</v>
      </c>
      <c r="G945">
        <v>6</v>
      </c>
      <c r="H945" t="s">
        <v>876</v>
      </c>
      <c r="I945" t="s">
        <v>956</v>
      </c>
      <c r="J945" t="s">
        <v>956</v>
      </c>
    </row>
    <row r="946" spans="1:10" x14ac:dyDescent="0.25">
      <c r="A946" t="s">
        <v>210</v>
      </c>
      <c r="B946" t="s">
        <v>0</v>
      </c>
      <c r="C946" t="s">
        <v>3</v>
      </c>
      <c r="D946" t="s">
        <v>3</v>
      </c>
      <c r="G946">
        <v>7</v>
      </c>
      <c r="H946" t="s">
        <v>876</v>
      </c>
      <c r="I946" t="s">
        <v>956</v>
      </c>
      <c r="J946" t="s">
        <v>1587</v>
      </c>
    </row>
    <row r="947" spans="1:10" x14ac:dyDescent="0.25">
      <c r="A947" t="s">
        <v>210</v>
      </c>
      <c r="B947" t="s">
        <v>0</v>
      </c>
      <c r="C947" t="s">
        <v>3</v>
      </c>
      <c r="D947" t="s">
        <v>3</v>
      </c>
      <c r="G947">
        <v>8</v>
      </c>
      <c r="H947" t="s">
        <v>876</v>
      </c>
      <c r="I947" t="s">
        <v>956</v>
      </c>
      <c r="J947" t="s">
        <v>1755</v>
      </c>
    </row>
    <row r="948" spans="1:10" x14ac:dyDescent="0.25">
      <c r="A948" t="s">
        <v>210</v>
      </c>
      <c r="B948" t="s">
        <v>0</v>
      </c>
      <c r="C948" t="s">
        <v>3</v>
      </c>
      <c r="D948" t="s">
        <v>3</v>
      </c>
      <c r="G948">
        <v>9</v>
      </c>
      <c r="H948" t="s">
        <v>876</v>
      </c>
      <c r="I948" t="s">
        <v>956</v>
      </c>
    </row>
    <row r="949" spans="1:10" x14ac:dyDescent="0.25">
      <c r="A949" t="s">
        <v>210</v>
      </c>
      <c r="B949" t="s">
        <v>0</v>
      </c>
      <c r="C949" t="s">
        <v>3</v>
      </c>
      <c r="D949" t="s">
        <v>3</v>
      </c>
      <c r="G949">
        <v>10</v>
      </c>
      <c r="H949" t="s">
        <v>876</v>
      </c>
      <c r="I949" t="s">
        <v>956</v>
      </c>
    </row>
    <row r="950" spans="1:10" x14ac:dyDescent="0.25">
      <c r="A950" t="s">
        <v>210</v>
      </c>
      <c r="B950" t="s">
        <v>0</v>
      </c>
      <c r="C950" t="s">
        <v>3</v>
      </c>
      <c r="D950" t="s">
        <v>3</v>
      </c>
      <c r="G950">
        <v>11</v>
      </c>
      <c r="H950" t="s">
        <v>876</v>
      </c>
      <c r="I950" t="s">
        <v>956</v>
      </c>
    </row>
    <row r="951" spans="1:10" x14ac:dyDescent="0.25">
      <c r="A951" t="s">
        <v>210</v>
      </c>
      <c r="B951" t="s">
        <v>0</v>
      </c>
      <c r="C951" t="s">
        <v>3</v>
      </c>
      <c r="D951" t="s">
        <v>3</v>
      </c>
      <c r="E951" t="s">
        <v>991</v>
      </c>
      <c r="F951" t="s">
        <v>992</v>
      </c>
      <c r="G951">
        <v>7</v>
      </c>
      <c r="H951" t="s">
        <v>734</v>
      </c>
      <c r="I951" t="s">
        <v>905</v>
      </c>
    </row>
    <row r="952" spans="1:10" x14ac:dyDescent="0.25">
      <c r="A952" t="s">
        <v>210</v>
      </c>
      <c r="B952" t="s">
        <v>0</v>
      </c>
      <c r="C952" t="s">
        <v>3</v>
      </c>
      <c r="D952" t="s">
        <v>3</v>
      </c>
      <c r="G952">
        <v>8</v>
      </c>
      <c r="H952" t="s">
        <v>734</v>
      </c>
      <c r="I952" t="s">
        <v>905</v>
      </c>
    </row>
    <row r="953" spans="1:10" x14ac:dyDescent="0.25">
      <c r="A953" t="s">
        <v>210</v>
      </c>
      <c r="B953" t="s">
        <v>0</v>
      </c>
      <c r="C953" t="s">
        <v>3</v>
      </c>
      <c r="D953" t="s">
        <v>3</v>
      </c>
      <c r="G953">
        <v>9</v>
      </c>
      <c r="H953" t="s">
        <v>734</v>
      </c>
      <c r="I953" t="s">
        <v>905</v>
      </c>
    </row>
    <row r="954" spans="1:10" x14ac:dyDescent="0.25">
      <c r="A954" t="s">
        <v>210</v>
      </c>
      <c r="B954" t="s">
        <v>0</v>
      </c>
      <c r="C954" t="s">
        <v>3</v>
      </c>
      <c r="D954" t="s">
        <v>3</v>
      </c>
      <c r="G954">
        <v>10</v>
      </c>
      <c r="H954" t="s">
        <v>734</v>
      </c>
      <c r="I954" t="s">
        <v>905</v>
      </c>
    </row>
    <row r="955" spans="1:10" x14ac:dyDescent="0.25">
      <c r="A955" t="s">
        <v>210</v>
      </c>
      <c r="B955" t="s">
        <v>0</v>
      </c>
      <c r="C955" t="s">
        <v>3</v>
      </c>
      <c r="D955" t="s">
        <v>3</v>
      </c>
      <c r="G955">
        <v>11</v>
      </c>
      <c r="H955" t="s">
        <v>734</v>
      </c>
      <c r="I955" t="s">
        <v>905</v>
      </c>
    </row>
    <row r="956" spans="1:10" x14ac:dyDescent="0.25">
      <c r="A956" t="s">
        <v>210</v>
      </c>
      <c r="B956" t="s">
        <v>0</v>
      </c>
      <c r="C956" t="s">
        <v>3</v>
      </c>
      <c r="D956" t="s">
        <v>3</v>
      </c>
      <c r="E956" t="s">
        <v>993</v>
      </c>
      <c r="F956" t="s">
        <v>994</v>
      </c>
      <c r="G956">
        <v>6</v>
      </c>
      <c r="H956" t="s">
        <v>128</v>
      </c>
      <c r="I956" t="s">
        <v>995</v>
      </c>
      <c r="J956" t="s">
        <v>923</v>
      </c>
    </row>
    <row r="957" spans="1:10" x14ac:dyDescent="0.25">
      <c r="A957" t="s">
        <v>210</v>
      </c>
      <c r="B957" t="s">
        <v>0</v>
      </c>
      <c r="C957" t="s">
        <v>3</v>
      </c>
      <c r="D957" t="s">
        <v>3</v>
      </c>
      <c r="G957">
        <v>7</v>
      </c>
      <c r="H957" t="s">
        <v>128</v>
      </c>
      <c r="I957" t="s">
        <v>995</v>
      </c>
    </row>
    <row r="958" spans="1:10" x14ac:dyDescent="0.25">
      <c r="A958" t="s">
        <v>210</v>
      </c>
      <c r="B958" t="s">
        <v>0</v>
      </c>
      <c r="C958" t="s">
        <v>3</v>
      </c>
      <c r="D958" t="s">
        <v>3</v>
      </c>
      <c r="G958">
        <v>8</v>
      </c>
      <c r="H958" t="s">
        <v>128</v>
      </c>
      <c r="I958" t="s">
        <v>995</v>
      </c>
    </row>
    <row r="959" spans="1:10" x14ac:dyDescent="0.25">
      <c r="A959" t="s">
        <v>210</v>
      </c>
      <c r="B959" t="s">
        <v>0</v>
      </c>
      <c r="C959" t="s">
        <v>3</v>
      </c>
      <c r="D959" t="s">
        <v>3</v>
      </c>
      <c r="G959">
        <v>9</v>
      </c>
      <c r="H959" t="s">
        <v>128</v>
      </c>
      <c r="I959" t="s">
        <v>995</v>
      </c>
      <c r="J959" t="s">
        <v>996</v>
      </c>
    </row>
    <row r="960" spans="1:10" x14ac:dyDescent="0.25">
      <c r="A960" t="s">
        <v>210</v>
      </c>
      <c r="B960" t="s">
        <v>0</v>
      </c>
      <c r="C960" t="s">
        <v>3</v>
      </c>
      <c r="D960" t="s">
        <v>3</v>
      </c>
      <c r="G960">
        <v>10</v>
      </c>
      <c r="H960" t="s">
        <v>128</v>
      </c>
      <c r="I960" t="s">
        <v>995</v>
      </c>
    </row>
    <row r="961" spans="1:10" x14ac:dyDescent="0.25">
      <c r="A961" t="s">
        <v>210</v>
      </c>
      <c r="B961" t="s">
        <v>0</v>
      </c>
      <c r="C961" t="s">
        <v>3</v>
      </c>
      <c r="D961" t="s">
        <v>3</v>
      </c>
      <c r="G961">
        <v>11</v>
      </c>
      <c r="H961" t="s">
        <v>128</v>
      </c>
      <c r="I961" t="s">
        <v>995</v>
      </c>
    </row>
    <row r="962" spans="1:10" x14ac:dyDescent="0.25">
      <c r="A962" t="s">
        <v>210</v>
      </c>
      <c r="B962" t="s">
        <v>0</v>
      </c>
      <c r="C962" t="s">
        <v>3</v>
      </c>
      <c r="D962" t="s">
        <v>3</v>
      </c>
      <c r="E962" t="s">
        <v>997</v>
      </c>
      <c r="F962" t="s">
        <v>998</v>
      </c>
      <c r="G962">
        <v>6</v>
      </c>
      <c r="H962" t="s">
        <v>668</v>
      </c>
      <c r="I962" t="s">
        <v>829</v>
      </c>
      <c r="J962" t="s">
        <v>829</v>
      </c>
    </row>
    <row r="963" spans="1:10" x14ac:dyDescent="0.25">
      <c r="A963" t="s">
        <v>210</v>
      </c>
      <c r="B963" t="s">
        <v>0</v>
      </c>
      <c r="C963" t="s">
        <v>3</v>
      </c>
      <c r="D963" t="s">
        <v>3</v>
      </c>
      <c r="G963">
        <v>7</v>
      </c>
      <c r="H963" t="s">
        <v>668</v>
      </c>
      <c r="I963" t="s">
        <v>829</v>
      </c>
      <c r="J963" t="s">
        <v>793</v>
      </c>
    </row>
    <row r="964" spans="1:10" x14ac:dyDescent="0.25">
      <c r="A964" t="s">
        <v>210</v>
      </c>
      <c r="B964" t="s">
        <v>0</v>
      </c>
      <c r="C964" t="s">
        <v>3</v>
      </c>
      <c r="D964" t="s">
        <v>3</v>
      </c>
      <c r="G964">
        <v>8</v>
      </c>
      <c r="H964" t="s">
        <v>668</v>
      </c>
      <c r="I964" t="s">
        <v>829</v>
      </c>
      <c r="J964" t="s">
        <v>1657</v>
      </c>
    </row>
    <row r="965" spans="1:10" x14ac:dyDescent="0.25">
      <c r="A965" t="s">
        <v>210</v>
      </c>
      <c r="B965" t="s">
        <v>0</v>
      </c>
      <c r="C965" t="s">
        <v>3</v>
      </c>
      <c r="D965" t="s">
        <v>3</v>
      </c>
      <c r="G965">
        <v>9</v>
      </c>
      <c r="H965" t="s">
        <v>668</v>
      </c>
      <c r="I965" t="s">
        <v>829</v>
      </c>
    </row>
    <row r="966" spans="1:10" x14ac:dyDescent="0.25">
      <c r="A966" t="s">
        <v>210</v>
      </c>
      <c r="B966" t="s">
        <v>0</v>
      </c>
      <c r="C966" t="s">
        <v>3</v>
      </c>
      <c r="D966" t="s">
        <v>3</v>
      </c>
      <c r="G966">
        <v>10</v>
      </c>
      <c r="H966" t="s">
        <v>668</v>
      </c>
      <c r="I966" t="s">
        <v>829</v>
      </c>
    </row>
    <row r="967" spans="1:10" x14ac:dyDescent="0.25">
      <c r="A967" t="s">
        <v>210</v>
      </c>
      <c r="B967" t="s">
        <v>0</v>
      </c>
      <c r="C967" t="s">
        <v>3</v>
      </c>
      <c r="D967" t="s">
        <v>3</v>
      </c>
      <c r="G967">
        <v>11</v>
      </c>
      <c r="H967" t="s">
        <v>668</v>
      </c>
      <c r="I967" t="s">
        <v>829</v>
      </c>
    </row>
    <row r="968" spans="1:10" x14ac:dyDescent="0.25">
      <c r="A968" t="s">
        <v>210</v>
      </c>
      <c r="B968" t="s">
        <v>0</v>
      </c>
      <c r="C968" t="s">
        <v>3</v>
      </c>
      <c r="D968" t="s">
        <v>3</v>
      </c>
      <c r="E968" t="s">
        <v>2174</v>
      </c>
      <c r="F968" t="s">
        <v>2175</v>
      </c>
      <c r="G968">
        <v>6</v>
      </c>
      <c r="H968" t="s">
        <v>643</v>
      </c>
      <c r="I968" t="s">
        <v>2176</v>
      </c>
    </row>
    <row r="969" spans="1:10" x14ac:dyDescent="0.25">
      <c r="A969" t="s">
        <v>210</v>
      </c>
      <c r="B969" t="s">
        <v>0</v>
      </c>
      <c r="C969" t="s">
        <v>3</v>
      </c>
      <c r="D969" t="s">
        <v>3</v>
      </c>
      <c r="E969" t="s">
        <v>1852</v>
      </c>
      <c r="F969" t="s">
        <v>1853</v>
      </c>
      <c r="G969">
        <v>6</v>
      </c>
      <c r="H969" t="s">
        <v>1248</v>
      </c>
      <c r="I969" t="s">
        <v>1805</v>
      </c>
      <c r="J969" t="s">
        <v>1826</v>
      </c>
    </row>
    <row r="970" spans="1:10" x14ac:dyDescent="0.25">
      <c r="A970" t="s">
        <v>210</v>
      </c>
      <c r="B970" t="s">
        <v>0</v>
      </c>
      <c r="C970" t="s">
        <v>3</v>
      </c>
      <c r="D970" t="s">
        <v>3</v>
      </c>
      <c r="G970">
        <v>7</v>
      </c>
      <c r="H970" t="s">
        <v>1248</v>
      </c>
      <c r="I970" t="s">
        <v>1805</v>
      </c>
    </row>
    <row r="971" spans="1:10" x14ac:dyDescent="0.25">
      <c r="A971" t="s">
        <v>210</v>
      </c>
      <c r="B971" t="s">
        <v>0</v>
      </c>
      <c r="C971" t="s">
        <v>3</v>
      </c>
      <c r="D971" t="s">
        <v>3</v>
      </c>
      <c r="G971">
        <v>8</v>
      </c>
      <c r="H971" t="s">
        <v>1248</v>
      </c>
      <c r="I971" t="s">
        <v>1805</v>
      </c>
    </row>
    <row r="972" spans="1:10" x14ac:dyDescent="0.25">
      <c r="A972" t="s">
        <v>210</v>
      </c>
      <c r="B972" t="s">
        <v>0</v>
      </c>
      <c r="C972" t="s">
        <v>3</v>
      </c>
      <c r="D972" t="s">
        <v>3</v>
      </c>
      <c r="E972" t="s">
        <v>999</v>
      </c>
      <c r="F972" t="s">
        <v>1000</v>
      </c>
      <c r="G972">
        <v>6</v>
      </c>
      <c r="H972" t="s">
        <v>178</v>
      </c>
      <c r="I972" t="s">
        <v>773</v>
      </c>
      <c r="J972" t="s">
        <v>722</v>
      </c>
    </row>
    <row r="973" spans="1:10" x14ac:dyDescent="0.25">
      <c r="A973" t="s">
        <v>210</v>
      </c>
      <c r="B973" t="s">
        <v>0</v>
      </c>
      <c r="C973" t="s">
        <v>3</v>
      </c>
      <c r="D973" t="s">
        <v>3</v>
      </c>
      <c r="G973">
        <v>7</v>
      </c>
      <c r="H973" t="s">
        <v>178</v>
      </c>
      <c r="I973" t="s">
        <v>773</v>
      </c>
    </row>
    <row r="974" spans="1:10" x14ac:dyDescent="0.25">
      <c r="A974" t="s">
        <v>210</v>
      </c>
      <c r="B974" t="s">
        <v>0</v>
      </c>
      <c r="C974" t="s">
        <v>3</v>
      </c>
      <c r="D974" t="s">
        <v>3</v>
      </c>
      <c r="G974">
        <v>8</v>
      </c>
      <c r="H974" t="s">
        <v>178</v>
      </c>
      <c r="I974" t="s">
        <v>773</v>
      </c>
    </row>
    <row r="975" spans="1:10" x14ac:dyDescent="0.25">
      <c r="A975" t="s">
        <v>210</v>
      </c>
      <c r="B975" t="s">
        <v>0</v>
      </c>
      <c r="C975" t="s">
        <v>3</v>
      </c>
      <c r="D975" t="s">
        <v>3</v>
      </c>
      <c r="G975">
        <v>9</v>
      </c>
      <c r="H975" t="s">
        <v>178</v>
      </c>
      <c r="I975" t="s">
        <v>773</v>
      </c>
    </row>
    <row r="976" spans="1:10" x14ac:dyDescent="0.25">
      <c r="A976" t="s">
        <v>210</v>
      </c>
      <c r="B976" t="s">
        <v>0</v>
      </c>
      <c r="C976" t="s">
        <v>3</v>
      </c>
      <c r="D976" t="s">
        <v>3</v>
      </c>
      <c r="G976">
        <v>10</v>
      </c>
      <c r="H976" t="s">
        <v>178</v>
      </c>
      <c r="I976" t="s">
        <v>773</v>
      </c>
    </row>
    <row r="977" spans="1:10" x14ac:dyDescent="0.25">
      <c r="A977" t="s">
        <v>210</v>
      </c>
      <c r="B977" t="s">
        <v>0</v>
      </c>
      <c r="C977" t="s">
        <v>3</v>
      </c>
      <c r="D977" t="s">
        <v>3</v>
      </c>
      <c r="G977">
        <v>11</v>
      </c>
      <c r="H977" t="s">
        <v>178</v>
      </c>
      <c r="I977" t="s">
        <v>773</v>
      </c>
    </row>
    <row r="978" spans="1:10" x14ac:dyDescent="0.25">
      <c r="A978" t="s">
        <v>210</v>
      </c>
      <c r="B978" t="s">
        <v>0</v>
      </c>
      <c r="C978" t="s">
        <v>3</v>
      </c>
      <c r="D978" t="s">
        <v>3</v>
      </c>
      <c r="E978" t="s">
        <v>1700</v>
      </c>
      <c r="F978" t="s">
        <v>1701</v>
      </c>
      <c r="G978">
        <v>6</v>
      </c>
      <c r="H978" t="s">
        <v>1147</v>
      </c>
      <c r="I978" t="s">
        <v>1702</v>
      </c>
      <c r="J978" t="s">
        <v>1767</v>
      </c>
    </row>
    <row r="979" spans="1:10" x14ac:dyDescent="0.25">
      <c r="A979" t="s">
        <v>210</v>
      </c>
      <c r="B979" t="s">
        <v>0</v>
      </c>
      <c r="C979" t="s">
        <v>3</v>
      </c>
      <c r="D979" t="s">
        <v>3</v>
      </c>
      <c r="G979">
        <v>7</v>
      </c>
      <c r="H979" t="s">
        <v>1147</v>
      </c>
      <c r="I979" t="s">
        <v>1702</v>
      </c>
    </row>
    <row r="980" spans="1:10" x14ac:dyDescent="0.25">
      <c r="A980" t="s">
        <v>210</v>
      </c>
      <c r="B980" t="s">
        <v>0</v>
      </c>
      <c r="C980" t="s">
        <v>3</v>
      </c>
      <c r="D980" t="s">
        <v>3</v>
      </c>
      <c r="G980">
        <v>8</v>
      </c>
      <c r="H980" t="s">
        <v>1147</v>
      </c>
      <c r="I980" t="s">
        <v>1702</v>
      </c>
      <c r="J980" t="s">
        <v>2079</v>
      </c>
    </row>
    <row r="981" spans="1:10" x14ac:dyDescent="0.25">
      <c r="A981" t="s">
        <v>210</v>
      </c>
      <c r="B981" t="s">
        <v>0</v>
      </c>
      <c r="C981" t="s">
        <v>3</v>
      </c>
      <c r="D981" t="s">
        <v>3</v>
      </c>
      <c r="G981">
        <v>9</v>
      </c>
      <c r="H981" t="s">
        <v>1147</v>
      </c>
      <c r="I981" t="s">
        <v>1702</v>
      </c>
      <c r="J981" t="s">
        <v>2202</v>
      </c>
    </row>
    <row r="982" spans="1:10" x14ac:dyDescent="0.25">
      <c r="A982" t="s">
        <v>210</v>
      </c>
      <c r="B982" t="s">
        <v>0</v>
      </c>
      <c r="C982" t="s">
        <v>3</v>
      </c>
      <c r="D982" t="s">
        <v>3</v>
      </c>
      <c r="E982" t="s">
        <v>1001</v>
      </c>
      <c r="F982" t="s">
        <v>1002</v>
      </c>
      <c r="G982">
        <v>6</v>
      </c>
      <c r="H982" t="s">
        <v>902</v>
      </c>
      <c r="I982" t="s">
        <v>936</v>
      </c>
      <c r="J982" t="s">
        <v>1567</v>
      </c>
    </row>
    <row r="983" spans="1:10" x14ac:dyDescent="0.25">
      <c r="A983" t="s">
        <v>210</v>
      </c>
      <c r="B983" t="s">
        <v>0</v>
      </c>
      <c r="C983" t="s">
        <v>3</v>
      </c>
      <c r="D983" t="s">
        <v>3</v>
      </c>
      <c r="G983">
        <v>7</v>
      </c>
      <c r="H983" t="s">
        <v>902</v>
      </c>
      <c r="I983" t="s">
        <v>936</v>
      </c>
    </row>
    <row r="984" spans="1:10" x14ac:dyDescent="0.25">
      <c r="A984" t="s">
        <v>210</v>
      </c>
      <c r="B984" t="s">
        <v>0</v>
      </c>
      <c r="C984" t="s">
        <v>3</v>
      </c>
      <c r="D984" t="s">
        <v>3</v>
      </c>
      <c r="G984">
        <v>8</v>
      </c>
      <c r="H984" t="s">
        <v>902</v>
      </c>
      <c r="I984" t="s">
        <v>936</v>
      </c>
    </row>
    <row r="985" spans="1:10" x14ac:dyDescent="0.25">
      <c r="A985" t="s">
        <v>210</v>
      </c>
      <c r="B985" t="s">
        <v>0</v>
      </c>
      <c r="C985" t="s">
        <v>3</v>
      </c>
      <c r="D985" t="s">
        <v>3</v>
      </c>
      <c r="G985">
        <v>9</v>
      </c>
      <c r="H985" t="s">
        <v>902</v>
      </c>
      <c r="I985" t="s">
        <v>936</v>
      </c>
    </row>
    <row r="986" spans="1:10" x14ac:dyDescent="0.25">
      <c r="A986" t="s">
        <v>210</v>
      </c>
      <c r="B986" t="s">
        <v>0</v>
      </c>
      <c r="C986" t="s">
        <v>3</v>
      </c>
      <c r="D986" t="s">
        <v>3</v>
      </c>
      <c r="G986">
        <v>10</v>
      </c>
      <c r="H986" t="s">
        <v>902</v>
      </c>
      <c r="I986" t="s">
        <v>936</v>
      </c>
    </row>
    <row r="987" spans="1:10" x14ac:dyDescent="0.25">
      <c r="A987" t="s">
        <v>210</v>
      </c>
      <c r="B987" t="s">
        <v>0</v>
      </c>
      <c r="C987" t="s">
        <v>3</v>
      </c>
      <c r="D987" t="s">
        <v>3</v>
      </c>
      <c r="E987" t="s">
        <v>275</v>
      </c>
      <c r="F987" t="s">
        <v>276</v>
      </c>
      <c r="G987">
        <v>10</v>
      </c>
      <c r="H987" t="s">
        <v>30</v>
      </c>
      <c r="I987" t="s">
        <v>170</v>
      </c>
    </row>
    <row r="988" spans="1:10" x14ac:dyDescent="0.25">
      <c r="A988" t="s">
        <v>210</v>
      </c>
      <c r="B988" t="s">
        <v>0</v>
      </c>
      <c r="C988" t="s">
        <v>3</v>
      </c>
      <c r="D988" t="s">
        <v>3</v>
      </c>
      <c r="G988">
        <v>11</v>
      </c>
      <c r="H988" t="s">
        <v>30</v>
      </c>
      <c r="I988" t="s">
        <v>170</v>
      </c>
    </row>
    <row r="989" spans="1:10" x14ac:dyDescent="0.25">
      <c r="A989" t="s">
        <v>210</v>
      </c>
      <c r="B989" t="s">
        <v>0</v>
      </c>
      <c r="C989" t="s">
        <v>3</v>
      </c>
      <c r="D989" t="s">
        <v>3</v>
      </c>
      <c r="E989" t="s">
        <v>2101</v>
      </c>
      <c r="F989" t="s">
        <v>2102</v>
      </c>
      <c r="G989">
        <v>6</v>
      </c>
      <c r="H989" t="s">
        <v>788</v>
      </c>
      <c r="I989" t="s">
        <v>2095</v>
      </c>
    </row>
    <row r="990" spans="1:10" x14ac:dyDescent="0.25">
      <c r="A990" t="s">
        <v>210</v>
      </c>
      <c r="B990" t="s">
        <v>0</v>
      </c>
      <c r="C990" t="s">
        <v>3</v>
      </c>
      <c r="D990" t="s">
        <v>3</v>
      </c>
      <c r="G990">
        <v>7</v>
      </c>
      <c r="H990" t="s">
        <v>788</v>
      </c>
      <c r="I990" t="s">
        <v>2095</v>
      </c>
    </row>
    <row r="991" spans="1:10" x14ac:dyDescent="0.25">
      <c r="A991" t="s">
        <v>210</v>
      </c>
      <c r="B991" t="s">
        <v>0</v>
      </c>
      <c r="C991" t="s">
        <v>3</v>
      </c>
      <c r="D991" t="s">
        <v>3</v>
      </c>
      <c r="E991" t="s">
        <v>1003</v>
      </c>
      <c r="F991" t="s">
        <v>1004</v>
      </c>
      <c r="G991">
        <v>6</v>
      </c>
      <c r="H991" t="s">
        <v>412</v>
      </c>
      <c r="I991" t="s">
        <v>653</v>
      </c>
      <c r="J991" t="s">
        <v>823</v>
      </c>
    </row>
    <row r="992" spans="1:10" x14ac:dyDescent="0.25">
      <c r="A992" t="s">
        <v>210</v>
      </c>
      <c r="B992" t="s">
        <v>0</v>
      </c>
      <c r="C992" t="s">
        <v>3</v>
      </c>
      <c r="D992" t="s">
        <v>3</v>
      </c>
      <c r="G992">
        <v>7</v>
      </c>
      <c r="H992" t="s">
        <v>412</v>
      </c>
      <c r="I992" t="s">
        <v>653</v>
      </c>
    </row>
    <row r="993" spans="1:10" x14ac:dyDescent="0.25">
      <c r="A993" t="s">
        <v>210</v>
      </c>
      <c r="B993" t="s">
        <v>0</v>
      </c>
      <c r="C993" t="s">
        <v>3</v>
      </c>
      <c r="D993" t="s">
        <v>3</v>
      </c>
      <c r="G993">
        <v>8</v>
      </c>
      <c r="H993" t="s">
        <v>412</v>
      </c>
      <c r="I993" t="s">
        <v>653</v>
      </c>
      <c r="J993" t="s">
        <v>1590</v>
      </c>
    </row>
    <row r="994" spans="1:10" x14ac:dyDescent="0.25">
      <c r="A994" t="s">
        <v>210</v>
      </c>
      <c r="B994" t="s">
        <v>0</v>
      </c>
      <c r="C994" t="s">
        <v>3</v>
      </c>
      <c r="D994" t="s">
        <v>3</v>
      </c>
      <c r="G994">
        <v>9</v>
      </c>
      <c r="H994" t="s">
        <v>412</v>
      </c>
      <c r="I994" t="s">
        <v>653</v>
      </c>
    </row>
    <row r="995" spans="1:10" x14ac:dyDescent="0.25">
      <c r="A995" t="s">
        <v>210</v>
      </c>
      <c r="B995" t="s">
        <v>0</v>
      </c>
      <c r="C995" t="s">
        <v>3</v>
      </c>
      <c r="D995" t="s">
        <v>3</v>
      </c>
      <c r="G995">
        <v>10</v>
      </c>
      <c r="H995" t="s">
        <v>412</v>
      </c>
      <c r="I995" t="s">
        <v>653</v>
      </c>
    </row>
    <row r="996" spans="1:10" x14ac:dyDescent="0.25">
      <c r="A996" t="s">
        <v>210</v>
      </c>
      <c r="B996" t="s">
        <v>0</v>
      </c>
      <c r="C996" t="s">
        <v>3</v>
      </c>
      <c r="D996" t="s">
        <v>3</v>
      </c>
      <c r="G996">
        <v>11</v>
      </c>
      <c r="H996" t="s">
        <v>412</v>
      </c>
      <c r="I996" t="s">
        <v>653</v>
      </c>
    </row>
    <row r="997" spans="1:10" x14ac:dyDescent="0.25">
      <c r="A997" t="s">
        <v>210</v>
      </c>
      <c r="B997" t="s">
        <v>0</v>
      </c>
      <c r="C997" t="s">
        <v>3</v>
      </c>
      <c r="D997" t="s">
        <v>3</v>
      </c>
      <c r="E997" t="s">
        <v>2142</v>
      </c>
      <c r="F997" t="s">
        <v>2143</v>
      </c>
      <c r="G997">
        <v>6</v>
      </c>
      <c r="H997" t="s">
        <v>1166</v>
      </c>
      <c r="I997" t="s">
        <v>2144</v>
      </c>
    </row>
    <row r="998" spans="1:10" x14ac:dyDescent="0.25">
      <c r="A998" t="s">
        <v>210</v>
      </c>
      <c r="B998" t="s">
        <v>0</v>
      </c>
      <c r="C998" t="s">
        <v>3</v>
      </c>
      <c r="D998" t="s">
        <v>3</v>
      </c>
      <c r="E998" t="s">
        <v>2230</v>
      </c>
      <c r="F998" t="s">
        <v>2231</v>
      </c>
      <c r="G998">
        <v>6</v>
      </c>
      <c r="H998" t="s">
        <v>781</v>
      </c>
      <c r="I998" t="s">
        <v>2205</v>
      </c>
    </row>
    <row r="999" spans="1:10" x14ac:dyDescent="0.25">
      <c r="A999" t="s">
        <v>210</v>
      </c>
      <c r="B999" t="s">
        <v>0</v>
      </c>
      <c r="C999" t="s">
        <v>3</v>
      </c>
      <c r="D999" t="s">
        <v>3</v>
      </c>
      <c r="E999" t="s">
        <v>1005</v>
      </c>
      <c r="F999" t="s">
        <v>1006</v>
      </c>
      <c r="G999">
        <v>6</v>
      </c>
      <c r="H999" t="s">
        <v>171</v>
      </c>
      <c r="I999" t="s">
        <v>695</v>
      </c>
      <c r="J999" t="s">
        <v>813</v>
      </c>
    </row>
    <row r="1000" spans="1:10" x14ac:dyDescent="0.25">
      <c r="A1000" t="s">
        <v>210</v>
      </c>
      <c r="B1000" t="s">
        <v>0</v>
      </c>
      <c r="C1000" t="s">
        <v>3</v>
      </c>
      <c r="D1000" t="s">
        <v>3</v>
      </c>
      <c r="G1000">
        <v>7</v>
      </c>
      <c r="H1000" t="s">
        <v>171</v>
      </c>
      <c r="I1000" t="s">
        <v>695</v>
      </c>
    </row>
    <row r="1001" spans="1:10" x14ac:dyDescent="0.25">
      <c r="A1001" t="s">
        <v>210</v>
      </c>
      <c r="B1001" t="s">
        <v>0</v>
      </c>
      <c r="C1001" t="s">
        <v>3</v>
      </c>
      <c r="D1001" t="s">
        <v>3</v>
      </c>
      <c r="G1001">
        <v>8</v>
      </c>
      <c r="H1001" t="s">
        <v>171</v>
      </c>
      <c r="I1001" t="s">
        <v>695</v>
      </c>
    </row>
    <row r="1002" spans="1:10" x14ac:dyDescent="0.25">
      <c r="A1002" t="s">
        <v>210</v>
      </c>
      <c r="B1002" t="s">
        <v>0</v>
      </c>
      <c r="C1002" t="s">
        <v>3</v>
      </c>
      <c r="D1002" t="s">
        <v>3</v>
      </c>
      <c r="G1002">
        <v>9</v>
      </c>
      <c r="H1002" t="s">
        <v>171</v>
      </c>
      <c r="I1002" t="s">
        <v>695</v>
      </c>
    </row>
    <row r="1003" spans="1:10" x14ac:dyDescent="0.25">
      <c r="A1003" t="s">
        <v>210</v>
      </c>
      <c r="B1003" t="s">
        <v>0</v>
      </c>
      <c r="C1003" t="s">
        <v>3</v>
      </c>
      <c r="D1003" t="s">
        <v>3</v>
      </c>
      <c r="G1003">
        <v>10</v>
      </c>
      <c r="H1003" t="s">
        <v>171</v>
      </c>
      <c r="I1003" t="s">
        <v>695</v>
      </c>
    </row>
    <row r="1004" spans="1:10" x14ac:dyDescent="0.25">
      <c r="A1004" t="s">
        <v>210</v>
      </c>
      <c r="B1004" t="s">
        <v>0</v>
      </c>
      <c r="C1004" t="s">
        <v>3</v>
      </c>
      <c r="D1004" t="s">
        <v>3</v>
      </c>
      <c r="G1004">
        <v>11</v>
      </c>
      <c r="H1004" t="s">
        <v>171</v>
      </c>
      <c r="I1004" t="s">
        <v>695</v>
      </c>
      <c r="J1004" t="s">
        <v>1917</v>
      </c>
    </row>
    <row r="1005" spans="1:10" x14ac:dyDescent="0.25">
      <c r="A1005" t="s">
        <v>210</v>
      </c>
      <c r="B1005" t="s">
        <v>0</v>
      </c>
      <c r="C1005" t="s">
        <v>3</v>
      </c>
      <c r="D1005" t="s">
        <v>3</v>
      </c>
      <c r="E1005" t="s">
        <v>1007</v>
      </c>
      <c r="F1005" t="s">
        <v>1008</v>
      </c>
      <c r="G1005">
        <v>6</v>
      </c>
      <c r="H1005" t="s">
        <v>171</v>
      </c>
      <c r="I1005" t="s">
        <v>695</v>
      </c>
      <c r="J1005" t="s">
        <v>1009</v>
      </c>
    </row>
    <row r="1006" spans="1:10" x14ac:dyDescent="0.25">
      <c r="A1006" t="s">
        <v>210</v>
      </c>
      <c r="B1006" t="s">
        <v>0</v>
      </c>
      <c r="C1006" t="s">
        <v>3</v>
      </c>
      <c r="D1006" t="s">
        <v>3</v>
      </c>
      <c r="G1006">
        <v>7</v>
      </c>
      <c r="H1006" t="s">
        <v>171</v>
      </c>
      <c r="I1006" t="s">
        <v>695</v>
      </c>
      <c r="J1006" t="s">
        <v>1010</v>
      </c>
    </row>
    <row r="1007" spans="1:10" x14ac:dyDescent="0.25">
      <c r="A1007" t="s">
        <v>210</v>
      </c>
      <c r="B1007" t="s">
        <v>0</v>
      </c>
      <c r="C1007" t="s">
        <v>3</v>
      </c>
      <c r="D1007" t="s">
        <v>3</v>
      </c>
      <c r="G1007">
        <v>8</v>
      </c>
      <c r="H1007" t="s">
        <v>171</v>
      </c>
      <c r="I1007" t="s">
        <v>695</v>
      </c>
      <c r="J1007" t="s">
        <v>1011</v>
      </c>
    </row>
    <row r="1008" spans="1:10" x14ac:dyDescent="0.25">
      <c r="A1008" t="s">
        <v>210</v>
      </c>
      <c r="B1008" t="s">
        <v>0</v>
      </c>
      <c r="C1008" t="s">
        <v>3</v>
      </c>
      <c r="D1008" t="s">
        <v>3</v>
      </c>
      <c r="G1008">
        <v>9</v>
      </c>
      <c r="H1008" t="s">
        <v>171</v>
      </c>
      <c r="I1008" t="s">
        <v>695</v>
      </c>
      <c r="J1008" t="s">
        <v>752</v>
      </c>
    </row>
    <row r="1009" spans="1:10" x14ac:dyDescent="0.25">
      <c r="A1009" t="s">
        <v>210</v>
      </c>
      <c r="B1009" t="s">
        <v>0</v>
      </c>
      <c r="C1009" t="s">
        <v>3</v>
      </c>
      <c r="D1009" t="s">
        <v>3</v>
      </c>
      <c r="G1009">
        <v>10</v>
      </c>
      <c r="H1009" t="s">
        <v>171</v>
      </c>
      <c r="I1009" t="s">
        <v>695</v>
      </c>
      <c r="J1009" t="s">
        <v>1702</v>
      </c>
    </row>
    <row r="1010" spans="1:10" x14ac:dyDescent="0.25">
      <c r="A1010" t="s">
        <v>210</v>
      </c>
      <c r="B1010" t="s">
        <v>0</v>
      </c>
      <c r="C1010" t="s">
        <v>3</v>
      </c>
      <c r="D1010" t="s">
        <v>3</v>
      </c>
      <c r="G1010">
        <v>11</v>
      </c>
      <c r="H1010" t="s">
        <v>171</v>
      </c>
      <c r="I1010" t="s">
        <v>695</v>
      </c>
    </row>
    <row r="1011" spans="1:10" x14ac:dyDescent="0.25">
      <c r="A1011" t="s">
        <v>210</v>
      </c>
      <c r="B1011" t="s">
        <v>0</v>
      </c>
      <c r="C1011" t="s">
        <v>3</v>
      </c>
      <c r="D1011" t="s">
        <v>3</v>
      </c>
      <c r="E1011" t="s">
        <v>2232</v>
      </c>
      <c r="F1011" t="s">
        <v>2233</v>
      </c>
      <c r="G1011">
        <v>6</v>
      </c>
      <c r="H1011" t="s">
        <v>673</v>
      </c>
      <c r="I1011" t="s">
        <v>2234</v>
      </c>
      <c r="J1011" t="s">
        <v>2144</v>
      </c>
    </row>
    <row r="1012" spans="1:10" x14ac:dyDescent="0.25">
      <c r="A1012" t="s">
        <v>210</v>
      </c>
      <c r="B1012" t="s">
        <v>0</v>
      </c>
      <c r="C1012" t="s">
        <v>3</v>
      </c>
      <c r="D1012" t="s">
        <v>3</v>
      </c>
      <c r="E1012" t="s">
        <v>1012</v>
      </c>
      <c r="F1012" t="s">
        <v>1013</v>
      </c>
      <c r="G1012">
        <v>6</v>
      </c>
      <c r="H1012" t="s">
        <v>188</v>
      </c>
      <c r="I1012" t="s">
        <v>1009</v>
      </c>
      <c r="J1012" t="s">
        <v>813</v>
      </c>
    </row>
    <row r="1013" spans="1:10" x14ac:dyDescent="0.25">
      <c r="A1013" t="s">
        <v>210</v>
      </c>
      <c r="B1013" t="s">
        <v>0</v>
      </c>
      <c r="C1013" t="s">
        <v>3</v>
      </c>
      <c r="D1013" t="s">
        <v>3</v>
      </c>
      <c r="G1013">
        <v>7</v>
      </c>
      <c r="H1013" t="s">
        <v>188</v>
      </c>
      <c r="I1013" t="s">
        <v>1009</v>
      </c>
    </row>
    <row r="1014" spans="1:10" x14ac:dyDescent="0.25">
      <c r="A1014" t="s">
        <v>210</v>
      </c>
      <c r="B1014" t="s">
        <v>0</v>
      </c>
      <c r="C1014" t="s">
        <v>3</v>
      </c>
      <c r="D1014" t="s">
        <v>3</v>
      </c>
      <c r="G1014">
        <v>8</v>
      </c>
      <c r="H1014" t="s">
        <v>188</v>
      </c>
      <c r="I1014" t="s">
        <v>1009</v>
      </c>
    </row>
    <row r="1015" spans="1:10" x14ac:dyDescent="0.25">
      <c r="A1015" t="s">
        <v>210</v>
      </c>
      <c r="B1015" t="s">
        <v>0</v>
      </c>
      <c r="C1015" t="s">
        <v>3</v>
      </c>
      <c r="D1015" t="s">
        <v>3</v>
      </c>
      <c r="G1015">
        <v>9</v>
      </c>
      <c r="H1015" t="s">
        <v>188</v>
      </c>
      <c r="I1015" t="s">
        <v>1009</v>
      </c>
    </row>
    <row r="1016" spans="1:10" x14ac:dyDescent="0.25">
      <c r="A1016" t="s">
        <v>210</v>
      </c>
      <c r="B1016" t="s">
        <v>0</v>
      </c>
      <c r="C1016" t="s">
        <v>3</v>
      </c>
      <c r="D1016" t="s">
        <v>3</v>
      </c>
      <c r="G1016">
        <v>10</v>
      </c>
      <c r="H1016" t="s">
        <v>188</v>
      </c>
      <c r="I1016" t="s">
        <v>1009</v>
      </c>
    </row>
    <row r="1017" spans="1:10" x14ac:dyDescent="0.25">
      <c r="A1017" t="s">
        <v>210</v>
      </c>
      <c r="B1017" t="s">
        <v>0</v>
      </c>
      <c r="C1017" t="s">
        <v>3</v>
      </c>
      <c r="D1017" t="s">
        <v>3</v>
      </c>
      <c r="G1017">
        <v>11</v>
      </c>
      <c r="H1017" t="s">
        <v>188</v>
      </c>
      <c r="I1017" t="s">
        <v>1009</v>
      </c>
    </row>
    <row r="1018" spans="1:10" x14ac:dyDescent="0.25">
      <c r="A1018" t="s">
        <v>210</v>
      </c>
      <c r="B1018" t="s">
        <v>0</v>
      </c>
      <c r="C1018" t="s">
        <v>3</v>
      </c>
      <c r="D1018" t="s">
        <v>3</v>
      </c>
      <c r="E1018" t="s">
        <v>1703</v>
      </c>
      <c r="F1018" t="s">
        <v>1704</v>
      </c>
      <c r="G1018">
        <v>6</v>
      </c>
      <c r="H1018" t="s">
        <v>920</v>
      </c>
      <c r="I1018" t="s">
        <v>1705</v>
      </c>
      <c r="J1018" t="s">
        <v>1767</v>
      </c>
    </row>
    <row r="1019" spans="1:10" x14ac:dyDescent="0.25">
      <c r="A1019" t="s">
        <v>210</v>
      </c>
      <c r="B1019" t="s">
        <v>0</v>
      </c>
      <c r="C1019" t="s">
        <v>3</v>
      </c>
      <c r="D1019" t="s">
        <v>3</v>
      </c>
      <c r="G1019">
        <v>7</v>
      </c>
      <c r="H1019" t="s">
        <v>920</v>
      </c>
      <c r="I1019" t="s">
        <v>1705</v>
      </c>
    </row>
    <row r="1020" spans="1:10" x14ac:dyDescent="0.25">
      <c r="A1020" t="s">
        <v>210</v>
      </c>
      <c r="B1020" t="s">
        <v>0</v>
      </c>
      <c r="C1020" t="s">
        <v>3</v>
      </c>
      <c r="D1020" t="s">
        <v>3</v>
      </c>
      <c r="G1020">
        <v>8</v>
      </c>
      <c r="H1020" t="s">
        <v>920</v>
      </c>
      <c r="I1020" t="s">
        <v>1705</v>
      </c>
      <c r="J1020" t="s">
        <v>2095</v>
      </c>
    </row>
    <row r="1021" spans="1:10" x14ac:dyDescent="0.25">
      <c r="A1021" t="s">
        <v>210</v>
      </c>
      <c r="B1021" t="s">
        <v>0</v>
      </c>
      <c r="C1021" t="s">
        <v>3</v>
      </c>
      <c r="D1021" t="s">
        <v>3</v>
      </c>
      <c r="G1021">
        <v>9</v>
      </c>
      <c r="H1021" t="s">
        <v>920</v>
      </c>
      <c r="I1021" t="s">
        <v>1705</v>
      </c>
    </row>
    <row r="1022" spans="1:10" x14ac:dyDescent="0.25">
      <c r="A1022" t="s">
        <v>210</v>
      </c>
      <c r="B1022" t="s">
        <v>0</v>
      </c>
      <c r="C1022" t="s">
        <v>3</v>
      </c>
      <c r="D1022" t="s">
        <v>3</v>
      </c>
      <c r="E1022" t="s">
        <v>449</v>
      </c>
      <c r="F1022" t="s">
        <v>450</v>
      </c>
      <c r="G1022">
        <v>9</v>
      </c>
      <c r="H1022" t="s">
        <v>67</v>
      </c>
      <c r="I1022" t="s">
        <v>412</v>
      </c>
    </row>
    <row r="1023" spans="1:10" x14ac:dyDescent="0.25">
      <c r="A1023" t="s">
        <v>210</v>
      </c>
      <c r="B1023" t="s">
        <v>0</v>
      </c>
      <c r="C1023" t="s">
        <v>3</v>
      </c>
      <c r="D1023" t="s">
        <v>3</v>
      </c>
      <c r="G1023">
        <v>10</v>
      </c>
      <c r="H1023" t="s">
        <v>67</v>
      </c>
      <c r="I1023" t="s">
        <v>412</v>
      </c>
    </row>
    <row r="1024" spans="1:10" x14ac:dyDescent="0.25">
      <c r="A1024" t="s">
        <v>210</v>
      </c>
      <c r="B1024" t="s">
        <v>0</v>
      </c>
      <c r="C1024" t="s">
        <v>3</v>
      </c>
      <c r="D1024" t="s">
        <v>3</v>
      </c>
      <c r="G1024">
        <v>11</v>
      </c>
      <c r="H1024" t="s">
        <v>67</v>
      </c>
      <c r="I1024" t="s">
        <v>412</v>
      </c>
    </row>
    <row r="1025" spans="1:10" x14ac:dyDescent="0.25">
      <c r="A1025" t="s">
        <v>210</v>
      </c>
      <c r="B1025" t="s">
        <v>0</v>
      </c>
      <c r="C1025" t="s">
        <v>3</v>
      </c>
      <c r="D1025" t="s">
        <v>3</v>
      </c>
      <c r="E1025" t="s">
        <v>1014</v>
      </c>
      <c r="F1025" t="s">
        <v>1015</v>
      </c>
      <c r="G1025">
        <v>11</v>
      </c>
      <c r="H1025" t="s">
        <v>109</v>
      </c>
      <c r="I1025" t="s">
        <v>696</v>
      </c>
    </row>
    <row r="1026" spans="1:10" x14ac:dyDescent="0.25">
      <c r="A1026" t="s">
        <v>210</v>
      </c>
      <c r="B1026" t="s">
        <v>0</v>
      </c>
      <c r="C1026" t="s">
        <v>3</v>
      </c>
      <c r="D1026" t="s">
        <v>3</v>
      </c>
      <c r="E1026" t="s">
        <v>1999</v>
      </c>
      <c r="F1026" t="s">
        <v>2000</v>
      </c>
      <c r="G1026">
        <v>6</v>
      </c>
      <c r="H1026" t="s">
        <v>881</v>
      </c>
      <c r="I1026" t="s">
        <v>2001</v>
      </c>
      <c r="J1026" t="s">
        <v>2079</v>
      </c>
    </row>
    <row r="1027" spans="1:10" x14ac:dyDescent="0.25">
      <c r="A1027" t="s">
        <v>210</v>
      </c>
      <c r="B1027" t="s">
        <v>0</v>
      </c>
      <c r="C1027" t="s">
        <v>3</v>
      </c>
      <c r="D1027" t="s">
        <v>3</v>
      </c>
      <c r="G1027">
        <v>7</v>
      </c>
      <c r="H1027" t="s">
        <v>881</v>
      </c>
      <c r="I1027" t="s">
        <v>2001</v>
      </c>
    </row>
    <row r="1028" spans="1:10" x14ac:dyDescent="0.25">
      <c r="A1028" t="s">
        <v>210</v>
      </c>
      <c r="B1028" t="s">
        <v>0</v>
      </c>
      <c r="C1028" t="s">
        <v>3</v>
      </c>
      <c r="D1028" t="s">
        <v>3</v>
      </c>
      <c r="E1028" t="s">
        <v>1599</v>
      </c>
      <c r="F1028" t="s">
        <v>1600</v>
      </c>
      <c r="G1028">
        <v>9</v>
      </c>
      <c r="H1028" t="s">
        <v>170</v>
      </c>
      <c r="I1028" t="s">
        <v>830</v>
      </c>
      <c r="J1028" t="s">
        <v>1573</v>
      </c>
    </row>
    <row r="1029" spans="1:10" x14ac:dyDescent="0.25">
      <c r="A1029" t="s">
        <v>210</v>
      </c>
      <c r="B1029" t="s">
        <v>0</v>
      </c>
      <c r="C1029" t="s">
        <v>3</v>
      </c>
      <c r="D1029" t="s">
        <v>3</v>
      </c>
      <c r="G1029">
        <v>10</v>
      </c>
      <c r="H1029" t="s">
        <v>170</v>
      </c>
      <c r="I1029" t="s">
        <v>830</v>
      </c>
      <c r="J1029" t="s">
        <v>1707</v>
      </c>
    </row>
    <row r="1030" spans="1:10" x14ac:dyDescent="0.25">
      <c r="A1030" t="s">
        <v>210</v>
      </c>
      <c r="B1030" t="s">
        <v>0</v>
      </c>
      <c r="C1030" t="s">
        <v>3</v>
      </c>
      <c r="D1030" t="s">
        <v>3</v>
      </c>
      <c r="G1030">
        <v>11</v>
      </c>
      <c r="H1030" t="s">
        <v>170</v>
      </c>
      <c r="I1030" t="s">
        <v>830</v>
      </c>
      <c r="J1030" t="s">
        <v>1861</v>
      </c>
    </row>
    <row r="1031" spans="1:10" x14ac:dyDescent="0.25">
      <c r="A1031" t="s">
        <v>210</v>
      </c>
      <c r="B1031" t="s">
        <v>0</v>
      </c>
      <c r="C1031" t="s">
        <v>3</v>
      </c>
      <c r="D1031" t="s">
        <v>3</v>
      </c>
      <c r="E1031" t="s">
        <v>1016</v>
      </c>
      <c r="F1031" t="s">
        <v>1017</v>
      </c>
      <c r="G1031">
        <v>6</v>
      </c>
      <c r="H1031" t="s">
        <v>769</v>
      </c>
      <c r="I1031" t="s">
        <v>707</v>
      </c>
      <c r="J1031" t="s">
        <v>956</v>
      </c>
    </row>
    <row r="1032" spans="1:10" x14ac:dyDescent="0.25">
      <c r="A1032" t="s">
        <v>210</v>
      </c>
      <c r="B1032" t="s">
        <v>0</v>
      </c>
      <c r="C1032" t="s">
        <v>3</v>
      </c>
      <c r="D1032" t="s">
        <v>3</v>
      </c>
      <c r="G1032">
        <v>7</v>
      </c>
      <c r="H1032" t="s">
        <v>769</v>
      </c>
      <c r="I1032" t="s">
        <v>707</v>
      </c>
      <c r="J1032" t="s">
        <v>830</v>
      </c>
    </row>
    <row r="1033" spans="1:10" x14ac:dyDescent="0.25">
      <c r="A1033" t="s">
        <v>210</v>
      </c>
      <c r="B1033" t="s">
        <v>0</v>
      </c>
      <c r="C1033" t="s">
        <v>3</v>
      </c>
      <c r="D1033" t="s">
        <v>3</v>
      </c>
      <c r="G1033">
        <v>8</v>
      </c>
      <c r="H1033" t="s">
        <v>769</v>
      </c>
      <c r="I1033" t="s">
        <v>707</v>
      </c>
      <c r="J1033" t="s">
        <v>1667</v>
      </c>
    </row>
    <row r="1034" spans="1:10" x14ac:dyDescent="0.25">
      <c r="A1034" t="s">
        <v>210</v>
      </c>
      <c r="B1034" t="s">
        <v>0</v>
      </c>
      <c r="C1034" t="s">
        <v>3</v>
      </c>
      <c r="D1034" t="s">
        <v>3</v>
      </c>
      <c r="G1034">
        <v>9</v>
      </c>
      <c r="H1034" t="s">
        <v>769</v>
      </c>
      <c r="I1034" t="s">
        <v>707</v>
      </c>
      <c r="J1034" t="s">
        <v>1804</v>
      </c>
    </row>
    <row r="1035" spans="1:10" x14ac:dyDescent="0.25">
      <c r="A1035" t="s">
        <v>210</v>
      </c>
      <c r="B1035" t="s">
        <v>0</v>
      </c>
      <c r="C1035" t="s">
        <v>3</v>
      </c>
      <c r="D1035" t="s">
        <v>3</v>
      </c>
      <c r="G1035">
        <v>10</v>
      </c>
      <c r="H1035" t="s">
        <v>769</v>
      </c>
      <c r="I1035" t="s">
        <v>707</v>
      </c>
      <c r="J1035" t="s">
        <v>2074</v>
      </c>
    </row>
    <row r="1036" spans="1:10" x14ac:dyDescent="0.25">
      <c r="A1036" t="s">
        <v>210</v>
      </c>
      <c r="B1036" t="s">
        <v>0</v>
      </c>
      <c r="C1036" t="s">
        <v>3</v>
      </c>
      <c r="D1036" t="s">
        <v>3</v>
      </c>
      <c r="G1036">
        <v>11</v>
      </c>
      <c r="H1036" t="s">
        <v>769</v>
      </c>
      <c r="I1036" t="s">
        <v>707</v>
      </c>
      <c r="J1036" t="s">
        <v>2235</v>
      </c>
    </row>
    <row r="1037" spans="1:10" x14ac:dyDescent="0.25">
      <c r="A1037" t="s">
        <v>210</v>
      </c>
      <c r="B1037" t="s">
        <v>0</v>
      </c>
      <c r="C1037" t="s">
        <v>3</v>
      </c>
      <c r="D1037" t="s">
        <v>3</v>
      </c>
      <c r="E1037" t="s">
        <v>2177</v>
      </c>
      <c r="F1037" t="s">
        <v>2178</v>
      </c>
      <c r="G1037">
        <v>6</v>
      </c>
      <c r="H1037" t="s">
        <v>1153</v>
      </c>
      <c r="I1037" t="s">
        <v>2179</v>
      </c>
      <c r="J1037" t="s">
        <v>2205</v>
      </c>
    </row>
    <row r="1038" spans="1:10" x14ac:dyDescent="0.25">
      <c r="A1038" t="s">
        <v>210</v>
      </c>
      <c r="B1038" t="s">
        <v>0</v>
      </c>
      <c r="C1038" t="s">
        <v>3</v>
      </c>
      <c r="D1038" t="s">
        <v>2145</v>
      </c>
      <c r="E1038" t="s">
        <v>2146</v>
      </c>
      <c r="F1038" t="s">
        <v>2147</v>
      </c>
      <c r="G1038">
        <v>6</v>
      </c>
      <c r="H1038" t="s">
        <v>1051</v>
      </c>
      <c r="I1038" t="s">
        <v>2087</v>
      </c>
      <c r="J1038" t="s">
        <v>1976</v>
      </c>
    </row>
    <row r="1039" spans="1:10" x14ac:dyDescent="0.25">
      <c r="A1039" t="s">
        <v>210</v>
      </c>
      <c r="B1039" t="s">
        <v>0</v>
      </c>
      <c r="C1039" t="s">
        <v>3</v>
      </c>
      <c r="D1039" t="s">
        <v>2145</v>
      </c>
      <c r="G1039">
        <v>7</v>
      </c>
      <c r="H1039" t="s">
        <v>1051</v>
      </c>
      <c r="I1039" t="s">
        <v>2087</v>
      </c>
    </row>
    <row r="1040" spans="1:10" x14ac:dyDescent="0.25">
      <c r="A1040" t="s">
        <v>211</v>
      </c>
      <c r="B1040" t="s">
        <v>0</v>
      </c>
      <c r="C1040" t="s">
        <v>200</v>
      </c>
      <c r="D1040" t="s">
        <v>200</v>
      </c>
      <c r="E1040" t="s">
        <v>277</v>
      </c>
      <c r="F1040" t="s">
        <v>278</v>
      </c>
      <c r="G1040">
        <v>10</v>
      </c>
      <c r="H1040" t="s">
        <v>44</v>
      </c>
      <c r="I1040" t="s">
        <v>178</v>
      </c>
      <c r="J1040" t="s">
        <v>1018</v>
      </c>
    </row>
    <row r="1041" spans="1:10" x14ac:dyDescent="0.25">
      <c r="A1041" t="s">
        <v>211</v>
      </c>
      <c r="B1041" t="s">
        <v>0</v>
      </c>
      <c r="C1041" t="s">
        <v>200</v>
      </c>
      <c r="D1041" t="s">
        <v>200</v>
      </c>
      <c r="G1041">
        <v>11</v>
      </c>
      <c r="H1041" t="s">
        <v>44</v>
      </c>
      <c r="I1041" t="s">
        <v>178</v>
      </c>
    </row>
    <row r="1042" spans="1:10" x14ac:dyDescent="0.25">
      <c r="A1042" t="s">
        <v>211</v>
      </c>
      <c r="B1042" t="s">
        <v>0</v>
      </c>
      <c r="C1042" t="s">
        <v>200</v>
      </c>
      <c r="D1042" t="s">
        <v>200</v>
      </c>
      <c r="E1042" t="s">
        <v>1019</v>
      </c>
      <c r="F1042" t="s">
        <v>1020</v>
      </c>
      <c r="G1042">
        <v>6</v>
      </c>
      <c r="H1042" t="s">
        <v>632</v>
      </c>
      <c r="I1042" t="s">
        <v>1021</v>
      </c>
    </row>
    <row r="1043" spans="1:10" x14ac:dyDescent="0.25">
      <c r="A1043" t="s">
        <v>211</v>
      </c>
      <c r="B1043" t="s">
        <v>0</v>
      </c>
      <c r="C1043" t="s">
        <v>200</v>
      </c>
      <c r="D1043" t="s">
        <v>200</v>
      </c>
      <c r="G1043">
        <v>7</v>
      </c>
      <c r="H1043" t="s">
        <v>632</v>
      </c>
      <c r="I1043" t="s">
        <v>1021</v>
      </c>
      <c r="J1043" t="s">
        <v>928</v>
      </c>
    </row>
    <row r="1044" spans="1:10" x14ac:dyDescent="0.25">
      <c r="A1044" t="s">
        <v>211</v>
      </c>
      <c r="B1044" t="s">
        <v>0</v>
      </c>
      <c r="C1044" t="s">
        <v>200</v>
      </c>
      <c r="D1044" t="s">
        <v>200</v>
      </c>
      <c r="G1044">
        <v>8</v>
      </c>
      <c r="H1044" t="s">
        <v>632</v>
      </c>
      <c r="I1044" t="s">
        <v>1021</v>
      </c>
    </row>
    <row r="1045" spans="1:10" x14ac:dyDescent="0.25">
      <c r="A1045" t="s">
        <v>211</v>
      </c>
      <c r="B1045" t="s">
        <v>0</v>
      </c>
      <c r="C1045" t="s">
        <v>200</v>
      </c>
      <c r="D1045" t="s">
        <v>200</v>
      </c>
      <c r="G1045">
        <v>9</v>
      </c>
      <c r="H1045" t="s">
        <v>632</v>
      </c>
      <c r="I1045" t="s">
        <v>1021</v>
      </c>
    </row>
    <row r="1046" spans="1:10" x14ac:dyDescent="0.25">
      <c r="A1046" t="s">
        <v>211</v>
      </c>
      <c r="B1046" t="s">
        <v>0</v>
      </c>
      <c r="C1046" t="s">
        <v>200</v>
      </c>
      <c r="D1046" t="s">
        <v>200</v>
      </c>
      <c r="G1046">
        <v>10</v>
      </c>
      <c r="H1046" t="s">
        <v>632</v>
      </c>
      <c r="I1046" t="s">
        <v>1021</v>
      </c>
      <c r="J1046" t="s">
        <v>1573</v>
      </c>
    </row>
    <row r="1047" spans="1:10" x14ac:dyDescent="0.25">
      <c r="A1047" t="s">
        <v>211</v>
      </c>
      <c r="B1047" t="s">
        <v>0</v>
      </c>
      <c r="C1047" t="s">
        <v>200</v>
      </c>
      <c r="D1047" t="s">
        <v>200</v>
      </c>
      <c r="G1047">
        <v>11</v>
      </c>
      <c r="H1047" t="s">
        <v>632</v>
      </c>
      <c r="I1047" t="s">
        <v>1021</v>
      </c>
    </row>
    <row r="1048" spans="1:10" x14ac:dyDescent="0.25">
      <c r="A1048" t="s">
        <v>211</v>
      </c>
      <c r="B1048" t="s">
        <v>0</v>
      </c>
      <c r="C1048" t="s">
        <v>200</v>
      </c>
      <c r="D1048" t="s">
        <v>200</v>
      </c>
      <c r="E1048" t="s">
        <v>2236</v>
      </c>
      <c r="F1048" t="s">
        <v>2237</v>
      </c>
      <c r="G1048">
        <v>11</v>
      </c>
      <c r="H1048" t="s">
        <v>623</v>
      </c>
      <c r="I1048" t="s">
        <v>2238</v>
      </c>
      <c r="J1048" t="s">
        <v>2173</v>
      </c>
    </row>
    <row r="1049" spans="1:10" x14ac:dyDescent="0.25">
      <c r="A1049" t="s">
        <v>211</v>
      </c>
      <c r="B1049" t="s">
        <v>0</v>
      </c>
      <c r="C1049" t="s">
        <v>200</v>
      </c>
      <c r="D1049" t="s">
        <v>200</v>
      </c>
      <c r="E1049" t="s">
        <v>569</v>
      </c>
      <c r="F1049" t="s">
        <v>570</v>
      </c>
      <c r="G1049">
        <v>9</v>
      </c>
      <c r="H1049" t="s">
        <v>80</v>
      </c>
      <c r="I1049" t="s">
        <v>382</v>
      </c>
      <c r="J1049" t="s">
        <v>1022</v>
      </c>
    </row>
    <row r="1050" spans="1:10" x14ac:dyDescent="0.25">
      <c r="A1050" t="s">
        <v>211</v>
      </c>
      <c r="B1050" t="s">
        <v>0</v>
      </c>
      <c r="C1050" t="s">
        <v>200</v>
      </c>
      <c r="D1050" t="s">
        <v>200</v>
      </c>
      <c r="G1050">
        <v>10</v>
      </c>
      <c r="H1050" t="s">
        <v>80</v>
      </c>
      <c r="I1050" t="s">
        <v>382</v>
      </c>
    </row>
    <row r="1051" spans="1:10" x14ac:dyDescent="0.25">
      <c r="A1051" t="s">
        <v>211</v>
      </c>
      <c r="B1051" t="s">
        <v>0</v>
      </c>
      <c r="C1051" t="s">
        <v>200</v>
      </c>
      <c r="D1051" t="s">
        <v>200</v>
      </c>
      <c r="G1051">
        <v>11</v>
      </c>
      <c r="H1051" t="s">
        <v>80</v>
      </c>
      <c r="I1051" t="s">
        <v>382</v>
      </c>
      <c r="J1051" t="s">
        <v>880</v>
      </c>
    </row>
    <row r="1052" spans="1:10" x14ac:dyDescent="0.25">
      <c r="A1052" t="s">
        <v>211</v>
      </c>
      <c r="B1052" t="s">
        <v>0</v>
      </c>
      <c r="C1052" t="s">
        <v>200</v>
      </c>
      <c r="D1052" t="s">
        <v>200</v>
      </c>
      <c r="E1052" t="s">
        <v>451</v>
      </c>
      <c r="F1052" t="s">
        <v>452</v>
      </c>
      <c r="G1052">
        <v>9</v>
      </c>
      <c r="H1052" t="s">
        <v>453</v>
      </c>
      <c r="I1052" t="s">
        <v>95</v>
      </c>
      <c r="J1052" t="s">
        <v>587</v>
      </c>
    </row>
    <row r="1053" spans="1:10" x14ac:dyDescent="0.25">
      <c r="A1053" t="s">
        <v>211</v>
      </c>
      <c r="B1053" t="s">
        <v>0</v>
      </c>
      <c r="C1053" t="s">
        <v>200</v>
      </c>
      <c r="D1053" t="s">
        <v>200</v>
      </c>
      <c r="G1053">
        <v>10</v>
      </c>
      <c r="H1053" t="s">
        <v>453</v>
      </c>
      <c r="I1053" t="s">
        <v>95</v>
      </c>
    </row>
    <row r="1054" spans="1:10" x14ac:dyDescent="0.25">
      <c r="A1054" t="s">
        <v>211</v>
      </c>
      <c r="B1054" t="s">
        <v>0</v>
      </c>
      <c r="C1054" t="s">
        <v>200</v>
      </c>
      <c r="D1054" t="s">
        <v>200</v>
      </c>
      <c r="G1054">
        <v>11</v>
      </c>
      <c r="H1054" t="s">
        <v>453</v>
      </c>
      <c r="I1054" t="s">
        <v>95</v>
      </c>
      <c r="J1054" t="s">
        <v>1023</v>
      </c>
    </row>
    <row r="1055" spans="1:10" x14ac:dyDescent="0.25">
      <c r="A1055" t="s">
        <v>211</v>
      </c>
      <c r="B1055" t="s">
        <v>0</v>
      </c>
      <c r="C1055" t="s">
        <v>200</v>
      </c>
      <c r="D1055" t="s">
        <v>200</v>
      </c>
      <c r="E1055" t="s">
        <v>454</v>
      </c>
      <c r="F1055" t="s">
        <v>455</v>
      </c>
      <c r="G1055">
        <v>9</v>
      </c>
      <c r="H1055" t="s">
        <v>83</v>
      </c>
      <c r="I1055" t="s">
        <v>407</v>
      </c>
      <c r="J1055" t="s">
        <v>591</v>
      </c>
    </row>
    <row r="1056" spans="1:10" x14ac:dyDescent="0.25">
      <c r="A1056" t="s">
        <v>211</v>
      </c>
      <c r="B1056" t="s">
        <v>0</v>
      </c>
      <c r="C1056" t="s">
        <v>200</v>
      </c>
      <c r="D1056" t="s">
        <v>200</v>
      </c>
      <c r="G1056">
        <v>10</v>
      </c>
      <c r="H1056" t="s">
        <v>83</v>
      </c>
      <c r="I1056" t="s">
        <v>407</v>
      </c>
    </row>
    <row r="1057" spans="1:10" x14ac:dyDescent="0.25">
      <c r="A1057" t="s">
        <v>211</v>
      </c>
      <c r="B1057" t="s">
        <v>0</v>
      </c>
      <c r="C1057" t="s">
        <v>200</v>
      </c>
      <c r="D1057" t="s">
        <v>200</v>
      </c>
      <c r="G1057">
        <v>11</v>
      </c>
      <c r="H1057" t="s">
        <v>83</v>
      </c>
      <c r="I1057" t="s">
        <v>407</v>
      </c>
      <c r="J1057" t="s">
        <v>672</v>
      </c>
    </row>
    <row r="1058" spans="1:10" x14ac:dyDescent="0.25">
      <c r="A1058" t="s">
        <v>211</v>
      </c>
      <c r="B1058" t="s">
        <v>0</v>
      </c>
      <c r="C1058" t="s">
        <v>200</v>
      </c>
      <c r="D1058" t="s">
        <v>200</v>
      </c>
      <c r="E1058" t="s">
        <v>456</v>
      </c>
      <c r="F1058" t="s">
        <v>457</v>
      </c>
      <c r="G1058">
        <v>10</v>
      </c>
      <c r="H1058" t="s">
        <v>31</v>
      </c>
      <c r="I1058" t="s">
        <v>398</v>
      </c>
    </row>
    <row r="1059" spans="1:10" x14ac:dyDescent="0.25">
      <c r="A1059" t="s">
        <v>211</v>
      </c>
      <c r="B1059" t="s">
        <v>0</v>
      </c>
      <c r="C1059" t="s">
        <v>200</v>
      </c>
      <c r="D1059" t="s">
        <v>200</v>
      </c>
      <c r="G1059">
        <v>11</v>
      </c>
      <c r="H1059" t="s">
        <v>31</v>
      </c>
      <c r="I1059" t="s">
        <v>398</v>
      </c>
    </row>
    <row r="1060" spans="1:10" x14ac:dyDescent="0.25">
      <c r="A1060" t="s">
        <v>211</v>
      </c>
      <c r="B1060" t="s">
        <v>0</v>
      </c>
      <c r="C1060" t="s">
        <v>200</v>
      </c>
      <c r="D1060" t="s">
        <v>200</v>
      </c>
      <c r="E1060" t="s">
        <v>2148</v>
      </c>
      <c r="F1060" t="s">
        <v>2149</v>
      </c>
      <c r="G1060">
        <v>6</v>
      </c>
      <c r="H1060" t="s">
        <v>680</v>
      </c>
      <c r="I1060" t="s">
        <v>1085</v>
      </c>
    </row>
    <row r="1061" spans="1:10" x14ac:dyDescent="0.25">
      <c r="A1061" t="s">
        <v>211</v>
      </c>
      <c r="B1061" t="s">
        <v>0</v>
      </c>
      <c r="C1061" t="s">
        <v>200</v>
      </c>
      <c r="D1061" t="s">
        <v>200</v>
      </c>
      <c r="E1061" t="s">
        <v>1945</v>
      </c>
      <c r="F1061" t="s">
        <v>1946</v>
      </c>
      <c r="G1061">
        <v>6</v>
      </c>
      <c r="H1061" t="s">
        <v>666</v>
      </c>
      <c r="I1061" t="s">
        <v>1912</v>
      </c>
      <c r="J1061" t="s">
        <v>1947</v>
      </c>
    </row>
    <row r="1062" spans="1:10" x14ac:dyDescent="0.25">
      <c r="A1062" t="s">
        <v>211</v>
      </c>
      <c r="B1062" t="s">
        <v>0</v>
      </c>
      <c r="C1062" t="s">
        <v>200</v>
      </c>
      <c r="D1062" t="s">
        <v>200</v>
      </c>
      <c r="G1062">
        <v>7</v>
      </c>
      <c r="H1062" t="s">
        <v>666</v>
      </c>
      <c r="I1062" t="s">
        <v>1912</v>
      </c>
      <c r="J1062" t="s">
        <v>1981</v>
      </c>
    </row>
    <row r="1063" spans="1:10" x14ac:dyDescent="0.25">
      <c r="A1063" t="s">
        <v>211</v>
      </c>
      <c r="B1063" t="s">
        <v>0</v>
      </c>
      <c r="C1063" t="s">
        <v>200</v>
      </c>
      <c r="D1063" t="s">
        <v>200</v>
      </c>
      <c r="G1063">
        <v>8</v>
      </c>
      <c r="H1063" t="s">
        <v>666</v>
      </c>
      <c r="I1063" t="s">
        <v>1912</v>
      </c>
      <c r="J1063" t="s">
        <v>2238</v>
      </c>
    </row>
    <row r="1064" spans="1:10" x14ac:dyDescent="0.25">
      <c r="A1064" t="s">
        <v>211</v>
      </c>
      <c r="B1064" t="s">
        <v>0</v>
      </c>
      <c r="C1064" t="s">
        <v>2</v>
      </c>
      <c r="D1064" t="s">
        <v>212</v>
      </c>
      <c r="E1064" t="s">
        <v>1024</v>
      </c>
      <c r="F1064" t="s">
        <v>1025</v>
      </c>
      <c r="G1064">
        <v>6</v>
      </c>
      <c r="H1064" t="s">
        <v>177</v>
      </c>
      <c r="I1064" t="s">
        <v>1026</v>
      </c>
      <c r="J1064" t="s">
        <v>773</v>
      </c>
    </row>
    <row r="1065" spans="1:10" x14ac:dyDescent="0.25">
      <c r="A1065" t="s">
        <v>211</v>
      </c>
      <c r="B1065" t="s">
        <v>0</v>
      </c>
      <c r="C1065" t="s">
        <v>2</v>
      </c>
      <c r="D1065" t="s">
        <v>212</v>
      </c>
      <c r="G1065">
        <v>7</v>
      </c>
      <c r="H1065" t="s">
        <v>177</v>
      </c>
      <c r="I1065" t="s">
        <v>1026</v>
      </c>
      <c r="J1065" t="s">
        <v>1192</v>
      </c>
    </row>
    <row r="1066" spans="1:10" x14ac:dyDescent="0.25">
      <c r="A1066" t="s">
        <v>211</v>
      </c>
      <c r="B1066" t="s">
        <v>0</v>
      </c>
      <c r="C1066" t="s">
        <v>2</v>
      </c>
      <c r="D1066" t="s">
        <v>212</v>
      </c>
      <c r="G1066">
        <v>8</v>
      </c>
      <c r="H1066" t="s">
        <v>177</v>
      </c>
      <c r="I1066" t="s">
        <v>1026</v>
      </c>
      <c r="J1066" t="s">
        <v>802</v>
      </c>
    </row>
    <row r="1067" spans="1:10" x14ac:dyDescent="0.25">
      <c r="A1067" t="s">
        <v>211</v>
      </c>
      <c r="B1067" t="s">
        <v>0</v>
      </c>
      <c r="C1067" t="s">
        <v>2</v>
      </c>
      <c r="D1067" t="s">
        <v>212</v>
      </c>
      <c r="G1067">
        <v>9</v>
      </c>
      <c r="H1067" t="s">
        <v>177</v>
      </c>
      <c r="I1067" t="s">
        <v>1026</v>
      </c>
    </row>
    <row r="1068" spans="1:10" x14ac:dyDescent="0.25">
      <c r="A1068" t="s">
        <v>211</v>
      </c>
      <c r="B1068" t="s">
        <v>0</v>
      </c>
      <c r="C1068" t="s">
        <v>2</v>
      </c>
      <c r="D1068" t="s">
        <v>212</v>
      </c>
      <c r="G1068">
        <v>10</v>
      </c>
      <c r="H1068" t="s">
        <v>177</v>
      </c>
      <c r="I1068" t="s">
        <v>1026</v>
      </c>
    </row>
    <row r="1069" spans="1:10" x14ac:dyDescent="0.25">
      <c r="A1069" t="s">
        <v>211</v>
      </c>
      <c r="B1069" t="s">
        <v>0</v>
      </c>
      <c r="C1069" t="s">
        <v>2</v>
      </c>
      <c r="D1069" t="s">
        <v>212</v>
      </c>
      <c r="G1069">
        <v>11</v>
      </c>
      <c r="H1069" t="s">
        <v>177</v>
      </c>
      <c r="I1069" t="s">
        <v>1026</v>
      </c>
      <c r="J1069" t="s">
        <v>1947</v>
      </c>
    </row>
    <row r="1070" spans="1:10" x14ac:dyDescent="0.25">
      <c r="A1070" t="s">
        <v>211</v>
      </c>
      <c r="B1070" t="s">
        <v>0</v>
      </c>
      <c r="C1070" t="s">
        <v>2</v>
      </c>
      <c r="D1070" t="s">
        <v>212</v>
      </c>
      <c r="E1070" t="s">
        <v>1027</v>
      </c>
      <c r="F1070" t="s">
        <v>1028</v>
      </c>
      <c r="G1070">
        <v>6</v>
      </c>
      <c r="H1070" t="s">
        <v>136</v>
      </c>
      <c r="I1070" t="s">
        <v>145</v>
      </c>
    </row>
    <row r="1071" spans="1:10" x14ac:dyDescent="0.25">
      <c r="A1071" t="s">
        <v>211</v>
      </c>
      <c r="B1071" t="s">
        <v>0</v>
      </c>
      <c r="C1071" t="s">
        <v>2</v>
      </c>
      <c r="D1071" t="s">
        <v>212</v>
      </c>
      <c r="G1071">
        <v>7</v>
      </c>
      <c r="H1071" t="s">
        <v>136</v>
      </c>
      <c r="I1071" t="s">
        <v>145</v>
      </c>
    </row>
    <row r="1072" spans="1:10" x14ac:dyDescent="0.25">
      <c r="A1072" t="s">
        <v>211</v>
      </c>
      <c r="B1072" t="s">
        <v>0</v>
      </c>
      <c r="C1072" t="s">
        <v>2</v>
      </c>
      <c r="D1072" t="s">
        <v>212</v>
      </c>
      <c r="G1072">
        <v>8</v>
      </c>
      <c r="H1072" t="s">
        <v>136</v>
      </c>
      <c r="I1072" t="s">
        <v>145</v>
      </c>
    </row>
    <row r="1073" spans="1:10" x14ac:dyDescent="0.25">
      <c r="A1073" t="s">
        <v>211</v>
      </c>
      <c r="B1073" t="s">
        <v>0</v>
      </c>
      <c r="C1073" t="s">
        <v>2</v>
      </c>
      <c r="D1073" t="s">
        <v>212</v>
      </c>
      <c r="G1073">
        <v>9</v>
      </c>
      <c r="H1073" t="s">
        <v>136</v>
      </c>
      <c r="I1073" t="s">
        <v>145</v>
      </c>
    </row>
    <row r="1074" spans="1:10" x14ac:dyDescent="0.25">
      <c r="A1074" t="s">
        <v>211</v>
      </c>
      <c r="B1074" t="s">
        <v>0</v>
      </c>
      <c r="C1074" t="s">
        <v>2</v>
      </c>
      <c r="D1074" t="s">
        <v>212</v>
      </c>
      <c r="G1074">
        <v>10</v>
      </c>
      <c r="H1074" t="s">
        <v>136</v>
      </c>
      <c r="I1074" t="s">
        <v>145</v>
      </c>
    </row>
    <row r="1075" spans="1:10" x14ac:dyDescent="0.25">
      <c r="A1075" t="s">
        <v>211</v>
      </c>
      <c r="B1075" t="s">
        <v>0</v>
      </c>
      <c r="C1075" t="s">
        <v>2</v>
      </c>
      <c r="D1075" t="s">
        <v>212</v>
      </c>
      <c r="G1075">
        <v>11</v>
      </c>
      <c r="H1075" t="s">
        <v>136</v>
      </c>
      <c r="I1075" t="s">
        <v>145</v>
      </c>
    </row>
    <row r="1076" spans="1:10" x14ac:dyDescent="0.25">
      <c r="A1076" t="s">
        <v>211</v>
      </c>
      <c r="B1076" t="s">
        <v>0</v>
      </c>
      <c r="C1076" t="s">
        <v>2</v>
      </c>
      <c r="D1076" t="s">
        <v>2</v>
      </c>
      <c r="E1076" t="s">
        <v>2077</v>
      </c>
      <c r="F1076" t="s">
        <v>2078</v>
      </c>
      <c r="G1076">
        <v>6</v>
      </c>
      <c r="H1076" t="s">
        <v>1023</v>
      </c>
      <c r="I1076" t="s">
        <v>2079</v>
      </c>
    </row>
    <row r="1077" spans="1:10" x14ac:dyDescent="0.25">
      <c r="A1077" t="s">
        <v>211</v>
      </c>
      <c r="B1077" t="s">
        <v>0</v>
      </c>
      <c r="C1077" t="s">
        <v>2</v>
      </c>
      <c r="D1077" t="s">
        <v>2</v>
      </c>
      <c r="G1077">
        <v>7</v>
      </c>
      <c r="H1077" t="s">
        <v>1023</v>
      </c>
      <c r="I1077" t="s">
        <v>2079</v>
      </c>
      <c r="J1077" t="s">
        <v>2129</v>
      </c>
    </row>
    <row r="1078" spans="1:10" x14ac:dyDescent="0.25">
      <c r="A1078" t="s">
        <v>1029</v>
      </c>
      <c r="B1078" t="s">
        <v>0</v>
      </c>
      <c r="C1078" t="s">
        <v>2</v>
      </c>
      <c r="D1078" t="s">
        <v>1029</v>
      </c>
      <c r="E1078" t="s">
        <v>1030</v>
      </c>
      <c r="F1078" t="s">
        <v>1031</v>
      </c>
      <c r="G1078">
        <v>6</v>
      </c>
      <c r="H1078" t="s">
        <v>668</v>
      </c>
      <c r="I1078" t="s">
        <v>908</v>
      </c>
      <c r="J1078" t="s">
        <v>596</v>
      </c>
    </row>
    <row r="1079" spans="1:10" x14ac:dyDescent="0.25">
      <c r="A1079" t="s">
        <v>1029</v>
      </c>
      <c r="B1079" t="s">
        <v>0</v>
      </c>
      <c r="C1079" t="s">
        <v>2</v>
      </c>
      <c r="D1079" t="s">
        <v>1029</v>
      </c>
      <c r="G1079">
        <v>7</v>
      </c>
      <c r="H1079" t="s">
        <v>668</v>
      </c>
      <c r="I1079" t="s">
        <v>908</v>
      </c>
      <c r="J1079" t="s">
        <v>793</v>
      </c>
    </row>
    <row r="1080" spans="1:10" x14ac:dyDescent="0.25">
      <c r="A1080" t="s">
        <v>1029</v>
      </c>
      <c r="B1080" t="s">
        <v>0</v>
      </c>
      <c r="C1080" t="s">
        <v>2</v>
      </c>
      <c r="D1080" t="s">
        <v>1029</v>
      </c>
      <c r="G1080">
        <v>8</v>
      </c>
      <c r="H1080" t="s">
        <v>668</v>
      </c>
      <c r="I1080" t="s">
        <v>908</v>
      </c>
    </row>
    <row r="1081" spans="1:10" x14ac:dyDescent="0.25">
      <c r="A1081" t="s">
        <v>1029</v>
      </c>
      <c r="B1081" t="s">
        <v>0</v>
      </c>
      <c r="C1081" t="s">
        <v>2</v>
      </c>
      <c r="D1081" t="s">
        <v>1029</v>
      </c>
      <c r="G1081">
        <v>9</v>
      </c>
      <c r="H1081" t="s">
        <v>668</v>
      </c>
      <c r="I1081" t="s">
        <v>908</v>
      </c>
      <c r="J1081" t="s">
        <v>1787</v>
      </c>
    </row>
    <row r="1082" spans="1:10" x14ac:dyDescent="0.25">
      <c r="A1082" t="s">
        <v>1029</v>
      </c>
      <c r="B1082" t="s">
        <v>0</v>
      </c>
      <c r="C1082" t="s">
        <v>2</v>
      </c>
      <c r="D1082" t="s">
        <v>1029</v>
      </c>
      <c r="G1082">
        <v>10</v>
      </c>
      <c r="H1082" t="s">
        <v>668</v>
      </c>
      <c r="I1082" t="s">
        <v>908</v>
      </c>
    </row>
    <row r="1083" spans="1:10" x14ac:dyDescent="0.25">
      <c r="A1083" t="s">
        <v>1029</v>
      </c>
      <c r="B1083" t="s">
        <v>0</v>
      </c>
      <c r="C1083" t="s">
        <v>2</v>
      </c>
      <c r="D1083" t="s">
        <v>1029</v>
      </c>
      <c r="G1083">
        <v>11</v>
      </c>
      <c r="H1083" t="s">
        <v>668</v>
      </c>
      <c r="I1083" t="s">
        <v>908</v>
      </c>
    </row>
    <row r="1084" spans="1:10" x14ac:dyDescent="0.25">
      <c r="A1084" t="s">
        <v>212</v>
      </c>
      <c r="B1084" t="s">
        <v>0</v>
      </c>
      <c r="C1084" t="s">
        <v>2</v>
      </c>
      <c r="D1084" t="s">
        <v>212</v>
      </c>
      <c r="E1084" t="s">
        <v>460</v>
      </c>
      <c r="F1084" t="s">
        <v>461</v>
      </c>
      <c r="G1084">
        <v>9</v>
      </c>
      <c r="H1084" t="s">
        <v>462</v>
      </c>
      <c r="I1084" t="s">
        <v>463</v>
      </c>
    </row>
    <row r="1085" spans="1:10" x14ac:dyDescent="0.25">
      <c r="A1085" t="s">
        <v>212</v>
      </c>
      <c r="B1085" t="s">
        <v>0</v>
      </c>
      <c r="C1085" t="s">
        <v>2</v>
      </c>
      <c r="D1085" t="s">
        <v>212</v>
      </c>
      <c r="G1085">
        <v>10</v>
      </c>
      <c r="H1085" t="s">
        <v>462</v>
      </c>
      <c r="I1085" t="s">
        <v>463</v>
      </c>
    </row>
    <row r="1086" spans="1:10" x14ac:dyDescent="0.25">
      <c r="A1086" t="s">
        <v>212</v>
      </c>
      <c r="B1086" t="s">
        <v>0</v>
      </c>
      <c r="C1086" t="s">
        <v>2</v>
      </c>
      <c r="D1086" t="s">
        <v>212</v>
      </c>
      <c r="G1086">
        <v>11</v>
      </c>
      <c r="H1086" t="s">
        <v>462</v>
      </c>
      <c r="I1086" t="s">
        <v>463</v>
      </c>
      <c r="J1086" t="s">
        <v>1032</v>
      </c>
    </row>
    <row r="1087" spans="1:10" x14ac:dyDescent="0.25">
      <c r="A1087" t="s">
        <v>212</v>
      </c>
      <c r="B1087" t="s">
        <v>0</v>
      </c>
      <c r="C1087" t="s">
        <v>2</v>
      </c>
      <c r="D1087" t="s">
        <v>212</v>
      </c>
      <c r="E1087" t="s">
        <v>1033</v>
      </c>
      <c r="F1087" t="s">
        <v>1034</v>
      </c>
      <c r="G1087">
        <v>8</v>
      </c>
      <c r="H1087" t="s">
        <v>971</v>
      </c>
      <c r="I1087" t="s">
        <v>617</v>
      </c>
    </row>
    <row r="1088" spans="1:10" x14ac:dyDescent="0.25">
      <c r="A1088" t="s">
        <v>212</v>
      </c>
      <c r="B1088" t="s">
        <v>0</v>
      </c>
      <c r="C1088" t="s">
        <v>2</v>
      </c>
      <c r="D1088" t="s">
        <v>212</v>
      </c>
      <c r="G1088">
        <v>9</v>
      </c>
      <c r="H1088" t="s">
        <v>971</v>
      </c>
      <c r="I1088" t="s">
        <v>617</v>
      </c>
    </row>
    <row r="1089" spans="1:10" x14ac:dyDescent="0.25">
      <c r="A1089" t="s">
        <v>212</v>
      </c>
      <c r="B1089" t="s">
        <v>0</v>
      </c>
      <c r="C1089" t="s">
        <v>2</v>
      </c>
      <c r="D1089" t="s">
        <v>212</v>
      </c>
      <c r="G1089">
        <v>10</v>
      </c>
      <c r="H1089" t="s">
        <v>971</v>
      </c>
      <c r="I1089" t="s">
        <v>617</v>
      </c>
    </row>
    <row r="1090" spans="1:10" x14ac:dyDescent="0.25">
      <c r="A1090" t="s">
        <v>212</v>
      </c>
      <c r="B1090" t="s">
        <v>0</v>
      </c>
      <c r="C1090" t="s">
        <v>2</v>
      </c>
      <c r="D1090" t="s">
        <v>212</v>
      </c>
      <c r="G1090">
        <v>11</v>
      </c>
      <c r="H1090" t="s">
        <v>971</v>
      </c>
      <c r="I1090" t="s">
        <v>617</v>
      </c>
    </row>
    <row r="1091" spans="1:10" x14ac:dyDescent="0.25">
      <c r="A1091" t="s">
        <v>212</v>
      </c>
      <c r="B1091" t="s">
        <v>0</v>
      </c>
      <c r="C1091" t="s">
        <v>2</v>
      </c>
      <c r="D1091" t="s">
        <v>212</v>
      </c>
      <c r="E1091" t="s">
        <v>466</v>
      </c>
      <c r="F1091" t="s">
        <v>467</v>
      </c>
      <c r="G1091">
        <v>9</v>
      </c>
      <c r="H1091" t="s">
        <v>85</v>
      </c>
      <c r="I1091" t="s">
        <v>433</v>
      </c>
    </row>
    <row r="1092" spans="1:10" x14ac:dyDescent="0.25">
      <c r="A1092" t="s">
        <v>212</v>
      </c>
      <c r="B1092" t="s">
        <v>0</v>
      </c>
      <c r="C1092" t="s">
        <v>2</v>
      </c>
      <c r="D1092" t="s">
        <v>212</v>
      </c>
      <c r="G1092">
        <v>10</v>
      </c>
      <c r="H1092" t="s">
        <v>85</v>
      </c>
      <c r="I1092" t="s">
        <v>433</v>
      </c>
    </row>
    <row r="1093" spans="1:10" x14ac:dyDescent="0.25">
      <c r="A1093" t="s">
        <v>212</v>
      </c>
      <c r="B1093" t="s">
        <v>0</v>
      </c>
      <c r="C1093" t="s">
        <v>2</v>
      </c>
      <c r="D1093" t="s">
        <v>212</v>
      </c>
      <c r="G1093">
        <v>11</v>
      </c>
      <c r="H1093" t="s">
        <v>85</v>
      </c>
      <c r="I1093" t="s">
        <v>433</v>
      </c>
      <c r="J1093" t="s">
        <v>1035</v>
      </c>
    </row>
    <row r="1094" spans="1:10" x14ac:dyDescent="0.25">
      <c r="A1094" t="s">
        <v>212</v>
      </c>
      <c r="B1094" t="s">
        <v>0</v>
      </c>
      <c r="C1094" t="s">
        <v>2</v>
      </c>
      <c r="D1094" t="s">
        <v>212</v>
      </c>
      <c r="E1094" t="s">
        <v>1036</v>
      </c>
      <c r="F1094" t="s">
        <v>1037</v>
      </c>
      <c r="G1094">
        <v>8</v>
      </c>
      <c r="H1094" t="s">
        <v>104</v>
      </c>
      <c r="I1094" t="s">
        <v>792</v>
      </c>
      <c r="J1094" t="s">
        <v>601</v>
      </c>
    </row>
    <row r="1095" spans="1:10" x14ac:dyDescent="0.25">
      <c r="A1095" t="s">
        <v>212</v>
      </c>
      <c r="B1095" t="s">
        <v>0</v>
      </c>
      <c r="C1095" t="s">
        <v>2</v>
      </c>
      <c r="D1095" t="s">
        <v>212</v>
      </c>
      <c r="G1095">
        <v>9</v>
      </c>
      <c r="H1095" t="s">
        <v>104</v>
      </c>
      <c r="I1095" t="s">
        <v>792</v>
      </c>
    </row>
    <row r="1096" spans="1:10" x14ac:dyDescent="0.25">
      <c r="A1096" t="s">
        <v>212</v>
      </c>
      <c r="B1096" t="s">
        <v>0</v>
      </c>
      <c r="C1096" t="s">
        <v>2</v>
      </c>
      <c r="D1096" t="s">
        <v>212</v>
      </c>
      <c r="G1096">
        <v>10</v>
      </c>
      <c r="H1096" t="s">
        <v>104</v>
      </c>
      <c r="I1096" t="s">
        <v>792</v>
      </c>
      <c r="J1096" t="s">
        <v>1038</v>
      </c>
    </row>
    <row r="1097" spans="1:10" x14ac:dyDescent="0.25">
      <c r="A1097" t="s">
        <v>212</v>
      </c>
      <c r="B1097" t="s">
        <v>0</v>
      </c>
      <c r="C1097" t="s">
        <v>2</v>
      </c>
      <c r="D1097" t="s">
        <v>212</v>
      </c>
      <c r="G1097">
        <v>11</v>
      </c>
      <c r="H1097" t="s">
        <v>104</v>
      </c>
      <c r="I1097" t="s">
        <v>792</v>
      </c>
      <c r="J1097" t="s">
        <v>981</v>
      </c>
    </row>
    <row r="1098" spans="1:10" x14ac:dyDescent="0.25">
      <c r="A1098" t="s">
        <v>212</v>
      </c>
      <c r="B1098" t="s">
        <v>0</v>
      </c>
      <c r="C1098" t="s">
        <v>2</v>
      </c>
      <c r="D1098" t="s">
        <v>212</v>
      </c>
      <c r="E1098" t="s">
        <v>1668</v>
      </c>
      <c r="F1098" t="s">
        <v>1669</v>
      </c>
      <c r="G1098">
        <v>6</v>
      </c>
      <c r="H1098" t="s">
        <v>399</v>
      </c>
      <c r="I1098" t="s">
        <v>1192</v>
      </c>
      <c r="J1098" t="s">
        <v>1192</v>
      </c>
    </row>
    <row r="1099" spans="1:10" x14ac:dyDescent="0.25">
      <c r="A1099" t="s">
        <v>212</v>
      </c>
      <c r="B1099" t="s">
        <v>0</v>
      </c>
      <c r="C1099" t="s">
        <v>2</v>
      </c>
      <c r="D1099" t="s">
        <v>212</v>
      </c>
      <c r="G1099">
        <v>7</v>
      </c>
      <c r="H1099" t="s">
        <v>399</v>
      </c>
      <c r="I1099" t="s">
        <v>1192</v>
      </c>
    </row>
    <row r="1100" spans="1:10" x14ac:dyDescent="0.25">
      <c r="A1100" t="s">
        <v>212</v>
      </c>
      <c r="B1100" t="s">
        <v>0</v>
      </c>
      <c r="C1100" t="s">
        <v>2</v>
      </c>
      <c r="D1100" t="s">
        <v>212</v>
      </c>
      <c r="G1100">
        <v>8</v>
      </c>
      <c r="H1100" t="s">
        <v>399</v>
      </c>
      <c r="I1100" t="s">
        <v>1192</v>
      </c>
    </row>
    <row r="1101" spans="1:10" x14ac:dyDescent="0.25">
      <c r="A1101" t="s">
        <v>212</v>
      </c>
      <c r="B1101" t="s">
        <v>0</v>
      </c>
      <c r="C1101" t="s">
        <v>2</v>
      </c>
      <c r="D1101" t="s">
        <v>212</v>
      </c>
      <c r="G1101">
        <v>9</v>
      </c>
      <c r="H1101" t="s">
        <v>399</v>
      </c>
      <c r="I1101" t="s">
        <v>1192</v>
      </c>
    </row>
    <row r="1102" spans="1:10" x14ac:dyDescent="0.25">
      <c r="A1102" t="s">
        <v>212</v>
      </c>
      <c r="B1102" t="s">
        <v>0</v>
      </c>
      <c r="C1102" t="s">
        <v>2</v>
      </c>
      <c r="D1102" t="s">
        <v>212</v>
      </c>
      <c r="G1102">
        <v>10</v>
      </c>
      <c r="H1102" t="s">
        <v>399</v>
      </c>
      <c r="I1102" t="s">
        <v>1192</v>
      </c>
    </row>
    <row r="1103" spans="1:10" x14ac:dyDescent="0.25">
      <c r="A1103" t="s">
        <v>212</v>
      </c>
      <c r="B1103" t="s">
        <v>0</v>
      </c>
      <c r="C1103" t="s">
        <v>2</v>
      </c>
      <c r="D1103" t="s">
        <v>212</v>
      </c>
      <c r="G1103">
        <v>11</v>
      </c>
      <c r="H1103" t="s">
        <v>399</v>
      </c>
      <c r="I1103" t="s">
        <v>1192</v>
      </c>
    </row>
    <row r="1104" spans="1:10" x14ac:dyDescent="0.25">
      <c r="A1104" t="s">
        <v>212</v>
      </c>
      <c r="B1104" t="s">
        <v>0</v>
      </c>
      <c r="C1104" t="s">
        <v>2</v>
      </c>
      <c r="D1104" t="s">
        <v>212</v>
      </c>
      <c r="E1104" t="s">
        <v>279</v>
      </c>
      <c r="F1104" t="s">
        <v>280</v>
      </c>
      <c r="G1104">
        <v>10</v>
      </c>
      <c r="H1104" t="s">
        <v>42</v>
      </c>
      <c r="I1104" t="s">
        <v>178</v>
      </c>
      <c r="J1104" t="s">
        <v>759</v>
      </c>
    </row>
    <row r="1105" spans="1:10" x14ac:dyDescent="0.25">
      <c r="A1105" t="s">
        <v>212</v>
      </c>
      <c r="B1105" t="s">
        <v>0</v>
      </c>
      <c r="C1105" t="s">
        <v>2</v>
      </c>
      <c r="D1105" t="s">
        <v>212</v>
      </c>
      <c r="G1105">
        <v>11</v>
      </c>
      <c r="H1105" t="s">
        <v>42</v>
      </c>
      <c r="I1105" t="s">
        <v>178</v>
      </c>
      <c r="J1105" t="s">
        <v>602</v>
      </c>
    </row>
    <row r="1106" spans="1:10" x14ac:dyDescent="0.25">
      <c r="A1106" t="s">
        <v>212</v>
      </c>
      <c r="B1106" t="s">
        <v>0</v>
      </c>
      <c r="C1106" t="s">
        <v>2</v>
      </c>
      <c r="D1106" t="s">
        <v>212</v>
      </c>
      <c r="E1106" t="s">
        <v>1039</v>
      </c>
      <c r="F1106" t="s">
        <v>1040</v>
      </c>
      <c r="G1106">
        <v>6</v>
      </c>
      <c r="H1106" t="s">
        <v>610</v>
      </c>
      <c r="I1106" t="s">
        <v>806</v>
      </c>
      <c r="J1106" t="s">
        <v>1041</v>
      </c>
    </row>
    <row r="1107" spans="1:10" x14ac:dyDescent="0.25">
      <c r="A1107" t="s">
        <v>212</v>
      </c>
      <c r="B1107" t="s">
        <v>0</v>
      </c>
      <c r="C1107" t="s">
        <v>2</v>
      </c>
      <c r="D1107" t="s">
        <v>212</v>
      </c>
      <c r="G1107">
        <v>7</v>
      </c>
      <c r="H1107" t="s">
        <v>610</v>
      </c>
      <c r="I1107" t="s">
        <v>806</v>
      </c>
    </row>
    <row r="1108" spans="1:10" x14ac:dyDescent="0.25">
      <c r="A1108" t="s">
        <v>212</v>
      </c>
      <c r="B1108" t="s">
        <v>0</v>
      </c>
      <c r="C1108" t="s">
        <v>2</v>
      </c>
      <c r="D1108" t="s">
        <v>212</v>
      </c>
      <c r="G1108">
        <v>8</v>
      </c>
      <c r="H1108" t="s">
        <v>610</v>
      </c>
      <c r="I1108" t="s">
        <v>806</v>
      </c>
    </row>
    <row r="1109" spans="1:10" x14ac:dyDescent="0.25">
      <c r="A1109" t="s">
        <v>212</v>
      </c>
      <c r="B1109" t="s">
        <v>0</v>
      </c>
      <c r="C1109" t="s">
        <v>2</v>
      </c>
      <c r="D1109" t="s">
        <v>212</v>
      </c>
      <c r="G1109">
        <v>9</v>
      </c>
      <c r="H1109" t="s">
        <v>610</v>
      </c>
      <c r="I1109" t="s">
        <v>806</v>
      </c>
      <c r="J1109" t="s">
        <v>1801</v>
      </c>
    </row>
    <row r="1110" spans="1:10" x14ac:dyDescent="0.25">
      <c r="A1110" t="s">
        <v>212</v>
      </c>
      <c r="B1110" t="s">
        <v>0</v>
      </c>
      <c r="C1110" t="s">
        <v>2</v>
      </c>
      <c r="D1110" t="s">
        <v>212</v>
      </c>
      <c r="G1110">
        <v>10</v>
      </c>
      <c r="H1110" t="s">
        <v>610</v>
      </c>
      <c r="I1110" t="s">
        <v>806</v>
      </c>
    </row>
    <row r="1111" spans="1:10" x14ac:dyDescent="0.25">
      <c r="A1111" t="s">
        <v>212</v>
      </c>
      <c r="B1111" t="s">
        <v>0</v>
      </c>
      <c r="C1111" t="s">
        <v>2</v>
      </c>
      <c r="D1111" t="s">
        <v>212</v>
      </c>
      <c r="G1111">
        <v>11</v>
      </c>
      <c r="H1111" t="s">
        <v>610</v>
      </c>
      <c r="I1111" t="s">
        <v>806</v>
      </c>
    </row>
    <row r="1112" spans="1:10" x14ac:dyDescent="0.25">
      <c r="A1112" t="s">
        <v>212</v>
      </c>
      <c r="B1112" t="s">
        <v>0</v>
      </c>
      <c r="C1112" t="s">
        <v>2</v>
      </c>
      <c r="D1112" t="s">
        <v>212</v>
      </c>
      <c r="E1112" t="s">
        <v>2002</v>
      </c>
      <c r="F1112" t="s">
        <v>2003</v>
      </c>
      <c r="G1112">
        <v>6</v>
      </c>
      <c r="H1112" t="s">
        <v>880</v>
      </c>
      <c r="I1112" t="s">
        <v>1976</v>
      </c>
      <c r="J1112" t="s">
        <v>1989</v>
      </c>
    </row>
    <row r="1113" spans="1:10" x14ac:dyDescent="0.25">
      <c r="A1113" t="s">
        <v>212</v>
      </c>
      <c r="B1113" t="s">
        <v>0</v>
      </c>
      <c r="C1113" t="s">
        <v>2</v>
      </c>
      <c r="D1113" t="s">
        <v>212</v>
      </c>
      <c r="G1113">
        <v>7</v>
      </c>
      <c r="H1113" t="s">
        <v>880</v>
      </c>
      <c r="I1113" t="s">
        <v>1976</v>
      </c>
      <c r="J1113" t="s">
        <v>2205</v>
      </c>
    </row>
    <row r="1114" spans="1:10" x14ac:dyDescent="0.25">
      <c r="A1114" t="s">
        <v>212</v>
      </c>
      <c r="B1114" t="s">
        <v>0</v>
      </c>
      <c r="C1114" t="s">
        <v>2</v>
      </c>
      <c r="D1114" t="s">
        <v>212</v>
      </c>
      <c r="E1114" t="s">
        <v>1042</v>
      </c>
      <c r="F1114" t="s">
        <v>1043</v>
      </c>
      <c r="G1114">
        <v>6</v>
      </c>
      <c r="H1114" t="s">
        <v>734</v>
      </c>
      <c r="I1114" t="s">
        <v>881</v>
      </c>
      <c r="J1114" t="s">
        <v>773</v>
      </c>
    </row>
    <row r="1115" spans="1:10" x14ac:dyDescent="0.25">
      <c r="A1115" t="s">
        <v>212</v>
      </c>
      <c r="B1115" t="s">
        <v>0</v>
      </c>
      <c r="C1115" t="s">
        <v>2</v>
      </c>
      <c r="D1115" t="s">
        <v>212</v>
      </c>
      <c r="G1115">
        <v>7</v>
      </c>
      <c r="H1115" t="s">
        <v>734</v>
      </c>
      <c r="I1115" t="s">
        <v>881</v>
      </c>
    </row>
    <row r="1116" spans="1:10" x14ac:dyDescent="0.25">
      <c r="A1116" t="s">
        <v>212</v>
      </c>
      <c r="B1116" t="s">
        <v>0</v>
      </c>
      <c r="C1116" t="s">
        <v>2</v>
      </c>
      <c r="D1116" t="s">
        <v>212</v>
      </c>
      <c r="G1116">
        <v>8</v>
      </c>
      <c r="H1116" t="s">
        <v>734</v>
      </c>
      <c r="I1116" t="s">
        <v>881</v>
      </c>
    </row>
    <row r="1117" spans="1:10" x14ac:dyDescent="0.25">
      <c r="A1117" t="s">
        <v>212</v>
      </c>
      <c r="B1117" t="s">
        <v>0</v>
      </c>
      <c r="C1117" t="s">
        <v>2</v>
      </c>
      <c r="D1117" t="s">
        <v>212</v>
      </c>
      <c r="G1117">
        <v>9</v>
      </c>
      <c r="H1117" t="s">
        <v>734</v>
      </c>
      <c r="I1117" t="s">
        <v>881</v>
      </c>
      <c r="J1117" t="s">
        <v>1044</v>
      </c>
    </row>
    <row r="1118" spans="1:10" x14ac:dyDescent="0.25">
      <c r="A1118" t="s">
        <v>212</v>
      </c>
      <c r="B1118" t="s">
        <v>0</v>
      </c>
      <c r="C1118" t="s">
        <v>2</v>
      </c>
      <c r="D1118" t="s">
        <v>212</v>
      </c>
      <c r="G1118">
        <v>10</v>
      </c>
      <c r="H1118" t="s">
        <v>734</v>
      </c>
      <c r="I1118" t="s">
        <v>881</v>
      </c>
    </row>
    <row r="1119" spans="1:10" x14ac:dyDescent="0.25">
      <c r="A1119" t="s">
        <v>212</v>
      </c>
      <c r="B1119" t="s">
        <v>0</v>
      </c>
      <c r="C1119" t="s">
        <v>2</v>
      </c>
      <c r="D1119" t="s">
        <v>212</v>
      </c>
      <c r="G1119">
        <v>11</v>
      </c>
      <c r="H1119" t="s">
        <v>734</v>
      </c>
      <c r="I1119" t="s">
        <v>881</v>
      </c>
      <c r="J1119" t="s">
        <v>1909</v>
      </c>
    </row>
    <row r="1120" spans="1:10" x14ac:dyDescent="0.25">
      <c r="A1120" t="s">
        <v>212</v>
      </c>
      <c r="B1120" t="s">
        <v>0</v>
      </c>
      <c r="C1120" t="s">
        <v>2</v>
      </c>
      <c r="D1120" t="s">
        <v>212</v>
      </c>
      <c r="E1120" t="s">
        <v>458</v>
      </c>
      <c r="F1120" t="s">
        <v>459</v>
      </c>
      <c r="G1120">
        <v>9</v>
      </c>
      <c r="H1120" t="s">
        <v>75</v>
      </c>
      <c r="I1120" t="s">
        <v>99</v>
      </c>
      <c r="J1120" t="s">
        <v>612</v>
      </c>
    </row>
    <row r="1121" spans="1:10" x14ac:dyDescent="0.25">
      <c r="A1121" t="s">
        <v>212</v>
      </c>
      <c r="B1121" t="s">
        <v>0</v>
      </c>
      <c r="C1121" t="s">
        <v>2</v>
      </c>
      <c r="D1121" t="s">
        <v>212</v>
      </c>
      <c r="G1121">
        <v>10</v>
      </c>
      <c r="H1121" t="s">
        <v>75</v>
      </c>
      <c r="I1121" t="s">
        <v>99</v>
      </c>
    </row>
    <row r="1122" spans="1:10" x14ac:dyDescent="0.25">
      <c r="A1122" t="s">
        <v>212</v>
      </c>
      <c r="B1122" t="s">
        <v>0</v>
      </c>
      <c r="C1122" t="s">
        <v>2</v>
      </c>
      <c r="D1122" t="s">
        <v>212</v>
      </c>
      <c r="G1122">
        <v>11</v>
      </c>
      <c r="H1122" t="s">
        <v>75</v>
      </c>
      <c r="I1122" t="s">
        <v>99</v>
      </c>
      <c r="J1122" t="s">
        <v>1032</v>
      </c>
    </row>
    <row r="1123" spans="1:10" x14ac:dyDescent="0.25">
      <c r="A1123" t="s">
        <v>212</v>
      </c>
      <c r="B1123" t="s">
        <v>0</v>
      </c>
      <c r="C1123" t="s">
        <v>2</v>
      </c>
      <c r="D1123" t="s">
        <v>212</v>
      </c>
      <c r="E1123" t="s">
        <v>1045</v>
      </c>
      <c r="F1123" t="s">
        <v>1046</v>
      </c>
      <c r="G1123">
        <v>7</v>
      </c>
      <c r="H1123" t="s">
        <v>816</v>
      </c>
      <c r="I1123" t="s">
        <v>792</v>
      </c>
    </row>
    <row r="1124" spans="1:10" x14ac:dyDescent="0.25">
      <c r="A1124" t="s">
        <v>212</v>
      </c>
      <c r="B1124" t="s">
        <v>0</v>
      </c>
      <c r="C1124" t="s">
        <v>2</v>
      </c>
      <c r="D1124" t="s">
        <v>212</v>
      </c>
      <c r="G1124">
        <v>8</v>
      </c>
      <c r="H1124" t="s">
        <v>816</v>
      </c>
      <c r="I1124" t="s">
        <v>792</v>
      </c>
    </row>
    <row r="1125" spans="1:10" x14ac:dyDescent="0.25">
      <c r="A1125" t="s">
        <v>212</v>
      </c>
      <c r="B1125" t="s">
        <v>0</v>
      </c>
      <c r="C1125" t="s">
        <v>2</v>
      </c>
      <c r="D1125" t="s">
        <v>212</v>
      </c>
      <c r="G1125">
        <v>9</v>
      </c>
      <c r="H1125" t="s">
        <v>816</v>
      </c>
      <c r="I1125" t="s">
        <v>792</v>
      </c>
    </row>
    <row r="1126" spans="1:10" x14ac:dyDescent="0.25">
      <c r="A1126" t="s">
        <v>212</v>
      </c>
      <c r="B1126" t="s">
        <v>0</v>
      </c>
      <c r="C1126" t="s">
        <v>2</v>
      </c>
      <c r="D1126" t="s">
        <v>212</v>
      </c>
      <c r="G1126">
        <v>10</v>
      </c>
      <c r="H1126" t="s">
        <v>816</v>
      </c>
      <c r="I1126" t="s">
        <v>792</v>
      </c>
    </row>
    <row r="1127" spans="1:10" x14ac:dyDescent="0.25">
      <c r="A1127" t="s">
        <v>212</v>
      </c>
      <c r="B1127" t="s">
        <v>0</v>
      </c>
      <c r="C1127" t="s">
        <v>2</v>
      </c>
      <c r="D1127" t="s">
        <v>212</v>
      </c>
      <c r="G1127">
        <v>11</v>
      </c>
      <c r="H1127" t="s">
        <v>816</v>
      </c>
      <c r="I1127" t="s">
        <v>792</v>
      </c>
      <c r="J1127" t="s">
        <v>622</v>
      </c>
    </row>
    <row r="1128" spans="1:10" x14ac:dyDescent="0.25">
      <c r="A1128" t="s">
        <v>212</v>
      </c>
      <c r="B1128" t="s">
        <v>0</v>
      </c>
      <c r="C1128" t="s">
        <v>2</v>
      </c>
      <c r="D1128" t="s">
        <v>212</v>
      </c>
      <c r="E1128" t="s">
        <v>1047</v>
      </c>
      <c r="F1128" t="s">
        <v>1048</v>
      </c>
      <c r="G1128">
        <v>8</v>
      </c>
      <c r="H1128" t="s">
        <v>98</v>
      </c>
      <c r="I1128" t="s">
        <v>731</v>
      </c>
      <c r="J1128" t="s">
        <v>612</v>
      </c>
    </row>
    <row r="1129" spans="1:10" x14ac:dyDescent="0.25">
      <c r="A1129" t="s">
        <v>212</v>
      </c>
      <c r="B1129" t="s">
        <v>0</v>
      </c>
      <c r="C1129" t="s">
        <v>2</v>
      </c>
      <c r="D1129" t="s">
        <v>212</v>
      </c>
      <c r="G1129">
        <v>9</v>
      </c>
      <c r="H1129" t="s">
        <v>98</v>
      </c>
      <c r="I1129" t="s">
        <v>731</v>
      </c>
    </row>
    <row r="1130" spans="1:10" x14ac:dyDescent="0.25">
      <c r="A1130" t="s">
        <v>212</v>
      </c>
      <c r="B1130" t="s">
        <v>0</v>
      </c>
      <c r="C1130" t="s">
        <v>2</v>
      </c>
      <c r="D1130" t="s">
        <v>212</v>
      </c>
      <c r="G1130">
        <v>10</v>
      </c>
      <c r="H1130" t="s">
        <v>98</v>
      </c>
      <c r="I1130" t="s">
        <v>731</v>
      </c>
    </row>
    <row r="1131" spans="1:10" x14ac:dyDescent="0.25">
      <c r="A1131" t="s">
        <v>212</v>
      </c>
      <c r="B1131" t="s">
        <v>0</v>
      </c>
      <c r="C1131" t="s">
        <v>2</v>
      </c>
      <c r="D1131" t="s">
        <v>212</v>
      </c>
      <c r="G1131">
        <v>11</v>
      </c>
      <c r="H1131" t="s">
        <v>98</v>
      </c>
      <c r="I1131" t="s">
        <v>731</v>
      </c>
      <c r="J1131" t="s">
        <v>1121</v>
      </c>
    </row>
    <row r="1132" spans="1:10" x14ac:dyDescent="0.25">
      <c r="A1132" t="s">
        <v>212</v>
      </c>
      <c r="B1132" t="s">
        <v>0</v>
      </c>
      <c r="C1132" t="s">
        <v>2</v>
      </c>
      <c r="D1132" t="s">
        <v>212</v>
      </c>
      <c r="E1132" t="s">
        <v>1049</v>
      </c>
      <c r="F1132" t="s">
        <v>1050</v>
      </c>
      <c r="G1132">
        <v>7</v>
      </c>
      <c r="H1132" t="s">
        <v>109</v>
      </c>
      <c r="I1132" t="s">
        <v>735</v>
      </c>
      <c r="J1132" t="s">
        <v>1022</v>
      </c>
    </row>
    <row r="1133" spans="1:10" x14ac:dyDescent="0.25">
      <c r="A1133" t="s">
        <v>212</v>
      </c>
      <c r="B1133" t="s">
        <v>0</v>
      </c>
      <c r="C1133" t="s">
        <v>2</v>
      </c>
      <c r="D1133" t="s">
        <v>212</v>
      </c>
      <c r="G1133">
        <v>8</v>
      </c>
      <c r="H1133" t="s">
        <v>109</v>
      </c>
      <c r="I1133" t="s">
        <v>735</v>
      </c>
    </row>
    <row r="1134" spans="1:10" x14ac:dyDescent="0.25">
      <c r="A1134" t="s">
        <v>212</v>
      </c>
      <c r="B1134" t="s">
        <v>0</v>
      </c>
      <c r="C1134" t="s">
        <v>2</v>
      </c>
      <c r="D1134" t="s">
        <v>212</v>
      </c>
      <c r="G1134">
        <v>9</v>
      </c>
      <c r="H1134" t="s">
        <v>109</v>
      </c>
      <c r="I1134" t="s">
        <v>735</v>
      </c>
      <c r="J1134" t="s">
        <v>1051</v>
      </c>
    </row>
    <row r="1135" spans="1:10" x14ac:dyDescent="0.25">
      <c r="A1135" t="s">
        <v>212</v>
      </c>
      <c r="B1135" t="s">
        <v>0</v>
      </c>
      <c r="C1135" t="s">
        <v>2</v>
      </c>
      <c r="D1135" t="s">
        <v>212</v>
      </c>
      <c r="G1135">
        <v>10</v>
      </c>
      <c r="H1135" t="s">
        <v>109</v>
      </c>
      <c r="I1135" t="s">
        <v>735</v>
      </c>
    </row>
    <row r="1136" spans="1:10" x14ac:dyDescent="0.25">
      <c r="A1136" t="s">
        <v>212</v>
      </c>
      <c r="B1136" t="s">
        <v>0</v>
      </c>
      <c r="C1136" t="s">
        <v>2</v>
      </c>
      <c r="D1136" t="s">
        <v>212</v>
      </c>
      <c r="G1136">
        <v>11</v>
      </c>
      <c r="H1136" t="s">
        <v>109</v>
      </c>
      <c r="I1136" t="s">
        <v>735</v>
      </c>
    </row>
    <row r="1137" spans="1:10" x14ac:dyDescent="0.25">
      <c r="A1137" t="s">
        <v>212</v>
      </c>
      <c r="B1137" t="s">
        <v>0</v>
      </c>
      <c r="C1137" t="s">
        <v>2</v>
      </c>
      <c r="D1137" t="s">
        <v>212</v>
      </c>
      <c r="E1137" t="s">
        <v>464</v>
      </c>
      <c r="F1137" t="s">
        <v>465</v>
      </c>
      <c r="G1137">
        <v>10</v>
      </c>
      <c r="H1137" t="s">
        <v>194</v>
      </c>
      <c r="I1137" t="s">
        <v>390</v>
      </c>
      <c r="J1137" t="s">
        <v>591</v>
      </c>
    </row>
    <row r="1138" spans="1:10" x14ac:dyDescent="0.25">
      <c r="A1138" t="s">
        <v>212</v>
      </c>
      <c r="B1138" t="s">
        <v>0</v>
      </c>
      <c r="C1138" t="s">
        <v>2</v>
      </c>
      <c r="D1138" t="s">
        <v>212</v>
      </c>
      <c r="G1138">
        <v>11</v>
      </c>
      <c r="H1138" t="s">
        <v>194</v>
      </c>
      <c r="I1138" t="s">
        <v>390</v>
      </c>
    </row>
    <row r="1139" spans="1:10" x14ac:dyDescent="0.25">
      <c r="A1139" t="s">
        <v>212</v>
      </c>
      <c r="B1139" t="s">
        <v>0</v>
      </c>
      <c r="C1139" t="s">
        <v>2</v>
      </c>
      <c r="D1139" t="s">
        <v>212</v>
      </c>
      <c r="E1139" t="s">
        <v>1601</v>
      </c>
      <c r="F1139" t="s">
        <v>1602</v>
      </c>
      <c r="G1139">
        <v>6</v>
      </c>
      <c r="H1139" t="s">
        <v>908</v>
      </c>
      <c r="I1139" t="s">
        <v>1583</v>
      </c>
    </row>
    <row r="1140" spans="1:10" x14ac:dyDescent="0.25">
      <c r="A1140" t="s">
        <v>212</v>
      </c>
      <c r="B1140" t="s">
        <v>0</v>
      </c>
      <c r="C1140" t="s">
        <v>2</v>
      </c>
      <c r="D1140" t="s">
        <v>212</v>
      </c>
      <c r="G1140">
        <v>7</v>
      </c>
      <c r="H1140" t="s">
        <v>908</v>
      </c>
      <c r="I1140" t="s">
        <v>1583</v>
      </c>
      <c r="J1140" t="s">
        <v>1718</v>
      </c>
    </row>
    <row r="1141" spans="1:10" x14ac:dyDescent="0.25">
      <c r="A1141" t="s">
        <v>212</v>
      </c>
      <c r="B1141" t="s">
        <v>0</v>
      </c>
      <c r="C1141" t="s">
        <v>2</v>
      </c>
      <c r="D1141" t="s">
        <v>212</v>
      </c>
      <c r="G1141">
        <v>8</v>
      </c>
      <c r="H1141" t="s">
        <v>908</v>
      </c>
      <c r="I1141" t="s">
        <v>1583</v>
      </c>
    </row>
    <row r="1142" spans="1:10" x14ac:dyDescent="0.25">
      <c r="A1142" t="s">
        <v>212</v>
      </c>
      <c r="B1142" t="s">
        <v>0</v>
      </c>
      <c r="C1142" t="s">
        <v>2</v>
      </c>
      <c r="D1142" t="s">
        <v>212</v>
      </c>
      <c r="G1142">
        <v>9</v>
      </c>
      <c r="H1142" t="s">
        <v>908</v>
      </c>
      <c r="I1142" t="s">
        <v>1583</v>
      </c>
    </row>
    <row r="1143" spans="1:10" x14ac:dyDescent="0.25">
      <c r="A1143" t="s">
        <v>212</v>
      </c>
      <c r="B1143" t="s">
        <v>0</v>
      </c>
      <c r="C1143" t="s">
        <v>2</v>
      </c>
      <c r="D1143" t="s">
        <v>212</v>
      </c>
      <c r="G1143">
        <v>10</v>
      </c>
      <c r="H1143" t="s">
        <v>908</v>
      </c>
      <c r="I1143" t="s">
        <v>1583</v>
      </c>
      <c r="J1143" t="s">
        <v>2205</v>
      </c>
    </row>
    <row r="1144" spans="1:10" x14ac:dyDescent="0.25">
      <c r="A1144" t="s">
        <v>212</v>
      </c>
      <c r="B1144" t="s">
        <v>0</v>
      </c>
      <c r="C1144" t="s">
        <v>2</v>
      </c>
      <c r="D1144" t="s">
        <v>212</v>
      </c>
      <c r="E1144" t="s">
        <v>1052</v>
      </c>
      <c r="F1144" t="s">
        <v>1053</v>
      </c>
      <c r="G1144">
        <v>7</v>
      </c>
      <c r="H1144" t="s">
        <v>106</v>
      </c>
      <c r="I1144" t="s">
        <v>864</v>
      </c>
      <c r="J1144" t="s">
        <v>1022</v>
      </c>
    </row>
    <row r="1145" spans="1:10" x14ac:dyDescent="0.25">
      <c r="A1145" t="s">
        <v>212</v>
      </c>
      <c r="B1145" t="s">
        <v>0</v>
      </c>
      <c r="C1145" t="s">
        <v>2</v>
      </c>
      <c r="D1145" t="s">
        <v>212</v>
      </c>
      <c r="G1145">
        <v>8</v>
      </c>
      <c r="H1145" t="s">
        <v>106</v>
      </c>
      <c r="I1145" t="s">
        <v>864</v>
      </c>
      <c r="J1145" t="s">
        <v>655</v>
      </c>
    </row>
    <row r="1146" spans="1:10" x14ac:dyDescent="0.25">
      <c r="A1146" t="s">
        <v>212</v>
      </c>
      <c r="B1146" t="s">
        <v>0</v>
      </c>
      <c r="C1146" t="s">
        <v>2</v>
      </c>
      <c r="D1146" t="s">
        <v>212</v>
      </c>
      <c r="G1146">
        <v>9</v>
      </c>
      <c r="H1146" t="s">
        <v>106</v>
      </c>
      <c r="I1146" t="s">
        <v>864</v>
      </c>
      <c r="J1146" t="s">
        <v>1032</v>
      </c>
    </row>
    <row r="1147" spans="1:10" x14ac:dyDescent="0.25">
      <c r="A1147" t="s">
        <v>212</v>
      </c>
      <c r="B1147" t="s">
        <v>0</v>
      </c>
      <c r="C1147" t="s">
        <v>2</v>
      </c>
      <c r="D1147" t="s">
        <v>212</v>
      </c>
      <c r="G1147">
        <v>10</v>
      </c>
      <c r="H1147" t="s">
        <v>106</v>
      </c>
      <c r="I1147" t="s">
        <v>864</v>
      </c>
      <c r="J1147" t="s">
        <v>1153</v>
      </c>
    </row>
    <row r="1148" spans="1:10" x14ac:dyDescent="0.25">
      <c r="A1148" t="s">
        <v>212</v>
      </c>
      <c r="B1148" t="s">
        <v>0</v>
      </c>
      <c r="C1148" t="s">
        <v>2</v>
      </c>
      <c r="D1148" t="s">
        <v>212</v>
      </c>
      <c r="G1148">
        <v>11</v>
      </c>
      <c r="H1148" t="s">
        <v>106</v>
      </c>
      <c r="I1148" t="s">
        <v>864</v>
      </c>
      <c r="J1148" t="s">
        <v>707</v>
      </c>
    </row>
    <row r="1149" spans="1:10" x14ac:dyDescent="0.25">
      <c r="A1149" t="s">
        <v>212</v>
      </c>
      <c r="B1149" t="s">
        <v>0</v>
      </c>
      <c r="C1149" t="s">
        <v>2</v>
      </c>
      <c r="D1149" t="s">
        <v>212</v>
      </c>
      <c r="E1149" t="s">
        <v>2239</v>
      </c>
      <c r="F1149" t="s">
        <v>2240</v>
      </c>
      <c r="G1149">
        <v>7</v>
      </c>
      <c r="H1149" t="s">
        <v>672</v>
      </c>
      <c r="I1149" t="s">
        <v>2207</v>
      </c>
    </row>
    <row r="1150" spans="1:10" x14ac:dyDescent="0.25">
      <c r="A1150" t="s">
        <v>212</v>
      </c>
      <c r="B1150" t="s">
        <v>0</v>
      </c>
      <c r="C1150" t="s">
        <v>2</v>
      </c>
      <c r="D1150" t="s">
        <v>212</v>
      </c>
      <c r="E1150" t="s">
        <v>1054</v>
      </c>
      <c r="F1150" t="s">
        <v>1055</v>
      </c>
      <c r="G1150">
        <v>6</v>
      </c>
      <c r="H1150" t="s">
        <v>621</v>
      </c>
      <c r="I1150" t="s">
        <v>689</v>
      </c>
      <c r="J1150" t="s">
        <v>707</v>
      </c>
    </row>
    <row r="1151" spans="1:10" x14ac:dyDescent="0.25">
      <c r="A1151" t="s">
        <v>212</v>
      </c>
      <c r="B1151" t="s">
        <v>0</v>
      </c>
      <c r="C1151" t="s">
        <v>2</v>
      </c>
      <c r="D1151" t="s">
        <v>212</v>
      </c>
      <c r="G1151">
        <v>7</v>
      </c>
      <c r="H1151" t="s">
        <v>621</v>
      </c>
      <c r="I1151" t="s">
        <v>689</v>
      </c>
    </row>
    <row r="1152" spans="1:10" x14ac:dyDescent="0.25">
      <c r="A1152" t="s">
        <v>212</v>
      </c>
      <c r="B1152" t="s">
        <v>0</v>
      </c>
      <c r="C1152" t="s">
        <v>2</v>
      </c>
      <c r="D1152" t="s">
        <v>212</v>
      </c>
      <c r="G1152">
        <v>8</v>
      </c>
      <c r="H1152" t="s">
        <v>621</v>
      </c>
      <c r="I1152" t="s">
        <v>689</v>
      </c>
    </row>
    <row r="1153" spans="1:10" x14ac:dyDescent="0.25">
      <c r="A1153" t="s">
        <v>212</v>
      </c>
      <c r="B1153" t="s">
        <v>0</v>
      </c>
      <c r="C1153" t="s">
        <v>2</v>
      </c>
      <c r="D1153" t="s">
        <v>212</v>
      </c>
      <c r="G1153">
        <v>9</v>
      </c>
      <c r="H1153" t="s">
        <v>621</v>
      </c>
      <c r="I1153" t="s">
        <v>689</v>
      </c>
    </row>
    <row r="1154" spans="1:10" x14ac:dyDescent="0.25">
      <c r="A1154" t="s">
        <v>212</v>
      </c>
      <c r="B1154" t="s">
        <v>0</v>
      </c>
      <c r="C1154" t="s">
        <v>2</v>
      </c>
      <c r="D1154" t="s">
        <v>212</v>
      </c>
      <c r="G1154">
        <v>10</v>
      </c>
      <c r="H1154" t="s">
        <v>621</v>
      </c>
      <c r="I1154" t="s">
        <v>689</v>
      </c>
    </row>
    <row r="1155" spans="1:10" x14ac:dyDescent="0.25">
      <c r="A1155" t="s">
        <v>212</v>
      </c>
      <c r="B1155" t="s">
        <v>0</v>
      </c>
      <c r="C1155" t="s">
        <v>2</v>
      </c>
      <c r="D1155" t="s">
        <v>212</v>
      </c>
      <c r="G1155">
        <v>11</v>
      </c>
      <c r="H1155" t="s">
        <v>621</v>
      </c>
      <c r="I1155" t="s">
        <v>689</v>
      </c>
    </row>
    <row r="1156" spans="1:10" x14ac:dyDescent="0.25">
      <c r="A1156" t="s">
        <v>212</v>
      </c>
      <c r="B1156" t="s">
        <v>0</v>
      </c>
      <c r="C1156" t="s">
        <v>2</v>
      </c>
      <c r="D1156" t="s">
        <v>212</v>
      </c>
      <c r="E1156" t="s">
        <v>1056</v>
      </c>
      <c r="F1156" t="s">
        <v>1057</v>
      </c>
      <c r="G1156">
        <v>6</v>
      </c>
      <c r="H1156" t="s">
        <v>1058</v>
      </c>
      <c r="I1156" t="s">
        <v>1166</v>
      </c>
      <c r="J1156" t="s">
        <v>1230</v>
      </c>
    </row>
    <row r="1157" spans="1:10" x14ac:dyDescent="0.25">
      <c r="A1157" t="s">
        <v>212</v>
      </c>
      <c r="B1157" t="s">
        <v>0</v>
      </c>
      <c r="C1157" t="s">
        <v>2</v>
      </c>
      <c r="D1157" t="s">
        <v>212</v>
      </c>
      <c r="G1157">
        <v>7</v>
      </c>
      <c r="H1157" t="s">
        <v>1058</v>
      </c>
      <c r="I1157" t="s">
        <v>1166</v>
      </c>
      <c r="J1157" t="s">
        <v>707</v>
      </c>
    </row>
    <row r="1158" spans="1:10" x14ac:dyDescent="0.25">
      <c r="A1158" t="s">
        <v>212</v>
      </c>
      <c r="B1158" t="s">
        <v>0</v>
      </c>
      <c r="C1158" t="s">
        <v>2</v>
      </c>
      <c r="D1158" t="s">
        <v>212</v>
      </c>
      <c r="G1158">
        <v>8</v>
      </c>
      <c r="H1158" t="s">
        <v>1058</v>
      </c>
      <c r="I1158" t="s">
        <v>1166</v>
      </c>
    </row>
    <row r="1159" spans="1:10" x14ac:dyDescent="0.25">
      <c r="A1159" t="s">
        <v>212</v>
      </c>
      <c r="B1159" t="s">
        <v>0</v>
      </c>
      <c r="C1159" t="s">
        <v>2</v>
      </c>
      <c r="D1159" t="s">
        <v>212</v>
      </c>
      <c r="G1159">
        <v>9</v>
      </c>
      <c r="H1159" t="s">
        <v>1058</v>
      </c>
      <c r="I1159" t="s">
        <v>1166</v>
      </c>
    </row>
    <row r="1160" spans="1:10" x14ac:dyDescent="0.25">
      <c r="A1160" t="s">
        <v>212</v>
      </c>
      <c r="B1160" t="s">
        <v>0</v>
      </c>
      <c r="C1160" t="s">
        <v>2</v>
      </c>
      <c r="D1160" t="s">
        <v>212</v>
      </c>
      <c r="G1160">
        <v>10</v>
      </c>
      <c r="H1160" t="s">
        <v>1058</v>
      </c>
      <c r="I1160" t="s">
        <v>1166</v>
      </c>
    </row>
    <row r="1161" spans="1:10" x14ac:dyDescent="0.25">
      <c r="A1161" t="s">
        <v>212</v>
      </c>
      <c r="B1161" t="s">
        <v>0</v>
      </c>
      <c r="C1161" t="s">
        <v>2</v>
      </c>
      <c r="D1161" t="s">
        <v>212</v>
      </c>
      <c r="G1161">
        <v>11</v>
      </c>
      <c r="H1161" t="s">
        <v>1058</v>
      </c>
      <c r="I1161" t="s">
        <v>1166</v>
      </c>
    </row>
    <row r="1162" spans="1:10" x14ac:dyDescent="0.25">
      <c r="A1162" t="s">
        <v>212</v>
      </c>
      <c r="B1162" t="s">
        <v>0</v>
      </c>
      <c r="C1162" t="s">
        <v>2</v>
      </c>
      <c r="D1162" t="s">
        <v>212</v>
      </c>
      <c r="E1162" t="s">
        <v>1059</v>
      </c>
      <c r="F1162" t="s">
        <v>1060</v>
      </c>
      <c r="G1162">
        <v>8</v>
      </c>
      <c r="H1162" t="s">
        <v>94</v>
      </c>
      <c r="I1162" t="s">
        <v>1061</v>
      </c>
    </row>
    <row r="1163" spans="1:10" x14ac:dyDescent="0.25">
      <c r="A1163" t="s">
        <v>212</v>
      </c>
      <c r="B1163" t="s">
        <v>0</v>
      </c>
      <c r="C1163" t="s">
        <v>2</v>
      </c>
      <c r="D1163" t="s">
        <v>212</v>
      </c>
      <c r="G1163"/>
      <c r="J1163" t="s">
        <v>591</v>
      </c>
    </row>
    <row r="1164" spans="1:10" x14ac:dyDescent="0.25">
      <c r="A1164" t="s">
        <v>212</v>
      </c>
      <c r="B1164" t="s">
        <v>0</v>
      </c>
      <c r="C1164" t="s">
        <v>2</v>
      </c>
      <c r="D1164" t="s">
        <v>212</v>
      </c>
      <c r="G1164">
        <v>10</v>
      </c>
      <c r="H1164" t="s">
        <v>94</v>
      </c>
      <c r="I1164" t="s">
        <v>1061</v>
      </c>
    </row>
    <row r="1165" spans="1:10" x14ac:dyDescent="0.25">
      <c r="A1165" t="s">
        <v>212</v>
      </c>
      <c r="B1165" t="s">
        <v>0</v>
      </c>
      <c r="C1165" t="s">
        <v>2</v>
      </c>
      <c r="D1165" t="s">
        <v>212</v>
      </c>
      <c r="G1165">
        <v>11</v>
      </c>
      <c r="H1165" t="s">
        <v>94</v>
      </c>
      <c r="I1165" t="s">
        <v>1061</v>
      </c>
      <c r="J1165" t="s">
        <v>618</v>
      </c>
    </row>
    <row r="1166" spans="1:10" x14ac:dyDescent="0.25">
      <c r="A1166" t="s">
        <v>212</v>
      </c>
      <c r="B1166" t="s">
        <v>0</v>
      </c>
      <c r="C1166" t="s">
        <v>2</v>
      </c>
      <c r="D1166" t="s">
        <v>212</v>
      </c>
      <c r="E1166" t="s">
        <v>1062</v>
      </c>
      <c r="F1166" t="s">
        <v>1063</v>
      </c>
      <c r="G1166">
        <v>8</v>
      </c>
      <c r="H1166" t="s">
        <v>114</v>
      </c>
      <c r="I1166" t="s">
        <v>648</v>
      </c>
    </row>
    <row r="1167" spans="1:10" x14ac:dyDescent="0.25">
      <c r="A1167" t="s">
        <v>212</v>
      </c>
      <c r="B1167" t="s">
        <v>0</v>
      </c>
      <c r="C1167" t="s">
        <v>2</v>
      </c>
      <c r="D1167" t="s">
        <v>212</v>
      </c>
      <c r="G1167">
        <v>9</v>
      </c>
      <c r="H1167" t="s">
        <v>114</v>
      </c>
      <c r="I1167" t="s">
        <v>648</v>
      </c>
    </row>
    <row r="1168" spans="1:10" x14ac:dyDescent="0.25">
      <c r="A1168" t="s">
        <v>212</v>
      </c>
      <c r="B1168" t="s">
        <v>0</v>
      </c>
      <c r="C1168" t="s">
        <v>2</v>
      </c>
      <c r="D1168" t="s">
        <v>212</v>
      </c>
      <c r="G1168">
        <v>10</v>
      </c>
      <c r="H1168" t="s">
        <v>114</v>
      </c>
      <c r="I1168" t="s">
        <v>648</v>
      </c>
    </row>
    <row r="1169" spans="1:10" x14ac:dyDescent="0.25">
      <c r="A1169" t="s">
        <v>212</v>
      </c>
      <c r="B1169" t="s">
        <v>0</v>
      </c>
      <c r="C1169" t="s">
        <v>2</v>
      </c>
      <c r="D1169" t="s">
        <v>212</v>
      </c>
      <c r="G1169">
        <v>11</v>
      </c>
      <c r="H1169" t="s">
        <v>114</v>
      </c>
      <c r="I1169" t="s">
        <v>648</v>
      </c>
    </row>
    <row r="1170" spans="1:10" x14ac:dyDescent="0.25">
      <c r="A1170" t="s">
        <v>212</v>
      </c>
      <c r="B1170" t="s">
        <v>0</v>
      </c>
      <c r="C1170" t="s">
        <v>2</v>
      </c>
      <c r="D1170" t="s">
        <v>212</v>
      </c>
      <c r="E1170" t="s">
        <v>2056</v>
      </c>
      <c r="F1170" t="s">
        <v>2057</v>
      </c>
      <c r="G1170">
        <v>6</v>
      </c>
      <c r="H1170" t="s">
        <v>1038</v>
      </c>
      <c r="I1170" t="s">
        <v>2058</v>
      </c>
      <c r="J1170" t="s">
        <v>2068</v>
      </c>
    </row>
    <row r="1171" spans="1:10" x14ac:dyDescent="0.25">
      <c r="A1171" t="s">
        <v>212</v>
      </c>
      <c r="B1171" t="s">
        <v>0</v>
      </c>
      <c r="C1171" t="s">
        <v>2</v>
      </c>
      <c r="D1171" t="s">
        <v>212</v>
      </c>
      <c r="G1171">
        <v>7</v>
      </c>
      <c r="H1171" t="s">
        <v>1038</v>
      </c>
      <c r="I1171" t="s">
        <v>2058</v>
      </c>
      <c r="J1171" t="s">
        <v>2241</v>
      </c>
    </row>
    <row r="1172" spans="1:10" x14ac:dyDescent="0.25">
      <c r="A1172" t="s">
        <v>212</v>
      </c>
      <c r="B1172" t="s">
        <v>0</v>
      </c>
      <c r="C1172" t="s">
        <v>2</v>
      </c>
      <c r="D1172" t="s">
        <v>212</v>
      </c>
      <c r="E1172" t="s">
        <v>1064</v>
      </c>
      <c r="F1172" t="s">
        <v>1065</v>
      </c>
      <c r="G1172">
        <v>6</v>
      </c>
      <c r="H1172" t="s">
        <v>125</v>
      </c>
      <c r="I1172" t="s">
        <v>661</v>
      </c>
      <c r="J1172" t="s">
        <v>947</v>
      </c>
    </row>
    <row r="1173" spans="1:10" x14ac:dyDescent="0.25">
      <c r="A1173" t="s">
        <v>212</v>
      </c>
      <c r="B1173" t="s">
        <v>0</v>
      </c>
      <c r="C1173" t="s">
        <v>2</v>
      </c>
      <c r="D1173" t="s">
        <v>212</v>
      </c>
      <c r="G1173">
        <v>7</v>
      </c>
      <c r="H1173" t="s">
        <v>125</v>
      </c>
      <c r="I1173" t="s">
        <v>661</v>
      </c>
      <c r="J1173" t="s">
        <v>666</v>
      </c>
    </row>
    <row r="1174" spans="1:10" x14ac:dyDescent="0.25">
      <c r="A1174" t="s">
        <v>212</v>
      </c>
      <c r="B1174" t="s">
        <v>0</v>
      </c>
      <c r="C1174" t="s">
        <v>2</v>
      </c>
      <c r="D1174" t="s">
        <v>212</v>
      </c>
      <c r="G1174">
        <v>8</v>
      </c>
      <c r="H1174" t="s">
        <v>125</v>
      </c>
      <c r="I1174" t="s">
        <v>661</v>
      </c>
      <c r="J1174" t="s">
        <v>1035</v>
      </c>
    </row>
    <row r="1175" spans="1:10" x14ac:dyDescent="0.25">
      <c r="A1175" t="s">
        <v>212</v>
      </c>
      <c r="B1175" t="s">
        <v>0</v>
      </c>
      <c r="C1175" t="s">
        <v>2</v>
      </c>
      <c r="D1175" t="s">
        <v>212</v>
      </c>
      <c r="G1175">
        <v>9</v>
      </c>
      <c r="H1175" t="s">
        <v>125</v>
      </c>
      <c r="I1175" t="s">
        <v>661</v>
      </c>
      <c r="J1175" t="s">
        <v>673</v>
      </c>
    </row>
    <row r="1176" spans="1:10" x14ac:dyDescent="0.25">
      <c r="A1176" t="s">
        <v>212</v>
      </c>
      <c r="B1176" t="s">
        <v>0</v>
      </c>
      <c r="C1176" t="s">
        <v>2</v>
      </c>
      <c r="D1176" t="s">
        <v>212</v>
      </c>
      <c r="G1176">
        <v>10</v>
      </c>
      <c r="H1176" t="s">
        <v>125</v>
      </c>
      <c r="I1176" t="s">
        <v>661</v>
      </c>
    </row>
    <row r="1177" spans="1:10" x14ac:dyDescent="0.25">
      <c r="A1177" t="s">
        <v>212</v>
      </c>
      <c r="B1177" t="s">
        <v>0</v>
      </c>
      <c r="C1177" t="s">
        <v>2</v>
      </c>
      <c r="D1177" t="s">
        <v>212</v>
      </c>
      <c r="G1177">
        <v>11</v>
      </c>
      <c r="H1177" t="s">
        <v>125</v>
      </c>
      <c r="I1177" t="s">
        <v>661</v>
      </c>
      <c r="J1177" t="s">
        <v>936</v>
      </c>
    </row>
    <row r="1178" spans="1:10" x14ac:dyDescent="0.25">
      <c r="A1178" t="s">
        <v>212</v>
      </c>
      <c r="B1178" t="s">
        <v>0</v>
      </c>
      <c r="C1178" t="s">
        <v>2</v>
      </c>
      <c r="D1178" t="s">
        <v>212</v>
      </c>
      <c r="E1178" t="s">
        <v>2004</v>
      </c>
      <c r="F1178" t="s">
        <v>2005</v>
      </c>
      <c r="G1178">
        <v>9</v>
      </c>
      <c r="H1178" t="s">
        <v>908</v>
      </c>
      <c r="I1178" t="s">
        <v>1989</v>
      </c>
      <c r="J1178" t="s">
        <v>1989</v>
      </c>
    </row>
    <row r="1179" spans="1:10" x14ac:dyDescent="0.25">
      <c r="A1179" t="s">
        <v>212</v>
      </c>
      <c r="B1179" t="s">
        <v>0</v>
      </c>
      <c r="C1179" t="s">
        <v>2</v>
      </c>
      <c r="D1179" t="s">
        <v>212</v>
      </c>
      <c r="G1179">
        <v>10</v>
      </c>
      <c r="H1179" t="s">
        <v>908</v>
      </c>
      <c r="I1179" t="s">
        <v>1989</v>
      </c>
    </row>
    <row r="1180" spans="1:10" x14ac:dyDescent="0.25">
      <c r="A1180" t="s">
        <v>212</v>
      </c>
      <c r="B1180" t="s">
        <v>0</v>
      </c>
      <c r="C1180" t="s">
        <v>2</v>
      </c>
      <c r="D1180" t="s">
        <v>212</v>
      </c>
      <c r="E1180" t="s">
        <v>1066</v>
      </c>
      <c r="F1180" t="s">
        <v>1067</v>
      </c>
      <c r="G1180">
        <v>7</v>
      </c>
      <c r="H1180" t="s">
        <v>111</v>
      </c>
      <c r="I1180" t="s">
        <v>772</v>
      </c>
      <c r="J1180" t="s">
        <v>1068</v>
      </c>
    </row>
    <row r="1181" spans="1:10" x14ac:dyDescent="0.25">
      <c r="A1181" t="s">
        <v>212</v>
      </c>
      <c r="B1181" t="s">
        <v>0</v>
      </c>
      <c r="C1181" t="s">
        <v>2</v>
      </c>
      <c r="D1181" t="s">
        <v>212</v>
      </c>
      <c r="G1181">
        <v>8</v>
      </c>
      <c r="H1181" t="s">
        <v>111</v>
      </c>
      <c r="I1181" t="s">
        <v>772</v>
      </c>
    </row>
    <row r="1182" spans="1:10" x14ac:dyDescent="0.25">
      <c r="A1182" t="s">
        <v>212</v>
      </c>
      <c r="B1182" t="s">
        <v>0</v>
      </c>
      <c r="C1182" t="s">
        <v>2</v>
      </c>
      <c r="D1182" t="s">
        <v>212</v>
      </c>
      <c r="G1182">
        <v>9</v>
      </c>
      <c r="H1182" t="s">
        <v>111</v>
      </c>
      <c r="I1182" t="s">
        <v>772</v>
      </c>
    </row>
    <row r="1183" spans="1:10" x14ac:dyDescent="0.25">
      <c r="A1183" t="s">
        <v>212</v>
      </c>
      <c r="B1183" t="s">
        <v>0</v>
      </c>
      <c r="C1183" t="s">
        <v>2</v>
      </c>
      <c r="D1183" t="s">
        <v>212</v>
      </c>
      <c r="G1183">
        <v>10</v>
      </c>
      <c r="H1183" t="s">
        <v>111</v>
      </c>
      <c r="I1183" t="s">
        <v>772</v>
      </c>
    </row>
    <row r="1184" spans="1:10" x14ac:dyDescent="0.25">
      <c r="A1184" t="s">
        <v>212</v>
      </c>
      <c r="B1184" t="s">
        <v>0</v>
      </c>
      <c r="C1184" t="s">
        <v>2</v>
      </c>
      <c r="D1184" t="s">
        <v>212</v>
      </c>
      <c r="G1184">
        <v>11</v>
      </c>
      <c r="H1184" t="s">
        <v>111</v>
      </c>
      <c r="I1184" t="s">
        <v>772</v>
      </c>
    </row>
    <row r="1185" spans="1:10" x14ac:dyDescent="0.25">
      <c r="A1185" t="s">
        <v>212</v>
      </c>
      <c r="B1185" t="s">
        <v>0</v>
      </c>
      <c r="C1185" t="s">
        <v>2</v>
      </c>
      <c r="D1185" t="s">
        <v>212</v>
      </c>
      <c r="E1185" t="s">
        <v>1069</v>
      </c>
      <c r="F1185" t="s">
        <v>1070</v>
      </c>
      <c r="G1185">
        <v>6</v>
      </c>
      <c r="H1185" t="s">
        <v>133</v>
      </c>
      <c r="I1185" t="s">
        <v>157</v>
      </c>
      <c r="J1185" t="s">
        <v>1071</v>
      </c>
    </row>
    <row r="1186" spans="1:10" x14ac:dyDescent="0.25">
      <c r="A1186" t="s">
        <v>212</v>
      </c>
      <c r="B1186" t="s">
        <v>0</v>
      </c>
      <c r="C1186" t="s">
        <v>2</v>
      </c>
      <c r="D1186" t="s">
        <v>212</v>
      </c>
      <c r="G1186">
        <v>7</v>
      </c>
      <c r="H1186" t="s">
        <v>133</v>
      </c>
      <c r="I1186" t="s">
        <v>157</v>
      </c>
    </row>
    <row r="1187" spans="1:10" x14ac:dyDescent="0.25">
      <c r="A1187" t="s">
        <v>212</v>
      </c>
      <c r="B1187" t="s">
        <v>0</v>
      </c>
      <c r="C1187" t="s">
        <v>2</v>
      </c>
      <c r="D1187" t="s">
        <v>212</v>
      </c>
      <c r="G1187">
        <v>8</v>
      </c>
      <c r="H1187" t="s">
        <v>133</v>
      </c>
      <c r="I1187" t="s">
        <v>157</v>
      </c>
      <c r="J1187" t="s">
        <v>715</v>
      </c>
    </row>
    <row r="1188" spans="1:10" x14ac:dyDescent="0.25">
      <c r="A1188" t="s">
        <v>212</v>
      </c>
      <c r="B1188" t="s">
        <v>0</v>
      </c>
      <c r="C1188" t="s">
        <v>2</v>
      </c>
      <c r="D1188" t="s">
        <v>212</v>
      </c>
      <c r="G1188">
        <v>9</v>
      </c>
      <c r="H1188" t="s">
        <v>133</v>
      </c>
      <c r="I1188" t="s">
        <v>157</v>
      </c>
    </row>
    <row r="1189" spans="1:10" x14ac:dyDescent="0.25">
      <c r="A1189" t="s">
        <v>212</v>
      </c>
      <c r="B1189" t="s">
        <v>0</v>
      </c>
      <c r="C1189" t="s">
        <v>2</v>
      </c>
      <c r="D1189" t="s">
        <v>212</v>
      </c>
      <c r="G1189">
        <v>10</v>
      </c>
      <c r="H1189" t="s">
        <v>133</v>
      </c>
      <c r="I1189" t="s">
        <v>157</v>
      </c>
      <c r="J1189" t="s">
        <v>608</v>
      </c>
    </row>
    <row r="1190" spans="1:10" x14ac:dyDescent="0.25">
      <c r="A1190" t="s">
        <v>212</v>
      </c>
      <c r="B1190" t="s">
        <v>0</v>
      </c>
      <c r="C1190" t="s">
        <v>2</v>
      </c>
      <c r="D1190" t="s">
        <v>212</v>
      </c>
      <c r="G1190">
        <v>11</v>
      </c>
      <c r="H1190" t="s">
        <v>133</v>
      </c>
      <c r="I1190" t="s">
        <v>157</v>
      </c>
    </row>
    <row r="1191" spans="1:10" x14ac:dyDescent="0.25">
      <c r="A1191" t="s">
        <v>212</v>
      </c>
      <c r="B1191" t="s">
        <v>0</v>
      </c>
      <c r="C1191" t="s">
        <v>2</v>
      </c>
      <c r="D1191" t="s">
        <v>212</v>
      </c>
      <c r="E1191" t="s">
        <v>1072</v>
      </c>
      <c r="F1191" t="s">
        <v>1073</v>
      </c>
      <c r="G1191">
        <v>6</v>
      </c>
      <c r="H1191" t="s">
        <v>133</v>
      </c>
      <c r="I1191" t="s">
        <v>600</v>
      </c>
      <c r="J1191" t="s">
        <v>1071</v>
      </c>
    </row>
    <row r="1192" spans="1:10" x14ac:dyDescent="0.25">
      <c r="A1192" t="s">
        <v>212</v>
      </c>
      <c r="B1192" t="s">
        <v>0</v>
      </c>
      <c r="C1192" t="s">
        <v>2</v>
      </c>
      <c r="D1192" t="s">
        <v>212</v>
      </c>
      <c r="G1192">
        <v>7</v>
      </c>
      <c r="H1192" t="s">
        <v>133</v>
      </c>
      <c r="I1192" t="s">
        <v>600</v>
      </c>
    </row>
    <row r="1193" spans="1:10" x14ac:dyDescent="0.25">
      <c r="A1193" t="s">
        <v>212</v>
      </c>
      <c r="B1193" t="s">
        <v>0</v>
      </c>
      <c r="C1193" t="s">
        <v>2</v>
      </c>
      <c r="D1193" t="s">
        <v>212</v>
      </c>
      <c r="G1193">
        <v>8</v>
      </c>
      <c r="H1193" t="s">
        <v>133</v>
      </c>
      <c r="I1193" t="s">
        <v>600</v>
      </c>
      <c r="J1193" t="s">
        <v>715</v>
      </c>
    </row>
    <row r="1194" spans="1:10" x14ac:dyDescent="0.25">
      <c r="A1194" t="s">
        <v>212</v>
      </c>
      <c r="B1194" t="s">
        <v>0</v>
      </c>
      <c r="C1194" t="s">
        <v>2</v>
      </c>
      <c r="D1194" t="s">
        <v>212</v>
      </c>
      <c r="G1194">
        <v>9</v>
      </c>
      <c r="H1194" t="s">
        <v>133</v>
      </c>
      <c r="I1194" t="s">
        <v>600</v>
      </c>
    </row>
    <row r="1195" spans="1:10" x14ac:dyDescent="0.25">
      <c r="A1195" t="s">
        <v>212</v>
      </c>
      <c r="B1195" t="s">
        <v>0</v>
      </c>
      <c r="C1195" t="s">
        <v>2</v>
      </c>
      <c r="D1195" t="s">
        <v>212</v>
      </c>
      <c r="G1195">
        <v>10</v>
      </c>
      <c r="H1195" t="s">
        <v>133</v>
      </c>
      <c r="I1195" t="s">
        <v>600</v>
      </c>
      <c r="J1195" t="s">
        <v>1074</v>
      </c>
    </row>
    <row r="1196" spans="1:10" x14ac:dyDescent="0.25">
      <c r="A1196" t="s">
        <v>212</v>
      </c>
      <c r="B1196" t="s">
        <v>0</v>
      </c>
      <c r="C1196" t="s">
        <v>2</v>
      </c>
      <c r="D1196" t="s">
        <v>212</v>
      </c>
      <c r="G1196">
        <v>11</v>
      </c>
      <c r="H1196" t="s">
        <v>133</v>
      </c>
      <c r="I1196" t="s">
        <v>600</v>
      </c>
    </row>
    <row r="1197" spans="1:10" x14ac:dyDescent="0.25">
      <c r="A1197" t="s">
        <v>212</v>
      </c>
      <c r="B1197" t="s">
        <v>0</v>
      </c>
      <c r="C1197" t="s">
        <v>2</v>
      </c>
      <c r="D1197" t="s">
        <v>2</v>
      </c>
      <c r="E1197" t="s">
        <v>2180</v>
      </c>
      <c r="F1197" t="s">
        <v>2181</v>
      </c>
      <c r="G1197">
        <v>8</v>
      </c>
      <c r="H1197" t="s">
        <v>780</v>
      </c>
      <c r="I1197" t="s">
        <v>2182</v>
      </c>
    </row>
    <row r="1198" spans="1:10" x14ac:dyDescent="0.25">
      <c r="A1198" t="s">
        <v>281</v>
      </c>
      <c r="B1198" t="s">
        <v>0</v>
      </c>
      <c r="C1198" t="s">
        <v>2</v>
      </c>
      <c r="D1198" t="s">
        <v>5</v>
      </c>
      <c r="E1198" t="s">
        <v>1837</v>
      </c>
      <c r="F1198" t="s">
        <v>1838</v>
      </c>
      <c r="G1198">
        <v>6</v>
      </c>
      <c r="H1198" t="s">
        <v>780</v>
      </c>
      <c r="I1198" t="s">
        <v>1172</v>
      </c>
    </row>
    <row r="1199" spans="1:10" x14ac:dyDescent="0.25">
      <c r="A1199" t="s">
        <v>281</v>
      </c>
      <c r="B1199" t="s">
        <v>0</v>
      </c>
      <c r="C1199" t="s">
        <v>2</v>
      </c>
      <c r="D1199" t="s">
        <v>5</v>
      </c>
      <c r="G1199">
        <v>7</v>
      </c>
      <c r="H1199" t="s">
        <v>780</v>
      </c>
      <c r="I1199" t="s">
        <v>1172</v>
      </c>
    </row>
    <row r="1200" spans="1:10" x14ac:dyDescent="0.25">
      <c r="A1200" t="s">
        <v>281</v>
      </c>
      <c r="B1200" t="s">
        <v>0</v>
      </c>
      <c r="C1200" t="s">
        <v>2</v>
      </c>
      <c r="D1200" t="s">
        <v>5</v>
      </c>
      <c r="G1200">
        <v>8</v>
      </c>
      <c r="H1200" t="s">
        <v>780</v>
      </c>
      <c r="I1200" t="s">
        <v>1172</v>
      </c>
      <c r="J1200" t="s">
        <v>2220</v>
      </c>
    </row>
    <row r="1201" spans="1:10" x14ac:dyDescent="0.25">
      <c r="A1201" t="s">
        <v>281</v>
      </c>
      <c r="B1201" t="s">
        <v>0</v>
      </c>
      <c r="C1201" t="s">
        <v>2</v>
      </c>
      <c r="D1201" t="s">
        <v>1839</v>
      </c>
      <c r="E1201" t="s">
        <v>1840</v>
      </c>
      <c r="F1201" t="s">
        <v>1841</v>
      </c>
      <c r="G1201">
        <v>6</v>
      </c>
      <c r="H1201" t="s">
        <v>1264</v>
      </c>
      <c r="I1201" t="s">
        <v>1801</v>
      </c>
      <c r="J1201" t="s">
        <v>1842</v>
      </c>
    </row>
    <row r="1202" spans="1:10" x14ac:dyDescent="0.25">
      <c r="A1202" t="s">
        <v>281</v>
      </c>
      <c r="B1202" t="s">
        <v>0</v>
      </c>
      <c r="C1202" t="s">
        <v>2</v>
      </c>
      <c r="D1202" t="s">
        <v>1839</v>
      </c>
      <c r="G1202">
        <v>7</v>
      </c>
      <c r="H1202" t="s">
        <v>1264</v>
      </c>
      <c r="I1202" t="s">
        <v>1801</v>
      </c>
    </row>
    <row r="1203" spans="1:10" x14ac:dyDescent="0.25">
      <c r="A1203" t="s">
        <v>281</v>
      </c>
      <c r="B1203" t="s">
        <v>0</v>
      </c>
      <c r="C1203" t="s">
        <v>2</v>
      </c>
      <c r="D1203" t="s">
        <v>1839</v>
      </c>
      <c r="G1203">
        <v>8</v>
      </c>
      <c r="H1203" t="s">
        <v>1264</v>
      </c>
      <c r="I1203" t="s">
        <v>1801</v>
      </c>
    </row>
    <row r="1204" spans="1:10" x14ac:dyDescent="0.25">
      <c r="A1204" t="s">
        <v>281</v>
      </c>
      <c r="B1204" t="s">
        <v>0</v>
      </c>
      <c r="C1204" t="s">
        <v>2</v>
      </c>
      <c r="D1204" t="s">
        <v>1080</v>
      </c>
      <c r="E1204" t="s">
        <v>2242</v>
      </c>
      <c r="F1204" t="s">
        <v>2243</v>
      </c>
      <c r="G1204">
        <v>7</v>
      </c>
      <c r="H1204" t="s">
        <v>672</v>
      </c>
      <c r="I1204" t="s">
        <v>2206</v>
      </c>
    </row>
    <row r="1205" spans="1:10" x14ac:dyDescent="0.25">
      <c r="A1205" t="s">
        <v>281</v>
      </c>
      <c r="B1205" t="s">
        <v>0</v>
      </c>
      <c r="C1205" t="s">
        <v>2</v>
      </c>
      <c r="D1205" t="s">
        <v>1080</v>
      </c>
      <c r="E1205" t="s">
        <v>1081</v>
      </c>
      <c r="F1205" t="s">
        <v>1082</v>
      </c>
      <c r="G1205">
        <v>7</v>
      </c>
      <c r="H1205" t="s">
        <v>399</v>
      </c>
      <c r="I1205" t="s">
        <v>756</v>
      </c>
      <c r="J1205" t="s">
        <v>677</v>
      </c>
    </row>
    <row r="1206" spans="1:10" x14ac:dyDescent="0.25">
      <c r="A1206" t="s">
        <v>281</v>
      </c>
      <c r="B1206" t="s">
        <v>0</v>
      </c>
      <c r="C1206" t="s">
        <v>2</v>
      </c>
      <c r="D1206" t="s">
        <v>1080</v>
      </c>
      <c r="G1206">
        <v>8</v>
      </c>
      <c r="H1206" t="s">
        <v>399</v>
      </c>
      <c r="I1206" t="s">
        <v>756</v>
      </c>
    </row>
    <row r="1207" spans="1:10" x14ac:dyDescent="0.25">
      <c r="A1207" t="s">
        <v>281</v>
      </c>
      <c r="B1207" t="s">
        <v>0</v>
      </c>
      <c r="C1207" t="s">
        <v>2</v>
      </c>
      <c r="D1207" t="s">
        <v>1080</v>
      </c>
      <c r="G1207">
        <v>9</v>
      </c>
      <c r="H1207" t="s">
        <v>399</v>
      </c>
      <c r="I1207" t="s">
        <v>756</v>
      </c>
    </row>
    <row r="1208" spans="1:10" x14ac:dyDescent="0.25">
      <c r="A1208" t="s">
        <v>281</v>
      </c>
      <c r="B1208" t="s">
        <v>0</v>
      </c>
      <c r="C1208" t="s">
        <v>2</v>
      </c>
      <c r="D1208" t="s">
        <v>1080</v>
      </c>
      <c r="G1208">
        <v>10</v>
      </c>
      <c r="H1208" t="s">
        <v>399</v>
      </c>
      <c r="I1208" t="s">
        <v>756</v>
      </c>
      <c r="J1208" t="s">
        <v>1862</v>
      </c>
    </row>
    <row r="1209" spans="1:10" x14ac:dyDescent="0.25">
      <c r="A1209" t="s">
        <v>281</v>
      </c>
      <c r="B1209" t="s">
        <v>0</v>
      </c>
      <c r="C1209" t="s">
        <v>2</v>
      </c>
      <c r="D1209" t="s">
        <v>1080</v>
      </c>
      <c r="G1209">
        <v>11</v>
      </c>
      <c r="H1209" t="s">
        <v>399</v>
      </c>
      <c r="I1209" t="s">
        <v>756</v>
      </c>
    </row>
    <row r="1210" spans="1:10" x14ac:dyDescent="0.25">
      <c r="A1210" t="s">
        <v>281</v>
      </c>
      <c r="B1210" t="s">
        <v>0</v>
      </c>
      <c r="C1210" t="s">
        <v>2</v>
      </c>
      <c r="D1210" t="s">
        <v>1080</v>
      </c>
      <c r="E1210" t="s">
        <v>1918</v>
      </c>
      <c r="F1210" t="s">
        <v>1919</v>
      </c>
      <c r="G1210">
        <v>6</v>
      </c>
      <c r="H1210" t="s">
        <v>1442</v>
      </c>
      <c r="I1210" t="s">
        <v>1908</v>
      </c>
    </row>
    <row r="1211" spans="1:10" x14ac:dyDescent="0.25">
      <c r="A1211" t="s">
        <v>281</v>
      </c>
      <c r="B1211" t="s">
        <v>0</v>
      </c>
      <c r="C1211" t="s">
        <v>2</v>
      </c>
      <c r="D1211" t="s">
        <v>1080</v>
      </c>
      <c r="G1211">
        <v>7</v>
      </c>
      <c r="H1211" t="s">
        <v>1442</v>
      </c>
      <c r="I1211" t="s">
        <v>1908</v>
      </c>
    </row>
    <row r="1212" spans="1:10" x14ac:dyDescent="0.25">
      <c r="A1212" t="s">
        <v>281</v>
      </c>
      <c r="B1212" t="s">
        <v>0</v>
      </c>
      <c r="C1212" t="s">
        <v>2</v>
      </c>
      <c r="D1212" t="s">
        <v>1080</v>
      </c>
      <c r="G1212">
        <v>8</v>
      </c>
      <c r="H1212" t="s">
        <v>1442</v>
      </c>
      <c r="I1212" t="s">
        <v>1908</v>
      </c>
    </row>
    <row r="1213" spans="1:10" x14ac:dyDescent="0.25">
      <c r="A1213" t="s">
        <v>281</v>
      </c>
      <c r="B1213" t="s">
        <v>0</v>
      </c>
      <c r="C1213" t="s">
        <v>2</v>
      </c>
      <c r="D1213" t="s">
        <v>1080</v>
      </c>
      <c r="E1213" t="s">
        <v>2244</v>
      </c>
      <c r="F1213" t="s">
        <v>2245</v>
      </c>
      <c r="G1213">
        <v>6</v>
      </c>
      <c r="H1213" t="s">
        <v>680</v>
      </c>
      <c r="I1213" t="s">
        <v>2192</v>
      </c>
      <c r="J1213" t="s">
        <v>2220</v>
      </c>
    </row>
    <row r="1214" spans="1:10" x14ac:dyDescent="0.25">
      <c r="A1214" t="s">
        <v>281</v>
      </c>
      <c r="B1214" t="s">
        <v>0</v>
      </c>
      <c r="C1214" t="s">
        <v>2</v>
      </c>
      <c r="D1214" t="s">
        <v>1080</v>
      </c>
      <c r="E1214" t="s">
        <v>1083</v>
      </c>
      <c r="F1214" t="s">
        <v>1084</v>
      </c>
      <c r="G1214">
        <v>6</v>
      </c>
      <c r="H1214" t="s">
        <v>865</v>
      </c>
      <c r="I1214" t="s">
        <v>1085</v>
      </c>
    </row>
    <row r="1215" spans="1:10" x14ac:dyDescent="0.25">
      <c r="A1215" t="s">
        <v>281</v>
      </c>
      <c r="B1215" t="s">
        <v>0</v>
      </c>
      <c r="C1215" t="s">
        <v>2</v>
      </c>
      <c r="D1215" t="s">
        <v>1080</v>
      </c>
      <c r="G1215">
        <v>7</v>
      </c>
      <c r="H1215" t="s">
        <v>865</v>
      </c>
      <c r="I1215" t="s">
        <v>1085</v>
      </c>
      <c r="J1215" t="s">
        <v>663</v>
      </c>
    </row>
    <row r="1216" spans="1:10" x14ac:dyDescent="0.25">
      <c r="A1216" t="s">
        <v>281</v>
      </c>
      <c r="B1216" t="s">
        <v>0</v>
      </c>
      <c r="C1216" t="s">
        <v>2</v>
      </c>
      <c r="D1216" t="s">
        <v>1080</v>
      </c>
      <c r="G1216">
        <v>8</v>
      </c>
      <c r="H1216" t="s">
        <v>865</v>
      </c>
      <c r="I1216" t="s">
        <v>1085</v>
      </c>
      <c r="J1216" t="s">
        <v>1647</v>
      </c>
    </row>
    <row r="1217" spans="1:10" x14ac:dyDescent="0.25">
      <c r="A1217" t="s">
        <v>281</v>
      </c>
      <c r="B1217" t="s">
        <v>0</v>
      </c>
      <c r="C1217" t="s">
        <v>2</v>
      </c>
      <c r="D1217" t="s">
        <v>1080</v>
      </c>
      <c r="G1217">
        <v>9</v>
      </c>
      <c r="H1217" t="s">
        <v>865</v>
      </c>
      <c r="I1217" t="s">
        <v>1085</v>
      </c>
    </row>
    <row r="1218" spans="1:10" x14ac:dyDescent="0.25">
      <c r="A1218" t="s">
        <v>281</v>
      </c>
      <c r="B1218" t="s">
        <v>0</v>
      </c>
      <c r="C1218" t="s">
        <v>2</v>
      </c>
      <c r="D1218" t="s">
        <v>1080</v>
      </c>
      <c r="G1218">
        <v>10</v>
      </c>
      <c r="H1218" t="s">
        <v>865</v>
      </c>
      <c r="I1218" t="s">
        <v>1085</v>
      </c>
    </row>
    <row r="1219" spans="1:10" x14ac:dyDescent="0.25">
      <c r="A1219" t="s">
        <v>281</v>
      </c>
      <c r="B1219" t="s">
        <v>0</v>
      </c>
      <c r="C1219" t="s">
        <v>2</v>
      </c>
      <c r="D1219" t="s">
        <v>1080</v>
      </c>
      <c r="G1219">
        <v>11</v>
      </c>
      <c r="H1219" t="s">
        <v>865</v>
      </c>
      <c r="I1219" t="s">
        <v>1085</v>
      </c>
    </row>
    <row r="1220" spans="1:10" x14ac:dyDescent="0.25">
      <c r="A1220" t="s">
        <v>281</v>
      </c>
      <c r="B1220" t="s">
        <v>0</v>
      </c>
      <c r="C1220" t="s">
        <v>2</v>
      </c>
      <c r="D1220" t="s">
        <v>1080</v>
      </c>
      <c r="E1220" t="s">
        <v>1086</v>
      </c>
      <c r="F1220" t="s">
        <v>1087</v>
      </c>
      <c r="G1220">
        <v>7</v>
      </c>
      <c r="H1220" t="s">
        <v>139</v>
      </c>
      <c r="I1220" t="s">
        <v>666</v>
      </c>
      <c r="J1220" t="s">
        <v>576</v>
      </c>
    </row>
    <row r="1221" spans="1:10" x14ac:dyDescent="0.25">
      <c r="A1221" t="s">
        <v>281</v>
      </c>
      <c r="B1221" t="s">
        <v>0</v>
      </c>
      <c r="C1221" t="s">
        <v>2</v>
      </c>
      <c r="D1221" t="s">
        <v>1080</v>
      </c>
      <c r="G1221">
        <v>8</v>
      </c>
      <c r="H1221" t="s">
        <v>139</v>
      </c>
      <c r="I1221" t="s">
        <v>666</v>
      </c>
      <c r="J1221" t="s">
        <v>1051</v>
      </c>
    </row>
    <row r="1222" spans="1:10" x14ac:dyDescent="0.25">
      <c r="A1222" t="s">
        <v>281</v>
      </c>
      <c r="B1222" t="s">
        <v>0</v>
      </c>
      <c r="C1222" t="s">
        <v>2</v>
      </c>
      <c r="D1222" t="s">
        <v>1080</v>
      </c>
      <c r="G1222">
        <v>9</v>
      </c>
      <c r="H1222" t="s">
        <v>139</v>
      </c>
      <c r="I1222" t="s">
        <v>666</v>
      </c>
    </row>
    <row r="1223" spans="1:10" x14ac:dyDescent="0.25">
      <c r="A1223" t="s">
        <v>281</v>
      </c>
      <c r="B1223" t="s">
        <v>0</v>
      </c>
      <c r="C1223" t="s">
        <v>2</v>
      </c>
      <c r="D1223" t="s">
        <v>1080</v>
      </c>
      <c r="G1223">
        <v>10</v>
      </c>
      <c r="H1223" t="s">
        <v>139</v>
      </c>
      <c r="I1223" t="s">
        <v>666</v>
      </c>
      <c r="J1223" t="s">
        <v>789</v>
      </c>
    </row>
    <row r="1224" spans="1:10" x14ac:dyDescent="0.25">
      <c r="A1224" t="s">
        <v>281</v>
      </c>
      <c r="B1224" t="s">
        <v>0</v>
      </c>
      <c r="C1224" t="s">
        <v>2</v>
      </c>
      <c r="D1224" t="s">
        <v>1080</v>
      </c>
      <c r="G1224">
        <v>11</v>
      </c>
      <c r="H1224" t="s">
        <v>139</v>
      </c>
      <c r="I1224" t="s">
        <v>666</v>
      </c>
      <c r="J1224" t="s">
        <v>752</v>
      </c>
    </row>
    <row r="1225" spans="1:10" x14ac:dyDescent="0.25">
      <c r="A1225" t="s">
        <v>281</v>
      </c>
      <c r="B1225" t="s">
        <v>0</v>
      </c>
      <c r="C1225" t="s">
        <v>2</v>
      </c>
      <c r="D1225" t="s">
        <v>281</v>
      </c>
      <c r="E1225" t="s">
        <v>1088</v>
      </c>
      <c r="F1225" t="s">
        <v>1089</v>
      </c>
      <c r="G1225">
        <v>8</v>
      </c>
      <c r="H1225" t="s">
        <v>168</v>
      </c>
      <c r="I1225" t="s">
        <v>696</v>
      </c>
      <c r="J1225" t="s">
        <v>696</v>
      </c>
    </row>
    <row r="1226" spans="1:10" x14ac:dyDescent="0.25">
      <c r="A1226" t="s">
        <v>281</v>
      </c>
      <c r="B1226" t="s">
        <v>0</v>
      </c>
      <c r="C1226" t="s">
        <v>2</v>
      </c>
      <c r="D1226" t="s">
        <v>281</v>
      </c>
      <c r="G1226">
        <v>9</v>
      </c>
      <c r="H1226" t="s">
        <v>168</v>
      </c>
      <c r="I1226" t="s">
        <v>696</v>
      </c>
    </row>
    <row r="1227" spans="1:10" x14ac:dyDescent="0.25">
      <c r="A1227" t="s">
        <v>281</v>
      </c>
      <c r="B1227" t="s">
        <v>0</v>
      </c>
      <c r="C1227" t="s">
        <v>2</v>
      </c>
      <c r="D1227" t="s">
        <v>281</v>
      </c>
      <c r="G1227">
        <v>10</v>
      </c>
      <c r="H1227" t="s">
        <v>168</v>
      </c>
      <c r="I1227" t="s">
        <v>696</v>
      </c>
    </row>
    <row r="1228" spans="1:10" x14ac:dyDescent="0.25">
      <c r="A1228" t="s">
        <v>281</v>
      </c>
      <c r="B1228" t="s">
        <v>0</v>
      </c>
      <c r="C1228" t="s">
        <v>2</v>
      </c>
      <c r="D1228" t="s">
        <v>281</v>
      </c>
      <c r="G1228">
        <v>11</v>
      </c>
      <c r="H1228" t="s">
        <v>168</v>
      </c>
      <c r="I1228" t="s">
        <v>696</v>
      </c>
      <c r="J1228" t="s">
        <v>1908</v>
      </c>
    </row>
    <row r="1229" spans="1:10" x14ac:dyDescent="0.25">
      <c r="A1229" t="s">
        <v>281</v>
      </c>
      <c r="B1229" t="s">
        <v>0</v>
      </c>
      <c r="C1229" t="s">
        <v>2</v>
      </c>
      <c r="D1229" t="s">
        <v>281</v>
      </c>
      <c r="E1229" t="s">
        <v>1090</v>
      </c>
      <c r="F1229" t="s">
        <v>1091</v>
      </c>
      <c r="G1229">
        <v>8</v>
      </c>
      <c r="H1229" t="s">
        <v>1092</v>
      </c>
      <c r="I1229" t="s">
        <v>621</v>
      </c>
    </row>
    <row r="1230" spans="1:10" x14ac:dyDescent="0.25">
      <c r="A1230" t="s">
        <v>281</v>
      </c>
      <c r="B1230" t="s">
        <v>0</v>
      </c>
      <c r="C1230" t="s">
        <v>2</v>
      </c>
      <c r="D1230" t="s">
        <v>281</v>
      </c>
      <c r="G1230">
        <v>9</v>
      </c>
      <c r="H1230" t="s">
        <v>1092</v>
      </c>
      <c r="I1230" t="s">
        <v>621</v>
      </c>
      <c r="J1230" t="s">
        <v>1093</v>
      </c>
    </row>
    <row r="1231" spans="1:10" x14ac:dyDescent="0.25">
      <c r="A1231" t="s">
        <v>281</v>
      </c>
      <c r="B1231" t="s">
        <v>0</v>
      </c>
      <c r="C1231" t="s">
        <v>2</v>
      </c>
      <c r="D1231" t="s">
        <v>281</v>
      </c>
      <c r="G1231">
        <v>10</v>
      </c>
      <c r="H1231" t="s">
        <v>1092</v>
      </c>
      <c r="I1231" t="s">
        <v>621</v>
      </c>
    </row>
    <row r="1232" spans="1:10" x14ac:dyDescent="0.25">
      <c r="A1232" t="s">
        <v>281</v>
      </c>
      <c r="B1232" t="s">
        <v>0</v>
      </c>
      <c r="C1232" t="s">
        <v>2</v>
      </c>
      <c r="D1232" t="s">
        <v>281</v>
      </c>
      <c r="G1232">
        <v>11</v>
      </c>
      <c r="H1232" t="s">
        <v>1092</v>
      </c>
      <c r="I1232" t="s">
        <v>621</v>
      </c>
    </row>
    <row r="1233" spans="1:10" x14ac:dyDescent="0.25">
      <c r="A1233" t="s">
        <v>281</v>
      </c>
      <c r="B1233" t="s">
        <v>0</v>
      </c>
      <c r="C1233" t="s">
        <v>2</v>
      </c>
      <c r="D1233" t="s">
        <v>281</v>
      </c>
      <c r="E1233" t="s">
        <v>2006</v>
      </c>
      <c r="F1233" t="s">
        <v>2007</v>
      </c>
      <c r="G1233">
        <v>6</v>
      </c>
      <c r="H1233" t="s">
        <v>714</v>
      </c>
      <c r="I1233" t="s">
        <v>1989</v>
      </c>
      <c r="J1233" t="s">
        <v>2043</v>
      </c>
    </row>
    <row r="1234" spans="1:10" x14ac:dyDescent="0.25">
      <c r="A1234" t="s">
        <v>281</v>
      </c>
      <c r="B1234" t="s">
        <v>0</v>
      </c>
      <c r="C1234" t="s">
        <v>2</v>
      </c>
      <c r="D1234" t="s">
        <v>281</v>
      </c>
      <c r="G1234">
        <v>7</v>
      </c>
      <c r="H1234" t="s">
        <v>714</v>
      </c>
      <c r="I1234" t="s">
        <v>1989</v>
      </c>
      <c r="J1234" t="s">
        <v>2128</v>
      </c>
    </row>
    <row r="1235" spans="1:10" x14ac:dyDescent="0.25">
      <c r="A1235" t="s">
        <v>281</v>
      </c>
      <c r="B1235" t="s">
        <v>0</v>
      </c>
      <c r="C1235" t="s">
        <v>2</v>
      </c>
      <c r="D1235" t="s">
        <v>281</v>
      </c>
      <c r="E1235" t="s">
        <v>1768</v>
      </c>
      <c r="F1235" t="s">
        <v>1769</v>
      </c>
      <c r="G1235">
        <v>6</v>
      </c>
      <c r="H1235" t="s">
        <v>964</v>
      </c>
      <c r="I1235" t="s">
        <v>1770</v>
      </c>
      <c r="J1235" t="s">
        <v>1764</v>
      </c>
    </row>
    <row r="1236" spans="1:10" x14ac:dyDescent="0.25">
      <c r="A1236" t="s">
        <v>281</v>
      </c>
      <c r="B1236" t="s">
        <v>0</v>
      </c>
      <c r="C1236" t="s">
        <v>2</v>
      </c>
      <c r="D1236" t="s">
        <v>281</v>
      </c>
      <c r="G1236">
        <v>7</v>
      </c>
      <c r="H1236" t="s">
        <v>964</v>
      </c>
      <c r="I1236" t="s">
        <v>1770</v>
      </c>
    </row>
    <row r="1237" spans="1:10" x14ac:dyDescent="0.25">
      <c r="A1237" t="s">
        <v>281</v>
      </c>
      <c r="B1237" t="s">
        <v>0</v>
      </c>
      <c r="C1237" t="s">
        <v>2</v>
      </c>
      <c r="D1237" t="s">
        <v>281</v>
      </c>
      <c r="G1237">
        <v>8</v>
      </c>
      <c r="H1237" t="s">
        <v>964</v>
      </c>
      <c r="I1237" t="s">
        <v>1770</v>
      </c>
    </row>
    <row r="1238" spans="1:10" x14ac:dyDescent="0.25">
      <c r="A1238" t="s">
        <v>281</v>
      </c>
      <c r="B1238" t="s">
        <v>0</v>
      </c>
      <c r="C1238" t="s">
        <v>2</v>
      </c>
      <c r="D1238" t="s">
        <v>281</v>
      </c>
      <c r="G1238">
        <v>9</v>
      </c>
      <c r="H1238" t="s">
        <v>964</v>
      </c>
      <c r="I1238" t="s">
        <v>1770</v>
      </c>
    </row>
    <row r="1239" spans="1:10" x14ac:dyDescent="0.25">
      <c r="A1239" t="s">
        <v>213</v>
      </c>
      <c r="B1239" t="s">
        <v>0</v>
      </c>
      <c r="C1239" t="s">
        <v>3</v>
      </c>
      <c r="D1239" t="s">
        <v>214</v>
      </c>
      <c r="E1239" t="s">
        <v>282</v>
      </c>
      <c r="F1239" t="s">
        <v>283</v>
      </c>
      <c r="G1239">
        <v>11</v>
      </c>
      <c r="H1239" t="s">
        <v>53</v>
      </c>
      <c r="I1239" t="s">
        <v>157</v>
      </c>
    </row>
    <row r="1240" spans="1:10" x14ac:dyDescent="0.25">
      <c r="A1240" t="s">
        <v>213</v>
      </c>
      <c r="B1240" t="s">
        <v>0</v>
      </c>
      <c r="C1240" t="s">
        <v>3</v>
      </c>
      <c r="D1240" t="s">
        <v>214</v>
      </c>
      <c r="E1240" t="s">
        <v>2246</v>
      </c>
      <c r="F1240" t="s">
        <v>2247</v>
      </c>
      <c r="G1240">
        <v>6</v>
      </c>
      <c r="H1240" t="s">
        <v>1398</v>
      </c>
      <c r="I1240" t="s">
        <v>2173</v>
      </c>
      <c r="J1240" t="s">
        <v>2173</v>
      </c>
    </row>
    <row r="1241" spans="1:10" x14ac:dyDescent="0.25">
      <c r="A1241" t="s">
        <v>213</v>
      </c>
      <c r="B1241" t="s">
        <v>0</v>
      </c>
      <c r="C1241" t="s">
        <v>3</v>
      </c>
      <c r="D1241" t="s">
        <v>214</v>
      </c>
      <c r="E1241" t="s">
        <v>1920</v>
      </c>
      <c r="F1241" t="s">
        <v>1921</v>
      </c>
      <c r="G1241">
        <v>6</v>
      </c>
      <c r="H1241" t="s">
        <v>648</v>
      </c>
      <c r="I1241" t="s">
        <v>1830</v>
      </c>
      <c r="J1241" t="s">
        <v>1870</v>
      </c>
    </row>
    <row r="1242" spans="1:10" x14ac:dyDescent="0.25">
      <c r="A1242" t="s">
        <v>213</v>
      </c>
      <c r="B1242" t="s">
        <v>0</v>
      </c>
      <c r="C1242" t="s">
        <v>3</v>
      </c>
      <c r="D1242" t="s">
        <v>214</v>
      </c>
      <c r="G1242">
        <v>7</v>
      </c>
      <c r="H1242" t="s">
        <v>648</v>
      </c>
      <c r="I1242" t="s">
        <v>1830</v>
      </c>
    </row>
    <row r="1243" spans="1:10" x14ac:dyDescent="0.25">
      <c r="A1243" t="s">
        <v>213</v>
      </c>
      <c r="B1243" t="s">
        <v>0</v>
      </c>
      <c r="C1243" t="s">
        <v>3</v>
      </c>
      <c r="D1243" t="s">
        <v>214</v>
      </c>
      <c r="G1243">
        <v>8</v>
      </c>
      <c r="H1243" t="s">
        <v>648</v>
      </c>
      <c r="I1243" t="s">
        <v>1830</v>
      </c>
    </row>
    <row r="1244" spans="1:10" x14ac:dyDescent="0.25">
      <c r="A1244" t="s">
        <v>213</v>
      </c>
      <c r="B1244" t="s">
        <v>0</v>
      </c>
      <c r="C1244" t="s">
        <v>3</v>
      </c>
      <c r="D1244" t="s">
        <v>214</v>
      </c>
      <c r="E1244" t="s">
        <v>1603</v>
      </c>
      <c r="F1244" t="s">
        <v>1604</v>
      </c>
      <c r="G1244">
        <v>6</v>
      </c>
      <c r="H1244" t="s">
        <v>807</v>
      </c>
      <c r="I1244" t="s">
        <v>793</v>
      </c>
      <c r="J1244" t="s">
        <v>1583</v>
      </c>
    </row>
    <row r="1245" spans="1:10" x14ac:dyDescent="0.25">
      <c r="A1245" t="s">
        <v>213</v>
      </c>
      <c r="B1245" t="s">
        <v>0</v>
      </c>
      <c r="C1245" t="s">
        <v>3</v>
      </c>
      <c r="D1245" t="s">
        <v>214</v>
      </c>
      <c r="G1245">
        <v>7</v>
      </c>
      <c r="H1245" t="s">
        <v>807</v>
      </c>
      <c r="I1245" t="s">
        <v>793</v>
      </c>
    </row>
    <row r="1246" spans="1:10" x14ac:dyDescent="0.25">
      <c r="A1246" t="s">
        <v>213</v>
      </c>
      <c r="B1246" t="s">
        <v>0</v>
      </c>
      <c r="C1246" t="s">
        <v>3</v>
      </c>
      <c r="D1246" t="s">
        <v>214</v>
      </c>
      <c r="G1246">
        <v>8</v>
      </c>
      <c r="H1246" t="s">
        <v>807</v>
      </c>
      <c r="I1246" t="s">
        <v>793</v>
      </c>
    </row>
    <row r="1247" spans="1:10" x14ac:dyDescent="0.25">
      <c r="A1247" t="s">
        <v>213</v>
      </c>
      <c r="B1247" t="s">
        <v>0</v>
      </c>
      <c r="C1247" t="s">
        <v>3</v>
      </c>
      <c r="D1247" t="s">
        <v>214</v>
      </c>
      <c r="G1247">
        <v>9</v>
      </c>
      <c r="H1247" t="s">
        <v>807</v>
      </c>
      <c r="I1247" t="s">
        <v>793</v>
      </c>
    </row>
    <row r="1248" spans="1:10" x14ac:dyDescent="0.25">
      <c r="A1248" t="s">
        <v>213</v>
      </c>
      <c r="B1248" t="s">
        <v>0</v>
      </c>
      <c r="C1248" t="s">
        <v>3</v>
      </c>
      <c r="D1248" t="s">
        <v>214</v>
      </c>
      <c r="G1248">
        <v>10</v>
      </c>
      <c r="H1248" t="s">
        <v>807</v>
      </c>
      <c r="I1248" t="s">
        <v>793</v>
      </c>
    </row>
    <row r="1249" spans="1:10" x14ac:dyDescent="0.25">
      <c r="A1249" t="s">
        <v>213</v>
      </c>
      <c r="B1249" t="s">
        <v>0</v>
      </c>
      <c r="C1249" t="s">
        <v>3</v>
      </c>
      <c r="D1249" t="s">
        <v>214</v>
      </c>
      <c r="E1249" t="s">
        <v>2248</v>
      </c>
      <c r="F1249" t="s">
        <v>2249</v>
      </c>
      <c r="G1249">
        <v>9</v>
      </c>
      <c r="H1249" t="s">
        <v>1147</v>
      </c>
      <c r="I1249" t="s">
        <v>2176</v>
      </c>
    </row>
    <row r="1250" spans="1:10" x14ac:dyDescent="0.25">
      <c r="A1250" t="s">
        <v>213</v>
      </c>
      <c r="B1250" t="s">
        <v>0</v>
      </c>
      <c r="C1250" t="s">
        <v>3</v>
      </c>
      <c r="D1250" t="s">
        <v>214</v>
      </c>
      <c r="E1250" t="s">
        <v>1094</v>
      </c>
      <c r="F1250" t="s">
        <v>1095</v>
      </c>
      <c r="G1250">
        <v>8</v>
      </c>
      <c r="H1250" t="s">
        <v>103</v>
      </c>
      <c r="I1250" t="s">
        <v>668</v>
      </c>
    </row>
    <row r="1251" spans="1:10" x14ac:dyDescent="0.25">
      <c r="A1251" t="s">
        <v>213</v>
      </c>
      <c r="B1251" t="s">
        <v>0</v>
      </c>
      <c r="C1251" t="s">
        <v>3</v>
      </c>
      <c r="D1251" t="s">
        <v>214</v>
      </c>
      <c r="G1251">
        <v>9</v>
      </c>
      <c r="H1251" t="s">
        <v>103</v>
      </c>
      <c r="I1251" t="s">
        <v>668</v>
      </c>
    </row>
    <row r="1252" spans="1:10" x14ac:dyDescent="0.25">
      <c r="A1252" t="s">
        <v>213</v>
      </c>
      <c r="B1252" t="s">
        <v>0</v>
      </c>
      <c r="C1252" t="s">
        <v>3</v>
      </c>
      <c r="D1252" t="s">
        <v>214</v>
      </c>
      <c r="G1252">
        <v>10</v>
      </c>
      <c r="H1252" t="s">
        <v>103</v>
      </c>
      <c r="I1252" t="s">
        <v>668</v>
      </c>
    </row>
    <row r="1253" spans="1:10" x14ac:dyDescent="0.25">
      <c r="A1253" t="s">
        <v>213</v>
      </c>
      <c r="B1253" t="s">
        <v>0</v>
      </c>
      <c r="C1253" t="s">
        <v>3</v>
      </c>
      <c r="D1253" t="s">
        <v>214</v>
      </c>
      <c r="G1253">
        <v>11</v>
      </c>
      <c r="H1253" t="s">
        <v>103</v>
      </c>
      <c r="I1253" t="s">
        <v>668</v>
      </c>
    </row>
    <row r="1254" spans="1:10" x14ac:dyDescent="0.25">
      <c r="A1254" t="s">
        <v>213</v>
      </c>
      <c r="B1254" t="s">
        <v>0</v>
      </c>
      <c r="C1254" t="s">
        <v>3</v>
      </c>
      <c r="D1254" t="s">
        <v>214</v>
      </c>
      <c r="E1254" t="s">
        <v>1948</v>
      </c>
      <c r="F1254" t="s">
        <v>1949</v>
      </c>
      <c r="G1254">
        <v>6</v>
      </c>
      <c r="H1254" t="s">
        <v>1209</v>
      </c>
      <c r="I1254" t="s">
        <v>1906</v>
      </c>
      <c r="J1254" t="s">
        <v>1936</v>
      </c>
    </row>
    <row r="1255" spans="1:10" x14ac:dyDescent="0.25">
      <c r="A1255" t="s">
        <v>213</v>
      </c>
      <c r="B1255" t="s">
        <v>0</v>
      </c>
      <c r="C1255" t="s">
        <v>3</v>
      </c>
      <c r="D1255" t="s">
        <v>214</v>
      </c>
      <c r="G1255">
        <v>7</v>
      </c>
      <c r="H1255" t="s">
        <v>1209</v>
      </c>
      <c r="I1255" t="s">
        <v>1906</v>
      </c>
    </row>
    <row r="1256" spans="1:10" x14ac:dyDescent="0.25">
      <c r="A1256" t="s">
        <v>213</v>
      </c>
      <c r="B1256" t="s">
        <v>0</v>
      </c>
      <c r="C1256" t="s">
        <v>3</v>
      </c>
      <c r="D1256" t="s">
        <v>214</v>
      </c>
      <c r="G1256">
        <v>8</v>
      </c>
      <c r="H1256" t="s">
        <v>1209</v>
      </c>
      <c r="I1256" t="s">
        <v>1906</v>
      </c>
    </row>
    <row r="1257" spans="1:10" x14ac:dyDescent="0.25">
      <c r="A1257" t="s">
        <v>213</v>
      </c>
      <c r="B1257" t="s">
        <v>0</v>
      </c>
      <c r="C1257" t="s">
        <v>3</v>
      </c>
      <c r="D1257" t="s">
        <v>214</v>
      </c>
      <c r="E1257" t="s">
        <v>1096</v>
      </c>
      <c r="F1257" t="s">
        <v>1097</v>
      </c>
      <c r="G1257">
        <v>6</v>
      </c>
      <c r="H1257" t="s">
        <v>165</v>
      </c>
      <c r="I1257" t="s">
        <v>691</v>
      </c>
      <c r="J1257" t="s">
        <v>691</v>
      </c>
    </row>
    <row r="1258" spans="1:10" x14ac:dyDescent="0.25">
      <c r="A1258" t="s">
        <v>213</v>
      </c>
      <c r="B1258" t="s">
        <v>0</v>
      </c>
      <c r="C1258" t="s">
        <v>3</v>
      </c>
      <c r="D1258" t="s">
        <v>214</v>
      </c>
      <c r="G1258">
        <v>7</v>
      </c>
      <c r="H1258" t="s">
        <v>165</v>
      </c>
      <c r="I1258" t="s">
        <v>691</v>
      </c>
    </row>
    <row r="1259" spans="1:10" x14ac:dyDescent="0.25">
      <c r="A1259" t="s">
        <v>213</v>
      </c>
      <c r="B1259" t="s">
        <v>0</v>
      </c>
      <c r="C1259" t="s">
        <v>3</v>
      </c>
      <c r="D1259" t="s">
        <v>214</v>
      </c>
      <c r="G1259">
        <v>8</v>
      </c>
      <c r="H1259" t="s">
        <v>165</v>
      </c>
      <c r="I1259" t="s">
        <v>691</v>
      </c>
      <c r="J1259" t="s">
        <v>785</v>
      </c>
    </row>
    <row r="1260" spans="1:10" x14ac:dyDescent="0.25">
      <c r="A1260" t="s">
        <v>213</v>
      </c>
      <c r="B1260" t="s">
        <v>0</v>
      </c>
      <c r="C1260" t="s">
        <v>3</v>
      </c>
      <c r="D1260" t="s">
        <v>214</v>
      </c>
      <c r="G1260">
        <v>9</v>
      </c>
      <c r="H1260" t="s">
        <v>165</v>
      </c>
      <c r="I1260" t="s">
        <v>691</v>
      </c>
      <c r="J1260" t="s">
        <v>871</v>
      </c>
    </row>
    <row r="1261" spans="1:10" x14ac:dyDescent="0.25">
      <c r="A1261" t="s">
        <v>213</v>
      </c>
      <c r="B1261" t="s">
        <v>0</v>
      </c>
      <c r="C1261" t="s">
        <v>3</v>
      </c>
      <c r="D1261" t="s">
        <v>214</v>
      </c>
      <c r="G1261">
        <v>10</v>
      </c>
      <c r="H1261" t="s">
        <v>165</v>
      </c>
      <c r="I1261" t="s">
        <v>691</v>
      </c>
    </row>
    <row r="1262" spans="1:10" x14ac:dyDescent="0.25">
      <c r="A1262" t="s">
        <v>213</v>
      </c>
      <c r="B1262" t="s">
        <v>0</v>
      </c>
      <c r="C1262" t="s">
        <v>3</v>
      </c>
      <c r="D1262" t="s">
        <v>214</v>
      </c>
      <c r="G1262">
        <v>11</v>
      </c>
      <c r="H1262" t="s">
        <v>165</v>
      </c>
      <c r="I1262" t="s">
        <v>691</v>
      </c>
    </row>
    <row r="1263" spans="1:10" x14ac:dyDescent="0.25">
      <c r="A1263" t="s">
        <v>213</v>
      </c>
      <c r="B1263" t="s">
        <v>0</v>
      </c>
      <c r="C1263" t="s">
        <v>3</v>
      </c>
      <c r="D1263" t="s">
        <v>3</v>
      </c>
      <c r="E1263" t="s">
        <v>1098</v>
      </c>
      <c r="F1263" t="s">
        <v>1099</v>
      </c>
      <c r="G1263">
        <v>9</v>
      </c>
      <c r="H1263" t="s">
        <v>1100</v>
      </c>
      <c r="I1263" t="s">
        <v>656</v>
      </c>
    </row>
    <row r="1264" spans="1:10" x14ac:dyDescent="0.25">
      <c r="A1264" t="s">
        <v>213</v>
      </c>
      <c r="B1264" t="s">
        <v>0</v>
      </c>
      <c r="C1264" t="s">
        <v>3</v>
      </c>
      <c r="D1264" t="s">
        <v>3</v>
      </c>
      <c r="G1264">
        <v>10</v>
      </c>
      <c r="H1264" t="s">
        <v>1100</v>
      </c>
      <c r="I1264" t="s">
        <v>656</v>
      </c>
    </row>
    <row r="1265" spans="1:10" x14ac:dyDescent="0.25">
      <c r="A1265" t="s">
        <v>213</v>
      </c>
      <c r="B1265" t="s">
        <v>0</v>
      </c>
      <c r="C1265" t="s">
        <v>3</v>
      </c>
      <c r="D1265" t="s">
        <v>3</v>
      </c>
      <c r="G1265">
        <v>11</v>
      </c>
      <c r="H1265" t="s">
        <v>1100</v>
      </c>
      <c r="I1265" t="s">
        <v>656</v>
      </c>
      <c r="J1265" t="s">
        <v>1044</v>
      </c>
    </row>
    <row r="1266" spans="1:10" x14ac:dyDescent="0.25">
      <c r="A1266" t="s">
        <v>6</v>
      </c>
      <c r="B1266" t="s">
        <v>0</v>
      </c>
      <c r="C1266" t="s">
        <v>3</v>
      </c>
      <c r="D1266" t="s">
        <v>6</v>
      </c>
      <c r="E1266" t="s">
        <v>1101</v>
      </c>
      <c r="F1266" t="s">
        <v>1102</v>
      </c>
      <c r="G1266">
        <v>6</v>
      </c>
      <c r="H1266" t="s">
        <v>603</v>
      </c>
      <c r="I1266" t="s">
        <v>739</v>
      </c>
      <c r="J1266" t="s">
        <v>739</v>
      </c>
    </row>
    <row r="1267" spans="1:10" x14ac:dyDescent="0.25">
      <c r="A1267" t="s">
        <v>6</v>
      </c>
      <c r="B1267" t="s">
        <v>0</v>
      </c>
      <c r="C1267" t="s">
        <v>3</v>
      </c>
      <c r="D1267" t="s">
        <v>6</v>
      </c>
      <c r="G1267">
        <v>7</v>
      </c>
      <c r="H1267" t="s">
        <v>603</v>
      </c>
      <c r="I1267" t="s">
        <v>739</v>
      </c>
    </row>
    <row r="1268" spans="1:10" x14ac:dyDescent="0.25">
      <c r="A1268" t="s">
        <v>6</v>
      </c>
      <c r="B1268" t="s">
        <v>0</v>
      </c>
      <c r="C1268" t="s">
        <v>3</v>
      </c>
      <c r="D1268" t="s">
        <v>6</v>
      </c>
      <c r="G1268">
        <v>8</v>
      </c>
      <c r="H1268" t="s">
        <v>603</v>
      </c>
      <c r="I1268" t="s">
        <v>739</v>
      </c>
    </row>
    <row r="1269" spans="1:10" x14ac:dyDescent="0.25">
      <c r="A1269" t="s">
        <v>6</v>
      </c>
      <c r="B1269" t="s">
        <v>0</v>
      </c>
      <c r="C1269" t="s">
        <v>3</v>
      </c>
      <c r="D1269" t="s">
        <v>6</v>
      </c>
      <c r="G1269">
        <v>9</v>
      </c>
      <c r="H1269" t="s">
        <v>603</v>
      </c>
      <c r="I1269" t="s">
        <v>739</v>
      </c>
    </row>
    <row r="1270" spans="1:10" x14ac:dyDescent="0.25">
      <c r="A1270" t="s">
        <v>6</v>
      </c>
      <c r="B1270" t="s">
        <v>0</v>
      </c>
      <c r="C1270" t="s">
        <v>3</v>
      </c>
      <c r="D1270" t="s">
        <v>6</v>
      </c>
      <c r="G1270">
        <v>10</v>
      </c>
      <c r="H1270" t="s">
        <v>603</v>
      </c>
      <c r="I1270" t="s">
        <v>739</v>
      </c>
      <c r="J1270" t="s">
        <v>2001</v>
      </c>
    </row>
    <row r="1271" spans="1:10" x14ac:dyDescent="0.25">
      <c r="A1271" t="s">
        <v>6</v>
      </c>
      <c r="B1271" t="s">
        <v>0</v>
      </c>
      <c r="C1271" t="s">
        <v>3</v>
      </c>
      <c r="D1271" t="s">
        <v>6</v>
      </c>
      <c r="G1271">
        <v>11</v>
      </c>
      <c r="H1271" t="s">
        <v>603</v>
      </c>
      <c r="I1271" t="s">
        <v>739</v>
      </c>
    </row>
    <row r="1272" spans="1:10" x14ac:dyDescent="0.25">
      <c r="A1272" t="s">
        <v>6</v>
      </c>
      <c r="B1272" t="s">
        <v>0</v>
      </c>
      <c r="C1272" t="s">
        <v>3</v>
      </c>
      <c r="D1272" t="s">
        <v>6</v>
      </c>
      <c r="E1272" t="s">
        <v>1103</v>
      </c>
      <c r="F1272" t="s">
        <v>1104</v>
      </c>
      <c r="G1272">
        <v>6</v>
      </c>
      <c r="H1272" t="s">
        <v>902</v>
      </c>
      <c r="I1272" t="s">
        <v>936</v>
      </c>
      <c r="J1272" t="s">
        <v>768</v>
      </c>
    </row>
    <row r="1273" spans="1:10" x14ac:dyDescent="0.25">
      <c r="A1273" t="s">
        <v>6</v>
      </c>
      <c r="B1273" t="s">
        <v>0</v>
      </c>
      <c r="C1273" t="s">
        <v>3</v>
      </c>
      <c r="D1273" t="s">
        <v>6</v>
      </c>
      <c r="G1273">
        <v>7</v>
      </c>
      <c r="H1273" t="s">
        <v>902</v>
      </c>
      <c r="I1273" t="s">
        <v>936</v>
      </c>
    </row>
    <row r="1274" spans="1:10" x14ac:dyDescent="0.25">
      <c r="A1274" t="s">
        <v>6</v>
      </c>
      <c r="B1274" t="s">
        <v>0</v>
      </c>
      <c r="C1274" t="s">
        <v>3</v>
      </c>
      <c r="D1274" t="s">
        <v>6</v>
      </c>
      <c r="G1274">
        <v>8</v>
      </c>
      <c r="H1274" t="s">
        <v>902</v>
      </c>
      <c r="I1274" t="s">
        <v>936</v>
      </c>
      <c r="J1274" t="s">
        <v>1816</v>
      </c>
    </row>
    <row r="1275" spans="1:10" x14ac:dyDescent="0.25">
      <c r="A1275" t="s">
        <v>6</v>
      </c>
      <c r="B1275" t="s">
        <v>0</v>
      </c>
      <c r="C1275" t="s">
        <v>3</v>
      </c>
      <c r="D1275" t="s">
        <v>6</v>
      </c>
      <c r="G1275">
        <v>9</v>
      </c>
      <c r="H1275" t="s">
        <v>902</v>
      </c>
      <c r="I1275" t="s">
        <v>936</v>
      </c>
      <c r="J1275" t="s">
        <v>2058</v>
      </c>
    </row>
    <row r="1276" spans="1:10" x14ac:dyDescent="0.25">
      <c r="A1276" t="s">
        <v>6</v>
      </c>
      <c r="B1276" t="s">
        <v>0</v>
      </c>
      <c r="C1276" t="s">
        <v>3</v>
      </c>
      <c r="D1276" t="s">
        <v>6</v>
      </c>
      <c r="G1276">
        <v>10</v>
      </c>
      <c r="H1276" t="s">
        <v>902</v>
      </c>
      <c r="I1276" t="s">
        <v>936</v>
      </c>
    </row>
    <row r="1277" spans="1:10" x14ac:dyDescent="0.25">
      <c r="A1277" t="s">
        <v>6</v>
      </c>
      <c r="B1277" t="s">
        <v>0</v>
      </c>
      <c r="C1277" t="s">
        <v>3</v>
      </c>
      <c r="D1277" t="s">
        <v>6</v>
      </c>
      <c r="E1277" t="s">
        <v>1950</v>
      </c>
      <c r="F1277" t="s">
        <v>1951</v>
      </c>
      <c r="G1277">
        <v>6</v>
      </c>
      <c r="H1277" t="s">
        <v>666</v>
      </c>
      <c r="I1277" t="s">
        <v>1907</v>
      </c>
      <c r="J1277" t="s">
        <v>1907</v>
      </c>
    </row>
    <row r="1278" spans="1:10" x14ac:dyDescent="0.25">
      <c r="A1278" t="s">
        <v>6</v>
      </c>
      <c r="B1278" t="s">
        <v>0</v>
      </c>
      <c r="C1278" t="s">
        <v>3</v>
      </c>
      <c r="D1278" t="s">
        <v>6</v>
      </c>
      <c r="G1278">
        <v>7</v>
      </c>
      <c r="H1278" t="s">
        <v>666</v>
      </c>
      <c r="I1278" t="s">
        <v>1907</v>
      </c>
    </row>
    <row r="1279" spans="1:10" x14ac:dyDescent="0.25">
      <c r="A1279" t="s">
        <v>6</v>
      </c>
      <c r="B1279" t="s">
        <v>0</v>
      </c>
      <c r="C1279" t="s">
        <v>3</v>
      </c>
      <c r="D1279" t="s">
        <v>6</v>
      </c>
      <c r="G1279">
        <v>8</v>
      </c>
      <c r="H1279" t="s">
        <v>666</v>
      </c>
      <c r="I1279" t="s">
        <v>1907</v>
      </c>
      <c r="J1279" t="s">
        <v>2202</v>
      </c>
    </row>
    <row r="1280" spans="1:10" x14ac:dyDescent="0.25">
      <c r="A1280" t="s">
        <v>6</v>
      </c>
      <c r="B1280" t="s">
        <v>0</v>
      </c>
      <c r="C1280" t="s">
        <v>3</v>
      </c>
      <c r="D1280" t="s">
        <v>6</v>
      </c>
      <c r="E1280" t="s">
        <v>1105</v>
      </c>
      <c r="F1280" t="s">
        <v>1106</v>
      </c>
      <c r="G1280">
        <v>9</v>
      </c>
      <c r="H1280" t="s">
        <v>285</v>
      </c>
      <c r="I1280" t="s">
        <v>1018</v>
      </c>
    </row>
    <row r="1281" spans="1:10" x14ac:dyDescent="0.25">
      <c r="A1281" t="s">
        <v>6</v>
      </c>
      <c r="B1281" t="s">
        <v>0</v>
      </c>
      <c r="C1281" t="s">
        <v>3</v>
      </c>
      <c r="D1281" t="s">
        <v>6</v>
      </c>
      <c r="G1281">
        <v>10</v>
      </c>
      <c r="H1281" t="s">
        <v>285</v>
      </c>
      <c r="I1281" t="s">
        <v>1018</v>
      </c>
    </row>
    <row r="1282" spans="1:10" x14ac:dyDescent="0.25">
      <c r="A1282" t="s">
        <v>6</v>
      </c>
      <c r="B1282" t="s">
        <v>0</v>
      </c>
      <c r="C1282" t="s">
        <v>3</v>
      </c>
      <c r="D1282" t="s">
        <v>6</v>
      </c>
      <c r="G1282">
        <v>11</v>
      </c>
      <c r="H1282" t="s">
        <v>285</v>
      </c>
      <c r="I1282" t="s">
        <v>1018</v>
      </c>
    </row>
    <row r="1283" spans="1:10" x14ac:dyDescent="0.25">
      <c r="A1283" t="s">
        <v>6</v>
      </c>
      <c r="B1283" t="s">
        <v>0</v>
      </c>
      <c r="C1283" t="s">
        <v>3</v>
      </c>
      <c r="D1283" t="s">
        <v>6</v>
      </c>
      <c r="E1283" t="s">
        <v>290</v>
      </c>
      <c r="F1283" t="s">
        <v>291</v>
      </c>
      <c r="G1283">
        <v>10</v>
      </c>
      <c r="H1283" t="s">
        <v>54</v>
      </c>
      <c r="I1283" t="s">
        <v>189</v>
      </c>
    </row>
    <row r="1284" spans="1:10" x14ac:dyDescent="0.25">
      <c r="A1284" t="s">
        <v>6</v>
      </c>
      <c r="B1284" t="s">
        <v>0</v>
      </c>
      <c r="C1284" t="s">
        <v>3</v>
      </c>
      <c r="D1284" t="s">
        <v>6</v>
      </c>
      <c r="G1284">
        <v>11</v>
      </c>
      <c r="H1284" t="s">
        <v>54</v>
      </c>
      <c r="I1284" t="s">
        <v>189</v>
      </c>
    </row>
    <row r="1285" spans="1:10" x14ac:dyDescent="0.25">
      <c r="A1285" t="s">
        <v>6</v>
      </c>
      <c r="B1285" t="s">
        <v>0</v>
      </c>
      <c r="C1285" t="s">
        <v>3</v>
      </c>
      <c r="D1285" t="s">
        <v>6</v>
      </c>
      <c r="E1285" t="s">
        <v>1952</v>
      </c>
      <c r="F1285" t="s">
        <v>1953</v>
      </c>
      <c r="G1285">
        <v>6</v>
      </c>
      <c r="H1285" t="s">
        <v>613</v>
      </c>
      <c r="I1285" t="s">
        <v>1907</v>
      </c>
      <c r="J1285" t="s">
        <v>1860</v>
      </c>
    </row>
    <row r="1286" spans="1:10" x14ac:dyDescent="0.25">
      <c r="A1286" t="s">
        <v>6</v>
      </c>
      <c r="B1286" t="s">
        <v>0</v>
      </c>
      <c r="C1286" t="s">
        <v>3</v>
      </c>
      <c r="D1286" t="s">
        <v>6</v>
      </c>
      <c r="G1286">
        <v>7</v>
      </c>
      <c r="H1286" t="s">
        <v>613</v>
      </c>
      <c r="I1286" t="s">
        <v>1907</v>
      </c>
      <c r="J1286" t="s">
        <v>1992</v>
      </c>
    </row>
    <row r="1287" spans="1:10" x14ac:dyDescent="0.25">
      <c r="A1287" t="s">
        <v>6</v>
      </c>
      <c r="B1287" t="s">
        <v>0</v>
      </c>
      <c r="C1287" t="s">
        <v>3</v>
      </c>
      <c r="D1287" t="s">
        <v>6</v>
      </c>
      <c r="G1287">
        <v>8</v>
      </c>
      <c r="H1287" t="s">
        <v>613</v>
      </c>
      <c r="I1287" t="s">
        <v>1907</v>
      </c>
      <c r="J1287" t="s">
        <v>2241</v>
      </c>
    </row>
    <row r="1288" spans="1:10" x14ac:dyDescent="0.25">
      <c r="A1288" t="s">
        <v>6</v>
      </c>
      <c r="B1288" t="s">
        <v>0</v>
      </c>
      <c r="C1288" t="s">
        <v>3</v>
      </c>
      <c r="D1288" t="s">
        <v>6</v>
      </c>
      <c r="E1288" t="s">
        <v>286</v>
      </c>
      <c r="F1288" t="s">
        <v>287</v>
      </c>
      <c r="G1288">
        <v>11</v>
      </c>
      <c r="H1288" t="s">
        <v>56</v>
      </c>
      <c r="I1288" t="s">
        <v>158</v>
      </c>
    </row>
    <row r="1289" spans="1:10" x14ac:dyDescent="0.25">
      <c r="A1289" t="s">
        <v>6</v>
      </c>
      <c r="B1289" t="s">
        <v>0</v>
      </c>
      <c r="C1289" t="s">
        <v>3</v>
      </c>
      <c r="D1289" t="s">
        <v>6</v>
      </c>
      <c r="E1289" t="s">
        <v>2059</v>
      </c>
      <c r="F1289" t="s">
        <v>2060</v>
      </c>
      <c r="G1289">
        <v>6</v>
      </c>
      <c r="H1289" t="s">
        <v>881</v>
      </c>
      <c r="I1289" t="s">
        <v>2001</v>
      </c>
      <c r="J1289" t="s">
        <v>2058</v>
      </c>
    </row>
    <row r="1290" spans="1:10" x14ac:dyDescent="0.25">
      <c r="A1290" t="s">
        <v>6</v>
      </c>
      <c r="B1290" t="s">
        <v>0</v>
      </c>
      <c r="C1290" t="s">
        <v>3</v>
      </c>
      <c r="D1290" t="s">
        <v>6</v>
      </c>
      <c r="G1290">
        <v>7</v>
      </c>
      <c r="H1290" t="s">
        <v>881</v>
      </c>
      <c r="I1290" t="s">
        <v>2001</v>
      </c>
    </row>
    <row r="1291" spans="1:10" x14ac:dyDescent="0.25">
      <c r="A1291" t="s">
        <v>6</v>
      </c>
      <c r="B1291" t="s">
        <v>0</v>
      </c>
      <c r="C1291" t="s">
        <v>3</v>
      </c>
      <c r="D1291" t="s">
        <v>6</v>
      </c>
      <c r="E1291" t="s">
        <v>2080</v>
      </c>
      <c r="F1291" t="s">
        <v>2081</v>
      </c>
      <c r="G1291">
        <v>7</v>
      </c>
      <c r="H1291" t="s">
        <v>666</v>
      </c>
      <c r="I1291" t="s">
        <v>1986</v>
      </c>
      <c r="J1291" t="s">
        <v>1989</v>
      </c>
    </row>
    <row r="1292" spans="1:10" x14ac:dyDescent="0.25">
      <c r="A1292" t="s">
        <v>6</v>
      </c>
      <c r="B1292" t="s">
        <v>0</v>
      </c>
      <c r="C1292" t="s">
        <v>3</v>
      </c>
      <c r="D1292" t="s">
        <v>6</v>
      </c>
      <c r="G1292">
        <v>8</v>
      </c>
      <c r="H1292" t="s">
        <v>666</v>
      </c>
      <c r="I1292" t="s">
        <v>1986</v>
      </c>
      <c r="J1292" t="s">
        <v>2241</v>
      </c>
    </row>
    <row r="1293" spans="1:10" x14ac:dyDescent="0.25">
      <c r="A1293" t="s">
        <v>6</v>
      </c>
      <c r="B1293" t="s">
        <v>0</v>
      </c>
      <c r="C1293" t="s">
        <v>3</v>
      </c>
      <c r="D1293" t="s">
        <v>6</v>
      </c>
      <c r="E1293" t="s">
        <v>1605</v>
      </c>
      <c r="F1293" t="s">
        <v>1606</v>
      </c>
      <c r="G1293">
        <v>6</v>
      </c>
      <c r="H1293" t="s">
        <v>807</v>
      </c>
      <c r="I1293" t="s">
        <v>1618</v>
      </c>
      <c r="J1293" t="s">
        <v>1618</v>
      </c>
    </row>
    <row r="1294" spans="1:10" x14ac:dyDescent="0.25">
      <c r="A1294" t="s">
        <v>6</v>
      </c>
      <c r="B1294" t="s">
        <v>0</v>
      </c>
      <c r="C1294" t="s">
        <v>3</v>
      </c>
      <c r="D1294" t="s">
        <v>6</v>
      </c>
      <c r="G1294">
        <v>7</v>
      </c>
      <c r="H1294" t="s">
        <v>807</v>
      </c>
      <c r="I1294" t="s">
        <v>1618</v>
      </c>
      <c r="J1294" t="s">
        <v>1654</v>
      </c>
    </row>
    <row r="1295" spans="1:10" x14ac:dyDescent="0.25">
      <c r="A1295" t="s">
        <v>6</v>
      </c>
      <c r="B1295" t="s">
        <v>0</v>
      </c>
      <c r="C1295" t="s">
        <v>3</v>
      </c>
      <c r="D1295" t="s">
        <v>6</v>
      </c>
      <c r="G1295">
        <v>8</v>
      </c>
      <c r="H1295" t="s">
        <v>807</v>
      </c>
      <c r="I1295" t="s">
        <v>1618</v>
      </c>
    </row>
    <row r="1296" spans="1:10" x14ac:dyDescent="0.25">
      <c r="A1296" t="s">
        <v>6</v>
      </c>
      <c r="B1296" t="s">
        <v>0</v>
      </c>
      <c r="C1296" t="s">
        <v>3</v>
      </c>
      <c r="D1296" t="s">
        <v>6</v>
      </c>
      <c r="G1296">
        <v>9</v>
      </c>
      <c r="H1296" t="s">
        <v>807</v>
      </c>
      <c r="I1296" t="s">
        <v>1618</v>
      </c>
      <c r="J1296" t="s">
        <v>2001</v>
      </c>
    </row>
    <row r="1297" spans="1:10" x14ac:dyDescent="0.25">
      <c r="A1297" t="s">
        <v>6</v>
      </c>
      <c r="B1297" t="s">
        <v>0</v>
      </c>
      <c r="C1297" t="s">
        <v>3</v>
      </c>
      <c r="D1297" t="s">
        <v>6</v>
      </c>
      <c r="G1297">
        <v>10</v>
      </c>
      <c r="H1297" t="s">
        <v>807</v>
      </c>
      <c r="I1297" t="s">
        <v>1618</v>
      </c>
    </row>
    <row r="1298" spans="1:10" x14ac:dyDescent="0.25">
      <c r="A1298" t="s">
        <v>6</v>
      </c>
      <c r="B1298" t="s">
        <v>0</v>
      </c>
      <c r="C1298" t="s">
        <v>3</v>
      </c>
      <c r="D1298" t="s">
        <v>6</v>
      </c>
      <c r="E1298" t="s">
        <v>1107</v>
      </c>
      <c r="F1298" t="s">
        <v>1108</v>
      </c>
      <c r="G1298">
        <v>6</v>
      </c>
      <c r="H1298" t="s">
        <v>155</v>
      </c>
      <c r="I1298" t="s">
        <v>641</v>
      </c>
    </row>
    <row r="1299" spans="1:10" x14ac:dyDescent="0.25">
      <c r="A1299" t="s">
        <v>6</v>
      </c>
      <c r="B1299" t="s">
        <v>0</v>
      </c>
      <c r="C1299" t="s">
        <v>3</v>
      </c>
      <c r="D1299" t="s">
        <v>6</v>
      </c>
      <c r="G1299">
        <v>7</v>
      </c>
      <c r="H1299" t="s">
        <v>155</v>
      </c>
      <c r="I1299" t="s">
        <v>641</v>
      </c>
      <c r="J1299" t="s">
        <v>1026</v>
      </c>
    </row>
    <row r="1300" spans="1:10" x14ac:dyDescent="0.25">
      <c r="A1300" t="s">
        <v>6</v>
      </c>
      <c r="B1300" t="s">
        <v>0</v>
      </c>
      <c r="C1300" t="s">
        <v>3</v>
      </c>
      <c r="D1300" t="s">
        <v>6</v>
      </c>
      <c r="G1300">
        <v>8</v>
      </c>
      <c r="H1300" t="s">
        <v>155</v>
      </c>
      <c r="I1300" t="s">
        <v>641</v>
      </c>
    </row>
    <row r="1301" spans="1:10" x14ac:dyDescent="0.25">
      <c r="A1301" t="s">
        <v>6</v>
      </c>
      <c r="B1301" t="s">
        <v>0</v>
      </c>
      <c r="C1301" t="s">
        <v>3</v>
      </c>
      <c r="D1301" t="s">
        <v>6</v>
      </c>
      <c r="G1301">
        <v>9</v>
      </c>
      <c r="H1301" t="s">
        <v>155</v>
      </c>
      <c r="I1301" t="s">
        <v>641</v>
      </c>
    </row>
    <row r="1302" spans="1:10" x14ac:dyDescent="0.25">
      <c r="A1302" t="s">
        <v>6</v>
      </c>
      <c r="B1302" t="s">
        <v>0</v>
      </c>
      <c r="C1302" t="s">
        <v>3</v>
      </c>
      <c r="D1302" t="s">
        <v>6</v>
      </c>
      <c r="G1302">
        <v>10</v>
      </c>
      <c r="H1302" t="s">
        <v>155</v>
      </c>
      <c r="I1302" t="s">
        <v>641</v>
      </c>
    </row>
    <row r="1303" spans="1:10" x14ac:dyDescent="0.25">
      <c r="A1303" t="s">
        <v>6</v>
      </c>
      <c r="B1303" t="s">
        <v>0</v>
      </c>
      <c r="C1303" t="s">
        <v>3</v>
      </c>
      <c r="D1303" t="s">
        <v>6</v>
      </c>
      <c r="G1303">
        <v>11</v>
      </c>
      <c r="H1303" t="s">
        <v>155</v>
      </c>
      <c r="I1303" t="s">
        <v>641</v>
      </c>
    </row>
    <row r="1304" spans="1:10" x14ac:dyDescent="0.25">
      <c r="A1304" t="s">
        <v>6</v>
      </c>
      <c r="B1304" t="s">
        <v>0</v>
      </c>
      <c r="C1304" t="s">
        <v>3</v>
      </c>
      <c r="D1304" t="s">
        <v>6</v>
      </c>
      <c r="E1304" t="s">
        <v>1670</v>
      </c>
      <c r="F1304" t="s">
        <v>1671</v>
      </c>
      <c r="G1304">
        <v>6</v>
      </c>
      <c r="H1304" t="s">
        <v>732</v>
      </c>
      <c r="I1304" t="s">
        <v>1666</v>
      </c>
    </row>
    <row r="1305" spans="1:10" x14ac:dyDescent="0.25">
      <c r="A1305" t="s">
        <v>6</v>
      </c>
      <c r="B1305" t="s">
        <v>0</v>
      </c>
      <c r="C1305" t="s">
        <v>3</v>
      </c>
      <c r="D1305" t="s">
        <v>6</v>
      </c>
      <c r="G1305">
        <v>7</v>
      </c>
      <c r="H1305" t="s">
        <v>732</v>
      </c>
      <c r="I1305" t="s">
        <v>1666</v>
      </c>
      <c r="J1305" t="s">
        <v>1817</v>
      </c>
    </row>
    <row r="1306" spans="1:10" x14ac:dyDescent="0.25">
      <c r="A1306" t="s">
        <v>6</v>
      </c>
      <c r="B1306" t="s">
        <v>0</v>
      </c>
      <c r="C1306" t="s">
        <v>3</v>
      </c>
      <c r="D1306" t="s">
        <v>6</v>
      </c>
      <c r="G1306">
        <v>8</v>
      </c>
      <c r="H1306" t="s">
        <v>732</v>
      </c>
      <c r="I1306" t="s">
        <v>1666</v>
      </c>
      <c r="J1306" t="s">
        <v>1967</v>
      </c>
    </row>
    <row r="1307" spans="1:10" x14ac:dyDescent="0.25">
      <c r="A1307" t="s">
        <v>6</v>
      </c>
      <c r="B1307" t="s">
        <v>0</v>
      </c>
      <c r="C1307" t="s">
        <v>3</v>
      </c>
      <c r="D1307" t="s">
        <v>6</v>
      </c>
      <c r="G1307">
        <v>9</v>
      </c>
      <c r="H1307" t="s">
        <v>732</v>
      </c>
      <c r="I1307" t="s">
        <v>1666</v>
      </c>
      <c r="J1307" t="s">
        <v>2136</v>
      </c>
    </row>
    <row r="1308" spans="1:10" x14ac:dyDescent="0.25">
      <c r="A1308" t="s">
        <v>6</v>
      </c>
      <c r="B1308" t="s">
        <v>0</v>
      </c>
      <c r="C1308" t="s">
        <v>3</v>
      </c>
      <c r="D1308" t="s">
        <v>6</v>
      </c>
      <c r="E1308" t="s">
        <v>2103</v>
      </c>
      <c r="F1308" t="s">
        <v>2104</v>
      </c>
      <c r="G1308">
        <v>6</v>
      </c>
      <c r="H1308" t="s">
        <v>805</v>
      </c>
      <c r="I1308" t="s">
        <v>2065</v>
      </c>
      <c r="J1308" t="s">
        <v>2065</v>
      </c>
    </row>
    <row r="1309" spans="1:10" x14ac:dyDescent="0.25">
      <c r="A1309" t="s">
        <v>6</v>
      </c>
      <c r="B1309" t="s">
        <v>0</v>
      </c>
      <c r="C1309" t="s">
        <v>3</v>
      </c>
      <c r="D1309" t="s">
        <v>6</v>
      </c>
      <c r="G1309">
        <v>7</v>
      </c>
      <c r="H1309" t="s">
        <v>805</v>
      </c>
      <c r="I1309" t="s">
        <v>2065</v>
      </c>
    </row>
    <row r="1310" spans="1:10" x14ac:dyDescent="0.25">
      <c r="A1310" t="s">
        <v>6</v>
      </c>
      <c r="B1310" t="s">
        <v>0</v>
      </c>
      <c r="C1310" t="s">
        <v>3</v>
      </c>
      <c r="D1310" t="s">
        <v>6</v>
      </c>
      <c r="E1310" t="s">
        <v>288</v>
      </c>
      <c r="F1310" t="s">
        <v>289</v>
      </c>
      <c r="G1310">
        <v>11</v>
      </c>
      <c r="H1310" t="s">
        <v>45</v>
      </c>
      <c r="I1310" t="s">
        <v>152</v>
      </c>
    </row>
    <row r="1311" spans="1:10" x14ac:dyDescent="0.25">
      <c r="A1311" t="s">
        <v>6</v>
      </c>
      <c r="B1311" t="s">
        <v>0</v>
      </c>
      <c r="C1311" t="s">
        <v>3</v>
      </c>
      <c r="D1311" t="s">
        <v>6</v>
      </c>
      <c r="E1311" t="s">
        <v>1109</v>
      </c>
      <c r="F1311" t="s">
        <v>1110</v>
      </c>
      <c r="G1311">
        <v>6</v>
      </c>
      <c r="H1311" t="s">
        <v>638</v>
      </c>
      <c r="I1311" t="s">
        <v>956</v>
      </c>
    </row>
    <row r="1312" spans="1:10" x14ac:dyDescent="0.25">
      <c r="A1312" t="s">
        <v>6</v>
      </c>
      <c r="B1312" t="s">
        <v>0</v>
      </c>
      <c r="C1312" t="s">
        <v>3</v>
      </c>
      <c r="D1312" t="s">
        <v>6</v>
      </c>
      <c r="G1312">
        <v>7</v>
      </c>
      <c r="H1312" t="s">
        <v>638</v>
      </c>
      <c r="I1312" t="s">
        <v>956</v>
      </c>
      <c r="J1312" t="s">
        <v>1653</v>
      </c>
    </row>
    <row r="1313" spans="1:10" x14ac:dyDescent="0.25">
      <c r="A1313" t="s">
        <v>6</v>
      </c>
      <c r="B1313" t="s">
        <v>0</v>
      </c>
      <c r="C1313" t="s">
        <v>3</v>
      </c>
      <c r="D1313" t="s">
        <v>6</v>
      </c>
      <c r="G1313">
        <v>8</v>
      </c>
      <c r="H1313" t="s">
        <v>638</v>
      </c>
      <c r="I1313" t="s">
        <v>956</v>
      </c>
    </row>
    <row r="1314" spans="1:10" x14ac:dyDescent="0.25">
      <c r="A1314" t="s">
        <v>6</v>
      </c>
      <c r="B1314" t="s">
        <v>0</v>
      </c>
      <c r="C1314" t="s">
        <v>3</v>
      </c>
      <c r="D1314" t="s">
        <v>6</v>
      </c>
      <c r="G1314">
        <v>9</v>
      </c>
      <c r="H1314" t="s">
        <v>638</v>
      </c>
      <c r="I1314" t="s">
        <v>956</v>
      </c>
    </row>
    <row r="1315" spans="1:10" x14ac:dyDescent="0.25">
      <c r="A1315" t="s">
        <v>6</v>
      </c>
      <c r="B1315" t="s">
        <v>0</v>
      </c>
      <c r="C1315" t="s">
        <v>3</v>
      </c>
      <c r="D1315" t="s">
        <v>6</v>
      </c>
      <c r="G1315">
        <v>10</v>
      </c>
      <c r="H1315" t="s">
        <v>638</v>
      </c>
      <c r="I1315" t="s">
        <v>956</v>
      </c>
    </row>
    <row r="1316" spans="1:10" x14ac:dyDescent="0.25">
      <c r="A1316" t="s">
        <v>6</v>
      </c>
      <c r="B1316" t="s">
        <v>0</v>
      </c>
      <c r="C1316" t="s">
        <v>3</v>
      </c>
      <c r="D1316" t="s">
        <v>6</v>
      </c>
      <c r="E1316" t="s">
        <v>1111</v>
      </c>
      <c r="F1316" t="s">
        <v>1112</v>
      </c>
      <c r="G1316">
        <v>6</v>
      </c>
      <c r="H1316" t="s">
        <v>603</v>
      </c>
      <c r="I1316" t="s">
        <v>739</v>
      </c>
    </row>
    <row r="1317" spans="1:10" x14ac:dyDescent="0.25">
      <c r="A1317" t="s">
        <v>6</v>
      </c>
      <c r="B1317" t="s">
        <v>0</v>
      </c>
      <c r="C1317" t="s">
        <v>3</v>
      </c>
      <c r="D1317" t="s">
        <v>6</v>
      </c>
      <c r="G1317">
        <v>7</v>
      </c>
      <c r="H1317" t="s">
        <v>603</v>
      </c>
      <c r="I1317" t="s">
        <v>739</v>
      </c>
    </row>
    <row r="1318" spans="1:10" x14ac:dyDescent="0.25">
      <c r="A1318" t="s">
        <v>6</v>
      </c>
      <c r="B1318" t="s">
        <v>0</v>
      </c>
      <c r="C1318" t="s">
        <v>3</v>
      </c>
      <c r="D1318" t="s">
        <v>6</v>
      </c>
      <c r="G1318">
        <v>8</v>
      </c>
      <c r="H1318" t="s">
        <v>603</v>
      </c>
      <c r="I1318" t="s">
        <v>739</v>
      </c>
    </row>
    <row r="1319" spans="1:10" x14ac:dyDescent="0.25">
      <c r="A1319" t="s">
        <v>6</v>
      </c>
      <c r="B1319" t="s">
        <v>0</v>
      </c>
      <c r="C1319" t="s">
        <v>3</v>
      </c>
      <c r="D1319" t="s">
        <v>6</v>
      </c>
      <c r="G1319">
        <v>9</v>
      </c>
      <c r="H1319" t="s">
        <v>603</v>
      </c>
      <c r="I1319" t="s">
        <v>739</v>
      </c>
    </row>
    <row r="1320" spans="1:10" x14ac:dyDescent="0.25">
      <c r="A1320" t="s">
        <v>6</v>
      </c>
      <c r="B1320" t="s">
        <v>0</v>
      </c>
      <c r="C1320" t="s">
        <v>3</v>
      </c>
      <c r="D1320" t="s">
        <v>6</v>
      </c>
      <c r="G1320">
        <v>10</v>
      </c>
      <c r="H1320" t="s">
        <v>603</v>
      </c>
      <c r="I1320" t="s">
        <v>739</v>
      </c>
      <c r="J1320" t="s">
        <v>1989</v>
      </c>
    </row>
    <row r="1321" spans="1:10" x14ac:dyDescent="0.25">
      <c r="A1321" t="s">
        <v>6</v>
      </c>
      <c r="B1321" t="s">
        <v>0</v>
      </c>
      <c r="C1321" t="s">
        <v>3</v>
      </c>
      <c r="D1321" t="s">
        <v>6</v>
      </c>
      <c r="G1321">
        <v>11</v>
      </c>
      <c r="H1321" t="s">
        <v>603</v>
      </c>
      <c r="I1321" t="s">
        <v>739</v>
      </c>
    </row>
    <row r="1322" spans="1:10" x14ac:dyDescent="0.25">
      <c r="A1322" t="s">
        <v>6</v>
      </c>
      <c r="B1322" t="s">
        <v>0</v>
      </c>
      <c r="C1322" t="s">
        <v>3</v>
      </c>
      <c r="D1322" t="s">
        <v>6</v>
      </c>
      <c r="E1322" t="s">
        <v>1113</v>
      </c>
      <c r="F1322" t="s">
        <v>1114</v>
      </c>
      <c r="G1322">
        <v>8</v>
      </c>
      <c r="H1322" t="s">
        <v>135</v>
      </c>
      <c r="I1322" t="s">
        <v>676</v>
      </c>
      <c r="J1322" t="s">
        <v>695</v>
      </c>
    </row>
    <row r="1323" spans="1:10" x14ac:dyDescent="0.25">
      <c r="A1323" t="s">
        <v>6</v>
      </c>
      <c r="B1323" t="s">
        <v>0</v>
      </c>
      <c r="C1323" t="s">
        <v>3</v>
      </c>
      <c r="D1323" t="s">
        <v>6</v>
      </c>
      <c r="G1323">
        <v>9</v>
      </c>
      <c r="H1323" t="s">
        <v>135</v>
      </c>
      <c r="I1323" t="s">
        <v>676</v>
      </c>
    </row>
    <row r="1324" spans="1:10" x14ac:dyDescent="0.25">
      <c r="A1324" t="s">
        <v>6</v>
      </c>
      <c r="B1324" t="s">
        <v>0</v>
      </c>
      <c r="C1324" t="s">
        <v>3</v>
      </c>
      <c r="D1324" t="s">
        <v>6</v>
      </c>
      <c r="G1324">
        <v>10</v>
      </c>
      <c r="H1324" t="s">
        <v>135</v>
      </c>
      <c r="I1324" t="s">
        <v>676</v>
      </c>
    </row>
    <row r="1325" spans="1:10" x14ac:dyDescent="0.25">
      <c r="A1325" t="s">
        <v>6</v>
      </c>
      <c r="B1325" t="s">
        <v>0</v>
      </c>
      <c r="C1325" t="s">
        <v>3</v>
      </c>
      <c r="D1325" t="s">
        <v>6</v>
      </c>
      <c r="G1325">
        <v>11</v>
      </c>
      <c r="H1325" t="s">
        <v>135</v>
      </c>
      <c r="I1325" t="s">
        <v>676</v>
      </c>
    </row>
    <row r="1326" spans="1:10" x14ac:dyDescent="0.25">
      <c r="A1326" t="s">
        <v>6</v>
      </c>
      <c r="B1326" t="s">
        <v>0</v>
      </c>
      <c r="C1326" t="s">
        <v>3</v>
      </c>
      <c r="D1326" t="s">
        <v>6</v>
      </c>
      <c r="E1326" t="s">
        <v>1843</v>
      </c>
      <c r="F1326" t="s">
        <v>1844</v>
      </c>
      <c r="G1326">
        <v>8</v>
      </c>
      <c r="H1326" t="s">
        <v>627</v>
      </c>
      <c r="I1326" t="s">
        <v>1805</v>
      </c>
      <c r="J1326" t="s">
        <v>1865</v>
      </c>
    </row>
    <row r="1327" spans="1:10" x14ac:dyDescent="0.25">
      <c r="A1327" t="s">
        <v>6</v>
      </c>
      <c r="B1327" t="s">
        <v>0</v>
      </c>
      <c r="C1327" t="s">
        <v>3</v>
      </c>
      <c r="D1327" t="s">
        <v>6</v>
      </c>
      <c r="G1327">
        <v>9</v>
      </c>
      <c r="H1327" t="s">
        <v>627</v>
      </c>
      <c r="I1327" t="s">
        <v>1805</v>
      </c>
      <c r="J1327" t="s">
        <v>2105</v>
      </c>
    </row>
    <row r="1328" spans="1:10" x14ac:dyDescent="0.25">
      <c r="A1328" t="s">
        <v>6</v>
      </c>
      <c r="B1328" t="s">
        <v>0</v>
      </c>
      <c r="C1328" t="s">
        <v>3</v>
      </c>
      <c r="D1328" t="s">
        <v>6</v>
      </c>
      <c r="G1328">
        <v>10</v>
      </c>
      <c r="H1328" t="s">
        <v>627</v>
      </c>
      <c r="I1328" t="s">
        <v>1805</v>
      </c>
      <c r="J1328" t="s">
        <v>2136</v>
      </c>
    </row>
    <row r="1329" spans="1:10" x14ac:dyDescent="0.25">
      <c r="A1329" t="s">
        <v>6</v>
      </c>
      <c r="B1329" t="s">
        <v>0</v>
      </c>
      <c r="C1329" t="s">
        <v>3</v>
      </c>
      <c r="D1329" t="s">
        <v>6</v>
      </c>
      <c r="E1329" t="s">
        <v>1568</v>
      </c>
      <c r="F1329" t="s">
        <v>1569</v>
      </c>
      <c r="G1329">
        <v>6</v>
      </c>
      <c r="H1329" t="s">
        <v>689</v>
      </c>
      <c r="I1329" t="s">
        <v>1570</v>
      </c>
      <c r="J1329" t="s">
        <v>1579</v>
      </c>
    </row>
    <row r="1330" spans="1:10" x14ac:dyDescent="0.25">
      <c r="A1330" t="s">
        <v>6</v>
      </c>
      <c r="B1330" t="s">
        <v>0</v>
      </c>
      <c r="C1330" t="s">
        <v>3</v>
      </c>
      <c r="D1330" t="s">
        <v>6</v>
      </c>
      <c r="G1330">
        <v>7</v>
      </c>
      <c r="H1330" t="s">
        <v>689</v>
      </c>
      <c r="I1330" t="s">
        <v>1570</v>
      </c>
    </row>
    <row r="1331" spans="1:10" x14ac:dyDescent="0.25">
      <c r="A1331" t="s">
        <v>6</v>
      </c>
      <c r="B1331" t="s">
        <v>0</v>
      </c>
      <c r="C1331" t="s">
        <v>3</v>
      </c>
      <c r="D1331" t="s">
        <v>6</v>
      </c>
      <c r="G1331">
        <v>8</v>
      </c>
      <c r="H1331" t="s">
        <v>689</v>
      </c>
      <c r="I1331" t="s">
        <v>1570</v>
      </c>
    </row>
    <row r="1332" spans="1:10" x14ac:dyDescent="0.25">
      <c r="A1332" t="s">
        <v>6</v>
      </c>
      <c r="B1332" t="s">
        <v>0</v>
      </c>
      <c r="C1332" t="s">
        <v>3</v>
      </c>
      <c r="D1332" t="s">
        <v>6</v>
      </c>
      <c r="G1332">
        <v>9</v>
      </c>
      <c r="H1332" t="s">
        <v>689</v>
      </c>
      <c r="I1332" t="s">
        <v>1570</v>
      </c>
      <c r="J1332" t="s">
        <v>1973</v>
      </c>
    </row>
    <row r="1333" spans="1:10" x14ac:dyDescent="0.25">
      <c r="A1333" t="s">
        <v>6</v>
      </c>
      <c r="B1333" t="s">
        <v>0</v>
      </c>
      <c r="C1333" t="s">
        <v>3</v>
      </c>
      <c r="D1333" t="s">
        <v>6</v>
      </c>
      <c r="G1333">
        <v>10</v>
      </c>
      <c r="H1333" t="s">
        <v>689</v>
      </c>
      <c r="I1333" t="s">
        <v>1570</v>
      </c>
    </row>
    <row r="1334" spans="1:10" x14ac:dyDescent="0.25">
      <c r="A1334" t="s">
        <v>6</v>
      </c>
      <c r="B1334" t="s">
        <v>0</v>
      </c>
      <c r="C1334" t="s">
        <v>3</v>
      </c>
      <c r="D1334" t="s">
        <v>6</v>
      </c>
      <c r="E1334" t="s">
        <v>1672</v>
      </c>
      <c r="F1334" t="s">
        <v>1673</v>
      </c>
      <c r="G1334">
        <v>11</v>
      </c>
      <c r="H1334" t="s">
        <v>138</v>
      </c>
      <c r="I1334" t="s">
        <v>1579</v>
      </c>
      <c r="J1334" t="s">
        <v>1579</v>
      </c>
    </row>
    <row r="1335" spans="1:10" x14ac:dyDescent="0.25">
      <c r="A1335" t="s">
        <v>6</v>
      </c>
      <c r="B1335" t="s">
        <v>0</v>
      </c>
      <c r="C1335" t="s">
        <v>3</v>
      </c>
      <c r="D1335" t="s">
        <v>6</v>
      </c>
      <c r="E1335" t="s">
        <v>1607</v>
      </c>
      <c r="F1335" t="s">
        <v>1608</v>
      </c>
      <c r="G1335">
        <v>9</v>
      </c>
      <c r="H1335" t="s">
        <v>178</v>
      </c>
      <c r="I1335" t="s">
        <v>1573</v>
      </c>
    </row>
    <row r="1336" spans="1:10" x14ac:dyDescent="0.25">
      <c r="A1336" t="s">
        <v>6</v>
      </c>
      <c r="B1336" t="s">
        <v>0</v>
      </c>
      <c r="C1336" t="s">
        <v>3</v>
      </c>
      <c r="D1336" t="s">
        <v>6</v>
      </c>
      <c r="G1336">
        <v>10</v>
      </c>
      <c r="H1336" t="s">
        <v>178</v>
      </c>
      <c r="I1336" t="s">
        <v>1573</v>
      </c>
    </row>
    <row r="1337" spans="1:10" x14ac:dyDescent="0.25">
      <c r="A1337" t="s">
        <v>6</v>
      </c>
      <c r="B1337" t="s">
        <v>0</v>
      </c>
      <c r="C1337" t="s">
        <v>3</v>
      </c>
      <c r="D1337" t="s">
        <v>6</v>
      </c>
      <c r="G1337">
        <v>11</v>
      </c>
      <c r="H1337" t="s">
        <v>178</v>
      </c>
      <c r="I1337" t="s">
        <v>1573</v>
      </c>
    </row>
    <row r="1338" spans="1:10" x14ac:dyDescent="0.25">
      <c r="A1338" t="s">
        <v>6</v>
      </c>
      <c r="B1338" t="s">
        <v>0</v>
      </c>
      <c r="C1338" t="s">
        <v>3</v>
      </c>
      <c r="D1338" t="s">
        <v>6</v>
      </c>
      <c r="E1338" t="s">
        <v>1115</v>
      </c>
      <c r="F1338" t="s">
        <v>1116</v>
      </c>
      <c r="G1338">
        <v>8</v>
      </c>
      <c r="H1338" t="s">
        <v>971</v>
      </c>
      <c r="I1338" t="s">
        <v>617</v>
      </c>
    </row>
    <row r="1339" spans="1:10" x14ac:dyDescent="0.25">
      <c r="A1339" t="s">
        <v>6</v>
      </c>
      <c r="B1339" t="s">
        <v>0</v>
      </c>
      <c r="C1339" t="s">
        <v>3</v>
      </c>
      <c r="D1339" t="s">
        <v>6</v>
      </c>
      <c r="G1339">
        <v>9</v>
      </c>
      <c r="H1339" t="s">
        <v>971</v>
      </c>
      <c r="I1339" t="s">
        <v>617</v>
      </c>
    </row>
    <row r="1340" spans="1:10" x14ac:dyDescent="0.25">
      <c r="A1340" t="s">
        <v>6</v>
      </c>
      <c r="B1340" t="s">
        <v>0</v>
      </c>
      <c r="C1340" t="s">
        <v>3</v>
      </c>
      <c r="D1340" t="s">
        <v>6</v>
      </c>
      <c r="G1340">
        <v>10</v>
      </c>
      <c r="H1340" t="s">
        <v>971</v>
      </c>
      <c r="I1340" t="s">
        <v>617</v>
      </c>
    </row>
    <row r="1341" spans="1:10" x14ac:dyDescent="0.25">
      <c r="A1341" t="s">
        <v>6</v>
      </c>
      <c r="B1341" t="s">
        <v>0</v>
      </c>
      <c r="C1341" t="s">
        <v>3</v>
      </c>
      <c r="D1341" t="s">
        <v>6</v>
      </c>
      <c r="G1341">
        <v>11</v>
      </c>
      <c r="H1341" t="s">
        <v>971</v>
      </c>
      <c r="I1341" t="s">
        <v>617</v>
      </c>
    </row>
    <row r="1342" spans="1:10" x14ac:dyDescent="0.25">
      <c r="A1342" t="s">
        <v>6</v>
      </c>
      <c r="B1342" t="s">
        <v>0</v>
      </c>
      <c r="C1342" t="s">
        <v>3</v>
      </c>
      <c r="D1342" t="s">
        <v>6</v>
      </c>
      <c r="E1342" t="s">
        <v>1117</v>
      </c>
      <c r="F1342" t="s">
        <v>1118</v>
      </c>
      <c r="G1342">
        <v>6</v>
      </c>
      <c r="H1342" t="s">
        <v>191</v>
      </c>
      <c r="I1342" t="s">
        <v>733</v>
      </c>
      <c r="J1342" t="s">
        <v>733</v>
      </c>
    </row>
    <row r="1343" spans="1:10" x14ac:dyDescent="0.25">
      <c r="A1343" t="s">
        <v>6</v>
      </c>
      <c r="B1343" t="s">
        <v>0</v>
      </c>
      <c r="C1343" t="s">
        <v>3</v>
      </c>
      <c r="D1343" t="s">
        <v>6</v>
      </c>
      <c r="G1343">
        <v>7</v>
      </c>
      <c r="H1343" t="s">
        <v>191</v>
      </c>
      <c r="I1343" t="s">
        <v>733</v>
      </c>
      <c r="J1343" t="s">
        <v>607</v>
      </c>
    </row>
    <row r="1344" spans="1:10" x14ac:dyDescent="0.25">
      <c r="A1344" t="s">
        <v>6</v>
      </c>
      <c r="B1344" t="s">
        <v>0</v>
      </c>
      <c r="C1344" t="s">
        <v>3</v>
      </c>
      <c r="D1344" t="s">
        <v>6</v>
      </c>
      <c r="G1344">
        <v>8</v>
      </c>
      <c r="H1344" t="s">
        <v>191</v>
      </c>
      <c r="I1344" t="s">
        <v>733</v>
      </c>
    </row>
    <row r="1345" spans="1:10" x14ac:dyDescent="0.25">
      <c r="A1345" t="s">
        <v>6</v>
      </c>
      <c r="B1345" t="s">
        <v>0</v>
      </c>
      <c r="C1345" t="s">
        <v>3</v>
      </c>
      <c r="D1345" t="s">
        <v>6</v>
      </c>
      <c r="G1345">
        <v>9</v>
      </c>
      <c r="H1345" t="s">
        <v>191</v>
      </c>
      <c r="I1345" t="s">
        <v>733</v>
      </c>
    </row>
    <row r="1346" spans="1:10" x14ac:dyDescent="0.25">
      <c r="A1346" t="s">
        <v>6</v>
      </c>
      <c r="B1346" t="s">
        <v>0</v>
      </c>
      <c r="C1346" t="s">
        <v>3</v>
      </c>
      <c r="D1346" t="s">
        <v>6</v>
      </c>
      <c r="G1346">
        <v>10</v>
      </c>
      <c r="H1346" t="s">
        <v>191</v>
      </c>
      <c r="I1346" t="s">
        <v>733</v>
      </c>
    </row>
    <row r="1347" spans="1:10" x14ac:dyDescent="0.25">
      <c r="A1347" t="s">
        <v>6</v>
      </c>
      <c r="B1347" t="s">
        <v>0</v>
      </c>
      <c r="C1347" t="s">
        <v>3</v>
      </c>
      <c r="D1347" t="s">
        <v>6</v>
      </c>
      <c r="G1347">
        <v>11</v>
      </c>
      <c r="H1347" t="s">
        <v>191</v>
      </c>
      <c r="I1347" t="s">
        <v>733</v>
      </c>
    </row>
    <row r="1348" spans="1:10" x14ac:dyDescent="0.25">
      <c r="A1348" t="s">
        <v>6</v>
      </c>
      <c r="B1348" t="s">
        <v>0</v>
      </c>
      <c r="C1348" t="s">
        <v>3</v>
      </c>
      <c r="D1348" t="s">
        <v>6</v>
      </c>
      <c r="E1348" t="s">
        <v>471</v>
      </c>
      <c r="F1348" t="s">
        <v>472</v>
      </c>
      <c r="G1348">
        <v>10</v>
      </c>
      <c r="H1348" t="s">
        <v>272</v>
      </c>
      <c r="I1348" t="s">
        <v>391</v>
      </c>
      <c r="J1348" t="s">
        <v>1071</v>
      </c>
    </row>
    <row r="1349" spans="1:10" x14ac:dyDescent="0.25">
      <c r="A1349" t="s">
        <v>6</v>
      </c>
      <c r="B1349" t="s">
        <v>0</v>
      </c>
      <c r="C1349" t="s">
        <v>3</v>
      </c>
      <c r="D1349" t="s">
        <v>6</v>
      </c>
      <c r="G1349">
        <v>11</v>
      </c>
      <c r="H1349" t="s">
        <v>272</v>
      </c>
      <c r="I1349" t="s">
        <v>391</v>
      </c>
    </row>
    <row r="1350" spans="1:10" x14ac:dyDescent="0.25">
      <c r="A1350" t="s">
        <v>6</v>
      </c>
      <c r="B1350" t="s">
        <v>0</v>
      </c>
      <c r="C1350" t="s">
        <v>3</v>
      </c>
      <c r="D1350" t="s">
        <v>6</v>
      </c>
      <c r="E1350" t="s">
        <v>292</v>
      </c>
      <c r="F1350" t="s">
        <v>293</v>
      </c>
      <c r="G1350">
        <v>10</v>
      </c>
      <c r="H1350" t="s">
        <v>38</v>
      </c>
      <c r="I1350" t="s">
        <v>177</v>
      </c>
    </row>
    <row r="1351" spans="1:10" x14ac:dyDescent="0.25">
      <c r="A1351" t="s">
        <v>6</v>
      </c>
      <c r="B1351" t="s">
        <v>0</v>
      </c>
      <c r="C1351" t="s">
        <v>3</v>
      </c>
      <c r="D1351" t="s">
        <v>6</v>
      </c>
      <c r="G1351">
        <v>11</v>
      </c>
      <c r="H1351" t="s">
        <v>38</v>
      </c>
      <c r="I1351" t="s">
        <v>177</v>
      </c>
    </row>
    <row r="1352" spans="1:10" x14ac:dyDescent="0.25">
      <c r="A1352" t="s">
        <v>6</v>
      </c>
      <c r="B1352" t="s">
        <v>0</v>
      </c>
      <c r="C1352" t="s">
        <v>3</v>
      </c>
      <c r="D1352" t="s">
        <v>6</v>
      </c>
      <c r="E1352" t="s">
        <v>1954</v>
      </c>
      <c r="F1352" t="s">
        <v>1955</v>
      </c>
      <c r="G1352">
        <v>6</v>
      </c>
      <c r="H1352" t="s">
        <v>1442</v>
      </c>
      <c r="I1352" t="s">
        <v>1907</v>
      </c>
      <c r="J1352" t="s">
        <v>1907</v>
      </c>
    </row>
    <row r="1353" spans="1:10" x14ac:dyDescent="0.25">
      <c r="A1353" t="s">
        <v>6</v>
      </c>
      <c r="B1353" t="s">
        <v>0</v>
      </c>
      <c r="C1353" t="s">
        <v>3</v>
      </c>
      <c r="D1353" t="s">
        <v>6</v>
      </c>
      <c r="G1353">
        <v>7</v>
      </c>
      <c r="H1353" t="s">
        <v>1442</v>
      </c>
      <c r="I1353" t="s">
        <v>1907</v>
      </c>
    </row>
    <row r="1354" spans="1:10" x14ac:dyDescent="0.25">
      <c r="A1354" t="s">
        <v>6</v>
      </c>
      <c r="B1354" t="s">
        <v>0</v>
      </c>
      <c r="C1354" t="s">
        <v>3</v>
      </c>
      <c r="D1354" t="s">
        <v>6</v>
      </c>
      <c r="G1354">
        <v>8</v>
      </c>
      <c r="H1354" t="s">
        <v>1442</v>
      </c>
      <c r="I1354" t="s">
        <v>1907</v>
      </c>
    </row>
    <row r="1355" spans="1:10" x14ac:dyDescent="0.25">
      <c r="A1355" t="s">
        <v>6</v>
      </c>
      <c r="B1355" t="s">
        <v>0</v>
      </c>
      <c r="C1355" t="s">
        <v>3</v>
      </c>
      <c r="D1355" t="s">
        <v>6</v>
      </c>
      <c r="E1355" t="s">
        <v>1922</v>
      </c>
      <c r="F1355" t="s">
        <v>1923</v>
      </c>
      <c r="G1355">
        <v>6</v>
      </c>
      <c r="H1355" t="s">
        <v>1077</v>
      </c>
      <c r="I1355" t="s">
        <v>1865</v>
      </c>
      <c r="J1355" t="s">
        <v>1860</v>
      </c>
    </row>
    <row r="1356" spans="1:10" x14ac:dyDescent="0.25">
      <c r="A1356" t="s">
        <v>6</v>
      </c>
      <c r="B1356" t="s">
        <v>0</v>
      </c>
      <c r="C1356" t="s">
        <v>3</v>
      </c>
      <c r="D1356" t="s">
        <v>6</v>
      </c>
      <c r="G1356">
        <v>7</v>
      </c>
      <c r="H1356" t="s">
        <v>1077</v>
      </c>
      <c r="I1356" t="s">
        <v>1865</v>
      </c>
      <c r="J1356" t="s">
        <v>2105</v>
      </c>
    </row>
    <row r="1357" spans="1:10" x14ac:dyDescent="0.25">
      <c r="A1357" t="s">
        <v>6</v>
      </c>
      <c r="B1357" t="s">
        <v>0</v>
      </c>
      <c r="C1357" t="s">
        <v>3</v>
      </c>
      <c r="D1357" t="s">
        <v>6</v>
      </c>
      <c r="G1357">
        <v>8</v>
      </c>
      <c r="H1357" t="s">
        <v>1077</v>
      </c>
      <c r="I1357" t="s">
        <v>1865</v>
      </c>
    </row>
    <row r="1358" spans="1:10" x14ac:dyDescent="0.25">
      <c r="A1358" t="s">
        <v>6</v>
      </c>
      <c r="B1358" t="s">
        <v>0</v>
      </c>
      <c r="C1358" t="s">
        <v>3</v>
      </c>
      <c r="D1358" t="s">
        <v>6</v>
      </c>
      <c r="E1358" t="s">
        <v>1119</v>
      </c>
      <c r="F1358" t="s">
        <v>1120</v>
      </c>
      <c r="G1358">
        <v>7</v>
      </c>
      <c r="H1358" t="s">
        <v>186</v>
      </c>
      <c r="I1358" t="s">
        <v>1121</v>
      </c>
      <c r="J1358" t="s">
        <v>762</v>
      </c>
    </row>
    <row r="1359" spans="1:10" x14ac:dyDescent="0.25">
      <c r="A1359" t="s">
        <v>6</v>
      </c>
      <c r="B1359" t="s">
        <v>0</v>
      </c>
      <c r="C1359" t="s">
        <v>3</v>
      </c>
      <c r="D1359" t="s">
        <v>6</v>
      </c>
      <c r="G1359">
        <v>8</v>
      </c>
      <c r="H1359" t="s">
        <v>186</v>
      </c>
      <c r="I1359" t="s">
        <v>1121</v>
      </c>
      <c r="J1359" t="s">
        <v>596</v>
      </c>
    </row>
    <row r="1360" spans="1:10" x14ac:dyDescent="0.25">
      <c r="A1360" t="s">
        <v>6</v>
      </c>
      <c r="B1360" t="s">
        <v>0</v>
      </c>
      <c r="C1360" t="s">
        <v>3</v>
      </c>
      <c r="D1360" t="s">
        <v>6</v>
      </c>
      <c r="G1360">
        <v>9</v>
      </c>
      <c r="H1360" t="s">
        <v>186</v>
      </c>
      <c r="I1360" t="s">
        <v>1121</v>
      </c>
    </row>
    <row r="1361" spans="1:10" x14ac:dyDescent="0.25">
      <c r="A1361" t="s">
        <v>6</v>
      </c>
      <c r="B1361" t="s">
        <v>0</v>
      </c>
      <c r="C1361" t="s">
        <v>3</v>
      </c>
      <c r="D1361" t="s">
        <v>6</v>
      </c>
      <c r="G1361">
        <v>10</v>
      </c>
      <c r="H1361" t="s">
        <v>186</v>
      </c>
      <c r="I1361" t="s">
        <v>1121</v>
      </c>
      <c r="J1361" t="s">
        <v>1767</v>
      </c>
    </row>
    <row r="1362" spans="1:10" x14ac:dyDescent="0.25">
      <c r="A1362" t="s">
        <v>6</v>
      </c>
      <c r="B1362" t="s">
        <v>0</v>
      </c>
      <c r="C1362" t="s">
        <v>3</v>
      </c>
      <c r="D1362" t="s">
        <v>6</v>
      </c>
      <c r="G1362">
        <v>11</v>
      </c>
      <c r="H1362" t="s">
        <v>186</v>
      </c>
      <c r="I1362" t="s">
        <v>1121</v>
      </c>
    </row>
    <row r="1363" spans="1:10" x14ac:dyDescent="0.25">
      <c r="A1363" t="s">
        <v>6</v>
      </c>
      <c r="B1363" t="s">
        <v>0</v>
      </c>
      <c r="C1363" t="s">
        <v>3</v>
      </c>
      <c r="D1363" t="s">
        <v>6</v>
      </c>
      <c r="E1363" t="s">
        <v>1122</v>
      </c>
      <c r="F1363" t="s">
        <v>1123</v>
      </c>
      <c r="G1363">
        <v>6</v>
      </c>
      <c r="H1363" t="s">
        <v>175</v>
      </c>
      <c r="I1363" t="s">
        <v>662</v>
      </c>
    </row>
    <row r="1364" spans="1:10" x14ac:dyDescent="0.25">
      <c r="A1364" t="s">
        <v>6</v>
      </c>
      <c r="B1364" t="s">
        <v>0</v>
      </c>
      <c r="C1364" t="s">
        <v>3</v>
      </c>
      <c r="D1364" t="s">
        <v>6</v>
      </c>
      <c r="G1364">
        <v>7</v>
      </c>
      <c r="H1364" t="s">
        <v>175</v>
      </c>
      <c r="I1364" t="s">
        <v>662</v>
      </c>
    </row>
    <row r="1365" spans="1:10" x14ac:dyDescent="0.25">
      <c r="A1365" t="s">
        <v>6</v>
      </c>
      <c r="B1365" t="s">
        <v>0</v>
      </c>
      <c r="C1365" t="s">
        <v>3</v>
      </c>
      <c r="D1365" t="s">
        <v>6</v>
      </c>
      <c r="G1365">
        <v>8</v>
      </c>
      <c r="H1365" t="s">
        <v>175</v>
      </c>
      <c r="I1365" t="s">
        <v>662</v>
      </c>
    </row>
    <row r="1366" spans="1:10" x14ac:dyDescent="0.25">
      <c r="A1366" t="s">
        <v>6</v>
      </c>
      <c r="B1366" t="s">
        <v>0</v>
      </c>
      <c r="C1366" t="s">
        <v>3</v>
      </c>
      <c r="D1366" t="s">
        <v>6</v>
      </c>
      <c r="G1366">
        <v>9</v>
      </c>
      <c r="H1366" t="s">
        <v>175</v>
      </c>
      <c r="I1366" t="s">
        <v>662</v>
      </c>
    </row>
    <row r="1367" spans="1:10" x14ac:dyDescent="0.25">
      <c r="A1367" t="s">
        <v>6</v>
      </c>
      <c r="B1367" t="s">
        <v>0</v>
      </c>
      <c r="C1367" t="s">
        <v>3</v>
      </c>
      <c r="D1367" t="s">
        <v>6</v>
      </c>
      <c r="G1367">
        <v>10</v>
      </c>
      <c r="H1367" t="s">
        <v>175</v>
      </c>
      <c r="I1367" t="s">
        <v>662</v>
      </c>
    </row>
    <row r="1368" spans="1:10" x14ac:dyDescent="0.25">
      <c r="A1368" t="s">
        <v>6</v>
      </c>
      <c r="B1368" t="s">
        <v>0</v>
      </c>
      <c r="C1368" t="s">
        <v>3</v>
      </c>
      <c r="D1368" t="s">
        <v>6</v>
      </c>
      <c r="G1368">
        <v>11</v>
      </c>
      <c r="H1368" t="s">
        <v>175</v>
      </c>
      <c r="I1368" t="s">
        <v>662</v>
      </c>
    </row>
    <row r="1369" spans="1:10" x14ac:dyDescent="0.25">
      <c r="A1369" t="s">
        <v>6</v>
      </c>
      <c r="B1369" t="s">
        <v>0</v>
      </c>
      <c r="C1369" t="s">
        <v>3</v>
      </c>
      <c r="D1369" t="s">
        <v>6</v>
      </c>
      <c r="E1369" t="s">
        <v>2250</v>
      </c>
      <c r="F1369" t="s">
        <v>2251</v>
      </c>
      <c r="G1369">
        <v>6</v>
      </c>
      <c r="H1369" t="s">
        <v>743</v>
      </c>
      <c r="I1369" t="s">
        <v>2189</v>
      </c>
    </row>
    <row r="1370" spans="1:10" x14ac:dyDescent="0.25">
      <c r="A1370" t="s">
        <v>6</v>
      </c>
      <c r="B1370" t="s">
        <v>0</v>
      </c>
      <c r="C1370" t="s">
        <v>3</v>
      </c>
      <c r="D1370" t="s">
        <v>6</v>
      </c>
      <c r="E1370" t="s">
        <v>294</v>
      </c>
      <c r="F1370" t="s">
        <v>295</v>
      </c>
      <c r="G1370">
        <v>10</v>
      </c>
      <c r="H1370" t="s">
        <v>42</v>
      </c>
      <c r="I1370" t="s">
        <v>188</v>
      </c>
    </row>
    <row r="1371" spans="1:10" x14ac:dyDescent="0.25">
      <c r="A1371" t="s">
        <v>6</v>
      </c>
      <c r="B1371" t="s">
        <v>0</v>
      </c>
      <c r="C1371" t="s">
        <v>3</v>
      </c>
      <c r="D1371" t="s">
        <v>6</v>
      </c>
      <c r="G1371">
        <v>11</v>
      </c>
      <c r="H1371" t="s">
        <v>42</v>
      </c>
      <c r="I1371" t="s">
        <v>188</v>
      </c>
    </row>
    <row r="1372" spans="1:10" x14ac:dyDescent="0.25">
      <c r="A1372" t="s">
        <v>6</v>
      </c>
      <c r="B1372" t="s">
        <v>0</v>
      </c>
      <c r="C1372" t="s">
        <v>3</v>
      </c>
      <c r="D1372" t="s">
        <v>6</v>
      </c>
      <c r="E1372" t="s">
        <v>2150</v>
      </c>
      <c r="F1372" t="s">
        <v>2151</v>
      </c>
      <c r="G1372">
        <v>6</v>
      </c>
      <c r="H1372" t="s">
        <v>1172</v>
      </c>
      <c r="I1372" t="s">
        <v>2074</v>
      </c>
      <c r="J1372" t="s">
        <v>1992</v>
      </c>
    </row>
    <row r="1373" spans="1:10" x14ac:dyDescent="0.25">
      <c r="A1373" t="s">
        <v>6</v>
      </c>
      <c r="B1373" t="s">
        <v>0</v>
      </c>
      <c r="C1373" t="s">
        <v>3</v>
      </c>
      <c r="D1373" t="s">
        <v>6</v>
      </c>
      <c r="G1373">
        <v>7</v>
      </c>
      <c r="H1373" t="s">
        <v>1172</v>
      </c>
      <c r="I1373" t="s">
        <v>2074</v>
      </c>
    </row>
    <row r="1374" spans="1:10" x14ac:dyDescent="0.25">
      <c r="A1374" t="s">
        <v>6</v>
      </c>
      <c r="B1374" t="s">
        <v>0</v>
      </c>
      <c r="C1374" t="s">
        <v>3</v>
      </c>
      <c r="D1374" t="s">
        <v>6</v>
      </c>
      <c r="E1374" t="s">
        <v>1124</v>
      </c>
      <c r="F1374" t="s">
        <v>1125</v>
      </c>
      <c r="G1374">
        <v>6</v>
      </c>
      <c r="H1374" t="s">
        <v>174</v>
      </c>
      <c r="I1374" t="s">
        <v>662</v>
      </c>
    </row>
    <row r="1375" spans="1:10" x14ac:dyDescent="0.25">
      <c r="A1375" t="s">
        <v>6</v>
      </c>
      <c r="B1375" t="s">
        <v>0</v>
      </c>
      <c r="C1375" t="s">
        <v>3</v>
      </c>
      <c r="D1375" t="s">
        <v>6</v>
      </c>
      <c r="G1375">
        <v>7</v>
      </c>
      <c r="H1375" t="s">
        <v>174</v>
      </c>
      <c r="I1375" t="s">
        <v>662</v>
      </c>
    </row>
    <row r="1376" spans="1:10" x14ac:dyDescent="0.25">
      <c r="A1376" t="s">
        <v>6</v>
      </c>
      <c r="B1376" t="s">
        <v>0</v>
      </c>
      <c r="C1376" t="s">
        <v>3</v>
      </c>
      <c r="D1376" t="s">
        <v>6</v>
      </c>
      <c r="G1376">
        <v>8</v>
      </c>
      <c r="H1376" t="s">
        <v>174</v>
      </c>
      <c r="I1376" t="s">
        <v>662</v>
      </c>
    </row>
    <row r="1377" spans="1:10" x14ac:dyDescent="0.25">
      <c r="A1377" t="s">
        <v>6</v>
      </c>
      <c r="B1377" t="s">
        <v>0</v>
      </c>
      <c r="C1377" t="s">
        <v>3</v>
      </c>
      <c r="D1377" t="s">
        <v>6</v>
      </c>
      <c r="G1377">
        <v>9</v>
      </c>
      <c r="H1377" t="s">
        <v>174</v>
      </c>
      <c r="I1377" t="s">
        <v>662</v>
      </c>
    </row>
    <row r="1378" spans="1:10" x14ac:dyDescent="0.25">
      <c r="A1378" t="s">
        <v>6</v>
      </c>
      <c r="B1378" t="s">
        <v>0</v>
      </c>
      <c r="C1378" t="s">
        <v>3</v>
      </c>
      <c r="D1378" t="s">
        <v>6</v>
      </c>
      <c r="G1378">
        <v>10</v>
      </c>
      <c r="H1378" t="s">
        <v>174</v>
      </c>
      <c r="I1378" t="s">
        <v>662</v>
      </c>
    </row>
    <row r="1379" spans="1:10" x14ac:dyDescent="0.25">
      <c r="A1379" t="s">
        <v>6</v>
      </c>
      <c r="B1379" t="s">
        <v>0</v>
      </c>
      <c r="C1379" t="s">
        <v>3</v>
      </c>
      <c r="D1379" t="s">
        <v>6</v>
      </c>
      <c r="G1379">
        <v>11</v>
      </c>
      <c r="H1379" t="s">
        <v>174</v>
      </c>
      <c r="I1379" t="s">
        <v>662</v>
      </c>
      <c r="J1379" t="s">
        <v>1912</v>
      </c>
    </row>
    <row r="1380" spans="1:10" x14ac:dyDescent="0.25">
      <c r="A1380" t="s">
        <v>6</v>
      </c>
      <c r="B1380" t="s">
        <v>0</v>
      </c>
      <c r="C1380" t="s">
        <v>3</v>
      </c>
      <c r="D1380" t="s">
        <v>6</v>
      </c>
      <c r="E1380" t="s">
        <v>1126</v>
      </c>
      <c r="F1380" t="s">
        <v>1127</v>
      </c>
      <c r="G1380">
        <v>7</v>
      </c>
      <c r="H1380" t="s">
        <v>1128</v>
      </c>
      <c r="I1380" t="s">
        <v>1129</v>
      </c>
    </row>
    <row r="1381" spans="1:10" x14ac:dyDescent="0.25">
      <c r="A1381" t="s">
        <v>6</v>
      </c>
      <c r="B1381" t="s">
        <v>0</v>
      </c>
      <c r="C1381" t="s">
        <v>3</v>
      </c>
      <c r="D1381" t="s">
        <v>6</v>
      </c>
      <c r="G1381">
        <v>8</v>
      </c>
      <c r="H1381" t="s">
        <v>1128</v>
      </c>
      <c r="I1381" t="s">
        <v>1129</v>
      </c>
    </row>
    <row r="1382" spans="1:10" x14ac:dyDescent="0.25">
      <c r="A1382" t="s">
        <v>6</v>
      </c>
      <c r="B1382" t="s">
        <v>0</v>
      </c>
      <c r="C1382" t="s">
        <v>3</v>
      </c>
      <c r="D1382" t="s">
        <v>6</v>
      </c>
      <c r="G1382">
        <v>9</v>
      </c>
      <c r="H1382" t="s">
        <v>1128</v>
      </c>
      <c r="I1382" t="s">
        <v>1129</v>
      </c>
    </row>
    <row r="1383" spans="1:10" x14ac:dyDescent="0.25">
      <c r="A1383" t="s">
        <v>6</v>
      </c>
      <c r="B1383" t="s">
        <v>0</v>
      </c>
      <c r="C1383" t="s">
        <v>3</v>
      </c>
      <c r="D1383" t="s">
        <v>6</v>
      </c>
      <c r="G1383">
        <v>10</v>
      </c>
      <c r="H1383" t="s">
        <v>1128</v>
      </c>
      <c r="I1383" t="s">
        <v>1129</v>
      </c>
    </row>
    <row r="1384" spans="1:10" x14ac:dyDescent="0.25">
      <c r="A1384" t="s">
        <v>6</v>
      </c>
      <c r="B1384" t="s">
        <v>0</v>
      </c>
      <c r="C1384" t="s">
        <v>3</v>
      </c>
      <c r="D1384" t="s">
        <v>6</v>
      </c>
      <c r="G1384">
        <v>11</v>
      </c>
      <c r="H1384" t="s">
        <v>1128</v>
      </c>
      <c r="I1384" t="s">
        <v>1129</v>
      </c>
      <c r="J1384" t="s">
        <v>739</v>
      </c>
    </row>
    <row r="1385" spans="1:10" x14ac:dyDescent="0.25">
      <c r="A1385" t="s">
        <v>6</v>
      </c>
      <c r="B1385" t="s">
        <v>0</v>
      </c>
      <c r="C1385" t="s">
        <v>3</v>
      </c>
      <c r="D1385" t="s">
        <v>6</v>
      </c>
      <c r="E1385" t="s">
        <v>1130</v>
      </c>
      <c r="F1385" t="s">
        <v>1131</v>
      </c>
      <c r="G1385">
        <v>9</v>
      </c>
      <c r="H1385" t="s">
        <v>68</v>
      </c>
      <c r="I1385" t="s">
        <v>865</v>
      </c>
    </row>
    <row r="1386" spans="1:10" x14ac:dyDescent="0.25">
      <c r="A1386" t="s">
        <v>6</v>
      </c>
      <c r="B1386" t="s">
        <v>0</v>
      </c>
      <c r="C1386" t="s">
        <v>3</v>
      </c>
      <c r="D1386" t="s">
        <v>6</v>
      </c>
      <c r="G1386">
        <v>10</v>
      </c>
      <c r="H1386" t="s">
        <v>68</v>
      </c>
      <c r="I1386" t="s">
        <v>865</v>
      </c>
    </row>
    <row r="1387" spans="1:10" x14ac:dyDescent="0.25">
      <c r="A1387" t="s">
        <v>6</v>
      </c>
      <c r="B1387" t="s">
        <v>0</v>
      </c>
      <c r="C1387" t="s">
        <v>3</v>
      </c>
      <c r="D1387" t="s">
        <v>6</v>
      </c>
      <c r="G1387">
        <v>11</v>
      </c>
      <c r="H1387" t="s">
        <v>68</v>
      </c>
      <c r="I1387" t="s">
        <v>865</v>
      </c>
    </row>
    <row r="1388" spans="1:10" x14ac:dyDescent="0.25">
      <c r="A1388" t="s">
        <v>6</v>
      </c>
      <c r="B1388" t="s">
        <v>0</v>
      </c>
      <c r="C1388" t="s">
        <v>3</v>
      </c>
      <c r="D1388" t="s">
        <v>6</v>
      </c>
      <c r="E1388" t="s">
        <v>1132</v>
      </c>
      <c r="F1388" t="s">
        <v>1133</v>
      </c>
      <c r="G1388">
        <v>6</v>
      </c>
      <c r="H1388" t="s">
        <v>362</v>
      </c>
      <c r="I1388" t="s">
        <v>1134</v>
      </c>
    </row>
    <row r="1389" spans="1:10" x14ac:dyDescent="0.25">
      <c r="A1389" t="s">
        <v>6</v>
      </c>
      <c r="B1389" t="s">
        <v>0</v>
      </c>
      <c r="C1389" t="s">
        <v>3</v>
      </c>
      <c r="D1389" t="s">
        <v>6</v>
      </c>
      <c r="G1389">
        <v>7</v>
      </c>
      <c r="H1389" t="s">
        <v>362</v>
      </c>
      <c r="I1389" t="s">
        <v>1134</v>
      </c>
    </row>
    <row r="1390" spans="1:10" x14ac:dyDescent="0.25">
      <c r="A1390" t="s">
        <v>6</v>
      </c>
      <c r="B1390" t="s">
        <v>0</v>
      </c>
      <c r="C1390" t="s">
        <v>3</v>
      </c>
      <c r="D1390" t="s">
        <v>6</v>
      </c>
      <c r="G1390">
        <v>8</v>
      </c>
      <c r="H1390" t="s">
        <v>362</v>
      </c>
      <c r="I1390" t="s">
        <v>1134</v>
      </c>
    </row>
    <row r="1391" spans="1:10" x14ac:dyDescent="0.25">
      <c r="A1391" t="s">
        <v>6</v>
      </c>
      <c r="B1391" t="s">
        <v>0</v>
      </c>
      <c r="C1391" t="s">
        <v>3</v>
      </c>
      <c r="D1391" t="s">
        <v>6</v>
      </c>
      <c r="G1391">
        <v>9</v>
      </c>
      <c r="H1391" t="s">
        <v>362</v>
      </c>
      <c r="I1391" t="s">
        <v>1134</v>
      </c>
    </row>
    <row r="1392" spans="1:10" x14ac:dyDescent="0.25">
      <c r="A1392" t="s">
        <v>6</v>
      </c>
      <c r="B1392" t="s">
        <v>0</v>
      </c>
      <c r="C1392" t="s">
        <v>3</v>
      </c>
      <c r="D1392" t="s">
        <v>6</v>
      </c>
      <c r="G1392">
        <v>10</v>
      </c>
      <c r="H1392" t="s">
        <v>362</v>
      </c>
      <c r="I1392" t="s">
        <v>1134</v>
      </c>
    </row>
    <row r="1393" spans="1:10" x14ac:dyDescent="0.25">
      <c r="A1393" t="s">
        <v>6</v>
      </c>
      <c r="B1393" t="s">
        <v>0</v>
      </c>
      <c r="C1393" t="s">
        <v>3</v>
      </c>
      <c r="D1393" t="s">
        <v>6</v>
      </c>
      <c r="G1393">
        <v>11</v>
      </c>
      <c r="H1393" t="s">
        <v>362</v>
      </c>
      <c r="I1393" t="s">
        <v>1134</v>
      </c>
    </row>
    <row r="1394" spans="1:10" x14ac:dyDescent="0.25">
      <c r="A1394" t="s">
        <v>6</v>
      </c>
      <c r="B1394" t="s">
        <v>0</v>
      </c>
      <c r="C1394" t="s">
        <v>3</v>
      </c>
      <c r="D1394" t="s">
        <v>6</v>
      </c>
      <c r="E1394" t="s">
        <v>2061</v>
      </c>
      <c r="F1394" t="s">
        <v>2062</v>
      </c>
      <c r="G1394">
        <v>9</v>
      </c>
      <c r="H1394" t="s">
        <v>1477</v>
      </c>
      <c r="I1394" t="s">
        <v>1976</v>
      </c>
    </row>
    <row r="1395" spans="1:10" x14ac:dyDescent="0.25">
      <c r="A1395" t="s">
        <v>6</v>
      </c>
      <c r="B1395" t="s">
        <v>0</v>
      </c>
      <c r="C1395" t="s">
        <v>3</v>
      </c>
      <c r="D1395" t="s">
        <v>6</v>
      </c>
      <c r="G1395">
        <v>10</v>
      </c>
      <c r="H1395" t="s">
        <v>1477</v>
      </c>
      <c r="I1395" t="s">
        <v>1976</v>
      </c>
    </row>
    <row r="1396" spans="1:10" x14ac:dyDescent="0.25">
      <c r="A1396" t="s">
        <v>6</v>
      </c>
      <c r="B1396" t="s">
        <v>0</v>
      </c>
      <c r="C1396" t="s">
        <v>3</v>
      </c>
      <c r="D1396" t="s">
        <v>6</v>
      </c>
      <c r="E1396" t="s">
        <v>1845</v>
      </c>
      <c r="F1396" t="s">
        <v>1846</v>
      </c>
      <c r="G1396">
        <v>6</v>
      </c>
      <c r="H1396" t="s">
        <v>1134</v>
      </c>
      <c r="I1396" t="s">
        <v>1790</v>
      </c>
      <c r="J1396" t="s">
        <v>1817</v>
      </c>
    </row>
    <row r="1397" spans="1:10" x14ac:dyDescent="0.25">
      <c r="A1397" t="s">
        <v>6</v>
      </c>
      <c r="B1397" t="s">
        <v>0</v>
      </c>
      <c r="C1397" t="s">
        <v>3</v>
      </c>
      <c r="D1397" t="s">
        <v>6</v>
      </c>
      <c r="G1397">
        <v>7</v>
      </c>
      <c r="H1397" t="s">
        <v>1134</v>
      </c>
      <c r="I1397" t="s">
        <v>1790</v>
      </c>
      <c r="J1397" t="s">
        <v>1967</v>
      </c>
    </row>
    <row r="1398" spans="1:10" x14ac:dyDescent="0.25">
      <c r="A1398" t="s">
        <v>6</v>
      </c>
      <c r="B1398" t="s">
        <v>0</v>
      </c>
      <c r="C1398" t="s">
        <v>3</v>
      </c>
      <c r="D1398" t="s">
        <v>6</v>
      </c>
      <c r="G1398">
        <v>8</v>
      </c>
      <c r="H1398" t="s">
        <v>1134</v>
      </c>
      <c r="I1398" t="s">
        <v>1790</v>
      </c>
      <c r="J1398" t="s">
        <v>2182</v>
      </c>
    </row>
    <row r="1399" spans="1:10" x14ac:dyDescent="0.25">
      <c r="A1399" t="s">
        <v>6</v>
      </c>
      <c r="B1399" t="s">
        <v>0</v>
      </c>
      <c r="C1399" t="s">
        <v>3</v>
      </c>
      <c r="D1399" t="s">
        <v>6</v>
      </c>
      <c r="E1399" t="s">
        <v>1674</v>
      </c>
      <c r="F1399" t="s">
        <v>1675</v>
      </c>
      <c r="G1399">
        <v>6</v>
      </c>
      <c r="H1399" t="s">
        <v>1278</v>
      </c>
      <c r="I1399" t="s">
        <v>1618</v>
      </c>
      <c r="J1399" t="s">
        <v>609</v>
      </c>
    </row>
    <row r="1400" spans="1:10" x14ac:dyDescent="0.25">
      <c r="A1400" t="s">
        <v>6</v>
      </c>
      <c r="B1400" t="s">
        <v>0</v>
      </c>
      <c r="C1400" t="s">
        <v>3</v>
      </c>
      <c r="D1400" t="s">
        <v>6</v>
      </c>
      <c r="G1400">
        <v>7</v>
      </c>
      <c r="H1400" t="s">
        <v>1278</v>
      </c>
      <c r="I1400" t="s">
        <v>1618</v>
      </c>
      <c r="J1400" t="s">
        <v>1658</v>
      </c>
    </row>
    <row r="1401" spans="1:10" x14ac:dyDescent="0.25">
      <c r="A1401" t="s">
        <v>6</v>
      </c>
      <c r="B1401" t="s">
        <v>0</v>
      </c>
      <c r="C1401" t="s">
        <v>3</v>
      </c>
      <c r="D1401" t="s">
        <v>6</v>
      </c>
      <c r="G1401">
        <v>8</v>
      </c>
      <c r="H1401" t="s">
        <v>1278</v>
      </c>
      <c r="I1401" t="s">
        <v>1618</v>
      </c>
    </row>
    <row r="1402" spans="1:10" x14ac:dyDescent="0.25">
      <c r="A1402" t="s">
        <v>6</v>
      </c>
      <c r="B1402" t="s">
        <v>0</v>
      </c>
      <c r="C1402" t="s">
        <v>3</v>
      </c>
      <c r="D1402" t="s">
        <v>6</v>
      </c>
      <c r="G1402">
        <v>9</v>
      </c>
      <c r="H1402" t="s">
        <v>1278</v>
      </c>
      <c r="I1402" t="s">
        <v>1618</v>
      </c>
    </row>
    <row r="1403" spans="1:10" x14ac:dyDescent="0.25">
      <c r="A1403" t="s">
        <v>6</v>
      </c>
      <c r="B1403" t="s">
        <v>0</v>
      </c>
      <c r="C1403" t="s">
        <v>3</v>
      </c>
      <c r="D1403" t="s">
        <v>6</v>
      </c>
      <c r="G1403">
        <v>10</v>
      </c>
      <c r="H1403" t="s">
        <v>1278</v>
      </c>
      <c r="I1403" t="s">
        <v>1618</v>
      </c>
    </row>
    <row r="1404" spans="1:10" x14ac:dyDescent="0.25">
      <c r="A1404" t="s">
        <v>6</v>
      </c>
      <c r="B1404" t="s">
        <v>0</v>
      </c>
      <c r="C1404" t="s">
        <v>3</v>
      </c>
      <c r="D1404" t="s">
        <v>6</v>
      </c>
      <c r="E1404" t="s">
        <v>1609</v>
      </c>
      <c r="F1404" t="s">
        <v>1610</v>
      </c>
      <c r="G1404">
        <v>6</v>
      </c>
      <c r="H1404" t="s">
        <v>902</v>
      </c>
      <c r="I1404" t="s">
        <v>1611</v>
      </c>
      <c r="J1404" t="s">
        <v>1617</v>
      </c>
    </row>
    <row r="1405" spans="1:10" x14ac:dyDescent="0.25">
      <c r="A1405" t="s">
        <v>6</v>
      </c>
      <c r="B1405" t="s">
        <v>0</v>
      </c>
      <c r="C1405" t="s">
        <v>3</v>
      </c>
      <c r="D1405" t="s">
        <v>6</v>
      </c>
      <c r="G1405">
        <v>7</v>
      </c>
      <c r="H1405" t="s">
        <v>902</v>
      </c>
      <c r="I1405" t="s">
        <v>1611</v>
      </c>
    </row>
    <row r="1406" spans="1:10" x14ac:dyDescent="0.25">
      <c r="A1406" t="s">
        <v>6</v>
      </c>
      <c r="B1406" t="s">
        <v>0</v>
      </c>
      <c r="C1406" t="s">
        <v>3</v>
      </c>
      <c r="D1406" t="s">
        <v>6</v>
      </c>
      <c r="G1406">
        <v>8</v>
      </c>
      <c r="H1406" t="s">
        <v>902</v>
      </c>
      <c r="I1406" t="s">
        <v>1611</v>
      </c>
    </row>
    <row r="1407" spans="1:10" x14ac:dyDescent="0.25">
      <c r="A1407" t="s">
        <v>6</v>
      </c>
      <c r="B1407" t="s">
        <v>0</v>
      </c>
      <c r="C1407" t="s">
        <v>3</v>
      </c>
      <c r="D1407" t="s">
        <v>6</v>
      </c>
      <c r="G1407">
        <v>9</v>
      </c>
      <c r="H1407" t="s">
        <v>902</v>
      </c>
      <c r="I1407" t="s">
        <v>1611</v>
      </c>
    </row>
    <row r="1408" spans="1:10" x14ac:dyDescent="0.25">
      <c r="A1408" t="s">
        <v>6</v>
      </c>
      <c r="B1408" t="s">
        <v>0</v>
      </c>
      <c r="C1408" t="s">
        <v>3</v>
      </c>
      <c r="D1408" t="s">
        <v>6</v>
      </c>
      <c r="G1408">
        <v>10</v>
      </c>
      <c r="H1408" t="s">
        <v>902</v>
      </c>
      <c r="I1408" t="s">
        <v>1611</v>
      </c>
    </row>
    <row r="1409" spans="1:10" x14ac:dyDescent="0.25">
      <c r="A1409" t="s">
        <v>6</v>
      </c>
      <c r="B1409" t="s">
        <v>0</v>
      </c>
      <c r="C1409" t="s">
        <v>3</v>
      </c>
      <c r="D1409" t="s">
        <v>6</v>
      </c>
      <c r="E1409" t="s">
        <v>296</v>
      </c>
      <c r="F1409" t="s">
        <v>297</v>
      </c>
      <c r="G1409">
        <v>10</v>
      </c>
      <c r="H1409" t="s">
        <v>192</v>
      </c>
      <c r="I1409" t="s">
        <v>187</v>
      </c>
    </row>
    <row r="1410" spans="1:10" x14ac:dyDescent="0.25">
      <c r="A1410" t="s">
        <v>6</v>
      </c>
      <c r="B1410" t="s">
        <v>0</v>
      </c>
      <c r="C1410" t="s">
        <v>3</v>
      </c>
      <c r="D1410" t="s">
        <v>6</v>
      </c>
      <c r="G1410">
        <v>11</v>
      </c>
      <c r="H1410" t="s">
        <v>192</v>
      </c>
      <c r="I1410" t="s">
        <v>187</v>
      </c>
    </row>
    <row r="1411" spans="1:10" x14ac:dyDescent="0.25">
      <c r="A1411" t="s">
        <v>6</v>
      </c>
      <c r="B1411" t="s">
        <v>0</v>
      </c>
      <c r="C1411" t="s">
        <v>3</v>
      </c>
      <c r="D1411" t="s">
        <v>6</v>
      </c>
      <c r="E1411" t="s">
        <v>1135</v>
      </c>
      <c r="F1411" t="s">
        <v>1136</v>
      </c>
      <c r="G1411">
        <v>7</v>
      </c>
      <c r="H1411" t="s">
        <v>156</v>
      </c>
      <c r="I1411" t="s">
        <v>1023</v>
      </c>
    </row>
    <row r="1412" spans="1:10" x14ac:dyDescent="0.25">
      <c r="A1412" t="s">
        <v>6</v>
      </c>
      <c r="B1412" t="s">
        <v>0</v>
      </c>
      <c r="C1412" t="s">
        <v>3</v>
      </c>
      <c r="D1412" t="s">
        <v>6</v>
      </c>
      <c r="G1412">
        <v>8</v>
      </c>
      <c r="H1412" t="s">
        <v>156</v>
      </c>
      <c r="I1412" t="s">
        <v>1023</v>
      </c>
    </row>
    <row r="1413" spans="1:10" x14ac:dyDescent="0.25">
      <c r="A1413" t="s">
        <v>6</v>
      </c>
      <c r="B1413" t="s">
        <v>0</v>
      </c>
      <c r="C1413" t="s">
        <v>3</v>
      </c>
      <c r="D1413" t="s">
        <v>6</v>
      </c>
      <c r="G1413">
        <v>9</v>
      </c>
      <c r="H1413" t="s">
        <v>156</v>
      </c>
      <c r="I1413" t="s">
        <v>1023</v>
      </c>
    </row>
    <row r="1414" spans="1:10" x14ac:dyDescent="0.25">
      <c r="A1414" t="s">
        <v>6</v>
      </c>
      <c r="B1414" t="s">
        <v>0</v>
      </c>
      <c r="C1414" t="s">
        <v>3</v>
      </c>
      <c r="D1414" t="s">
        <v>6</v>
      </c>
      <c r="G1414">
        <v>10</v>
      </c>
      <c r="H1414" t="s">
        <v>156</v>
      </c>
      <c r="I1414" t="s">
        <v>1023</v>
      </c>
    </row>
    <row r="1415" spans="1:10" x14ac:dyDescent="0.25">
      <c r="A1415" t="s">
        <v>6</v>
      </c>
      <c r="B1415" t="s">
        <v>0</v>
      </c>
      <c r="C1415" t="s">
        <v>3</v>
      </c>
      <c r="D1415" t="s">
        <v>6</v>
      </c>
      <c r="G1415">
        <v>11</v>
      </c>
      <c r="H1415" t="s">
        <v>156</v>
      </c>
      <c r="I1415" t="s">
        <v>1023</v>
      </c>
    </row>
    <row r="1416" spans="1:10" x14ac:dyDescent="0.25">
      <c r="A1416" t="s">
        <v>6</v>
      </c>
      <c r="B1416" t="s">
        <v>0</v>
      </c>
      <c r="C1416" t="s">
        <v>3</v>
      </c>
      <c r="D1416" t="s">
        <v>6</v>
      </c>
      <c r="E1416" t="s">
        <v>1137</v>
      </c>
      <c r="F1416" t="s">
        <v>1138</v>
      </c>
      <c r="G1416">
        <v>6</v>
      </c>
      <c r="H1416" t="s">
        <v>1139</v>
      </c>
      <c r="I1416" t="s">
        <v>947</v>
      </c>
    </row>
    <row r="1417" spans="1:10" x14ac:dyDescent="0.25">
      <c r="A1417" t="s">
        <v>6</v>
      </c>
      <c r="B1417" t="s">
        <v>0</v>
      </c>
      <c r="C1417" t="s">
        <v>3</v>
      </c>
      <c r="D1417" t="s">
        <v>6</v>
      </c>
      <c r="G1417">
        <v>7</v>
      </c>
      <c r="H1417" t="s">
        <v>1139</v>
      </c>
      <c r="I1417" t="s">
        <v>947</v>
      </c>
    </row>
    <row r="1418" spans="1:10" x14ac:dyDescent="0.25">
      <c r="A1418" t="s">
        <v>6</v>
      </c>
      <c r="B1418" t="s">
        <v>0</v>
      </c>
      <c r="C1418" t="s">
        <v>3</v>
      </c>
      <c r="D1418" t="s">
        <v>6</v>
      </c>
      <c r="G1418">
        <v>8</v>
      </c>
      <c r="H1418" t="s">
        <v>1139</v>
      </c>
      <c r="I1418" t="s">
        <v>947</v>
      </c>
    </row>
    <row r="1419" spans="1:10" x14ac:dyDescent="0.25">
      <c r="A1419" t="s">
        <v>6</v>
      </c>
      <c r="B1419" t="s">
        <v>0</v>
      </c>
      <c r="C1419" t="s">
        <v>3</v>
      </c>
      <c r="D1419" t="s">
        <v>6</v>
      </c>
      <c r="G1419">
        <v>9</v>
      </c>
      <c r="H1419" t="s">
        <v>1139</v>
      </c>
      <c r="I1419" t="s">
        <v>947</v>
      </c>
    </row>
    <row r="1420" spans="1:10" x14ac:dyDescent="0.25">
      <c r="A1420" t="s">
        <v>6</v>
      </c>
      <c r="B1420" t="s">
        <v>0</v>
      </c>
      <c r="C1420" t="s">
        <v>3</v>
      </c>
      <c r="D1420" t="s">
        <v>6</v>
      </c>
      <c r="G1420">
        <v>10</v>
      </c>
      <c r="H1420" t="s">
        <v>1139</v>
      </c>
      <c r="I1420" t="s">
        <v>947</v>
      </c>
    </row>
    <row r="1421" spans="1:10" x14ac:dyDescent="0.25">
      <c r="A1421" t="s">
        <v>6</v>
      </c>
      <c r="B1421" t="s">
        <v>0</v>
      </c>
      <c r="C1421" t="s">
        <v>3</v>
      </c>
      <c r="D1421" t="s">
        <v>6</v>
      </c>
      <c r="G1421">
        <v>11</v>
      </c>
      <c r="H1421" t="s">
        <v>1139</v>
      </c>
      <c r="I1421" t="s">
        <v>947</v>
      </c>
    </row>
    <row r="1422" spans="1:10" x14ac:dyDescent="0.25">
      <c r="A1422" t="s">
        <v>6</v>
      </c>
      <c r="B1422" t="s">
        <v>0</v>
      </c>
      <c r="C1422" t="s">
        <v>3</v>
      </c>
      <c r="D1422" t="s">
        <v>6</v>
      </c>
      <c r="E1422" t="s">
        <v>1140</v>
      </c>
      <c r="F1422" t="s">
        <v>1141</v>
      </c>
      <c r="G1422">
        <v>7</v>
      </c>
      <c r="H1422" t="s">
        <v>166</v>
      </c>
      <c r="I1422" t="s">
        <v>714</v>
      </c>
    </row>
    <row r="1423" spans="1:10" x14ac:dyDescent="0.25">
      <c r="A1423" t="s">
        <v>6</v>
      </c>
      <c r="B1423" t="s">
        <v>0</v>
      </c>
      <c r="C1423" t="s">
        <v>3</v>
      </c>
      <c r="D1423" t="s">
        <v>6</v>
      </c>
      <c r="G1423">
        <v>8</v>
      </c>
      <c r="H1423" t="s">
        <v>166</v>
      </c>
      <c r="I1423" t="s">
        <v>714</v>
      </c>
    </row>
    <row r="1424" spans="1:10" x14ac:dyDescent="0.25">
      <c r="A1424" t="s">
        <v>6</v>
      </c>
      <c r="B1424" t="s">
        <v>0</v>
      </c>
      <c r="C1424" t="s">
        <v>3</v>
      </c>
      <c r="D1424" t="s">
        <v>6</v>
      </c>
      <c r="G1424">
        <v>9</v>
      </c>
      <c r="H1424" t="s">
        <v>166</v>
      </c>
      <c r="I1424" t="s">
        <v>714</v>
      </c>
      <c r="J1424" t="s">
        <v>935</v>
      </c>
    </row>
    <row r="1425" spans="1:10" x14ac:dyDescent="0.25">
      <c r="A1425" t="s">
        <v>6</v>
      </c>
      <c r="B1425" t="s">
        <v>0</v>
      </c>
      <c r="C1425" t="s">
        <v>3</v>
      </c>
      <c r="D1425" t="s">
        <v>6</v>
      </c>
      <c r="G1425">
        <v>10</v>
      </c>
      <c r="H1425" t="s">
        <v>166</v>
      </c>
      <c r="I1425" t="s">
        <v>714</v>
      </c>
    </row>
    <row r="1426" spans="1:10" x14ac:dyDescent="0.25">
      <c r="A1426" t="s">
        <v>6</v>
      </c>
      <c r="B1426" t="s">
        <v>0</v>
      </c>
      <c r="C1426" t="s">
        <v>3</v>
      </c>
      <c r="D1426" t="s">
        <v>6</v>
      </c>
      <c r="G1426">
        <v>11</v>
      </c>
      <c r="H1426" t="s">
        <v>166</v>
      </c>
      <c r="I1426" t="s">
        <v>714</v>
      </c>
    </row>
    <row r="1427" spans="1:10" x14ac:dyDescent="0.25">
      <c r="A1427" t="s">
        <v>6</v>
      </c>
      <c r="B1427" t="s">
        <v>0</v>
      </c>
      <c r="C1427" t="s">
        <v>3</v>
      </c>
      <c r="D1427" t="s">
        <v>6</v>
      </c>
      <c r="E1427" t="s">
        <v>1847</v>
      </c>
      <c r="F1427" t="s">
        <v>1848</v>
      </c>
      <c r="G1427">
        <v>6</v>
      </c>
      <c r="H1427" t="s">
        <v>1134</v>
      </c>
      <c r="I1427" t="s">
        <v>1849</v>
      </c>
      <c r="J1427" t="s">
        <v>1842</v>
      </c>
    </row>
    <row r="1428" spans="1:10" x14ac:dyDescent="0.25">
      <c r="A1428" t="s">
        <v>6</v>
      </c>
      <c r="B1428" t="s">
        <v>0</v>
      </c>
      <c r="C1428" t="s">
        <v>3</v>
      </c>
      <c r="D1428" t="s">
        <v>6</v>
      </c>
      <c r="G1428">
        <v>7</v>
      </c>
      <c r="H1428" t="s">
        <v>1134</v>
      </c>
      <c r="I1428" t="s">
        <v>1849</v>
      </c>
    </row>
    <row r="1429" spans="1:10" x14ac:dyDescent="0.25">
      <c r="A1429" t="s">
        <v>6</v>
      </c>
      <c r="B1429" t="s">
        <v>0</v>
      </c>
      <c r="C1429" t="s">
        <v>3</v>
      </c>
      <c r="D1429" t="s">
        <v>6</v>
      </c>
      <c r="G1429">
        <v>8</v>
      </c>
      <c r="H1429" t="s">
        <v>1134</v>
      </c>
      <c r="I1429" t="s">
        <v>1849</v>
      </c>
    </row>
    <row r="1430" spans="1:10" x14ac:dyDescent="0.25">
      <c r="A1430" t="s">
        <v>6</v>
      </c>
      <c r="B1430" t="s">
        <v>0</v>
      </c>
      <c r="C1430" t="s">
        <v>3</v>
      </c>
      <c r="D1430" t="s">
        <v>6</v>
      </c>
      <c r="E1430" t="s">
        <v>469</v>
      </c>
      <c r="F1430" t="s">
        <v>470</v>
      </c>
      <c r="G1430">
        <v>10</v>
      </c>
      <c r="H1430" t="s">
        <v>196</v>
      </c>
      <c r="I1430" t="s">
        <v>411</v>
      </c>
    </row>
    <row r="1431" spans="1:10" x14ac:dyDescent="0.25">
      <c r="A1431" t="s">
        <v>6</v>
      </c>
      <c r="B1431" t="s">
        <v>0</v>
      </c>
      <c r="C1431" t="s">
        <v>3</v>
      </c>
      <c r="D1431" t="s">
        <v>6</v>
      </c>
      <c r="E1431" t="s">
        <v>1850</v>
      </c>
      <c r="F1431" t="s">
        <v>1851</v>
      </c>
      <c r="G1431">
        <v>6</v>
      </c>
      <c r="H1431" t="s">
        <v>1158</v>
      </c>
      <c r="I1431" t="s">
        <v>1817</v>
      </c>
      <c r="J1431" t="s">
        <v>1842</v>
      </c>
    </row>
    <row r="1432" spans="1:10" x14ac:dyDescent="0.25">
      <c r="A1432" t="s">
        <v>6</v>
      </c>
      <c r="B1432" t="s">
        <v>0</v>
      </c>
      <c r="C1432" t="s">
        <v>3</v>
      </c>
      <c r="D1432" t="s">
        <v>6</v>
      </c>
      <c r="G1432">
        <v>7</v>
      </c>
      <c r="H1432" t="s">
        <v>1158</v>
      </c>
      <c r="I1432" t="s">
        <v>1817</v>
      </c>
      <c r="J1432" t="s">
        <v>1967</v>
      </c>
    </row>
    <row r="1433" spans="1:10" x14ac:dyDescent="0.25">
      <c r="A1433" t="s">
        <v>6</v>
      </c>
      <c r="B1433" t="s">
        <v>0</v>
      </c>
      <c r="C1433" t="s">
        <v>3</v>
      </c>
      <c r="D1433" t="s">
        <v>6</v>
      </c>
      <c r="G1433">
        <v>8</v>
      </c>
      <c r="H1433" t="s">
        <v>1158</v>
      </c>
      <c r="I1433" t="s">
        <v>1817</v>
      </c>
      <c r="J1433" t="s">
        <v>2234</v>
      </c>
    </row>
    <row r="1434" spans="1:10" x14ac:dyDescent="0.25">
      <c r="A1434" t="s">
        <v>6</v>
      </c>
      <c r="B1434" t="s">
        <v>0</v>
      </c>
      <c r="C1434" t="s">
        <v>3</v>
      </c>
      <c r="D1434" t="s">
        <v>6</v>
      </c>
      <c r="E1434" t="s">
        <v>1676</v>
      </c>
      <c r="F1434" t="s">
        <v>1677</v>
      </c>
      <c r="G1434">
        <v>9</v>
      </c>
      <c r="H1434" t="s">
        <v>185</v>
      </c>
      <c r="I1434" t="s">
        <v>1611</v>
      </c>
      <c r="J1434" t="s">
        <v>1167</v>
      </c>
    </row>
    <row r="1435" spans="1:10" x14ac:dyDescent="0.25">
      <c r="A1435" t="s">
        <v>6</v>
      </c>
      <c r="B1435" t="s">
        <v>0</v>
      </c>
      <c r="C1435" t="s">
        <v>3</v>
      </c>
      <c r="D1435" t="s">
        <v>6</v>
      </c>
      <c r="G1435">
        <v>10</v>
      </c>
      <c r="H1435" t="s">
        <v>185</v>
      </c>
      <c r="I1435" t="s">
        <v>1611</v>
      </c>
    </row>
    <row r="1436" spans="1:10" x14ac:dyDescent="0.25">
      <c r="A1436" t="s">
        <v>6</v>
      </c>
      <c r="B1436" t="s">
        <v>0</v>
      </c>
      <c r="C1436" t="s">
        <v>3</v>
      </c>
      <c r="D1436" t="s">
        <v>6</v>
      </c>
      <c r="G1436">
        <v>11</v>
      </c>
      <c r="H1436" t="s">
        <v>185</v>
      </c>
      <c r="I1436" t="s">
        <v>1611</v>
      </c>
    </row>
    <row r="1437" spans="1:10" x14ac:dyDescent="0.25">
      <c r="A1437" t="s">
        <v>6</v>
      </c>
      <c r="B1437" t="s">
        <v>0</v>
      </c>
      <c r="C1437" t="s">
        <v>3</v>
      </c>
      <c r="D1437" t="s">
        <v>6</v>
      </c>
      <c r="E1437" t="s">
        <v>1771</v>
      </c>
      <c r="F1437" t="s">
        <v>1772</v>
      </c>
      <c r="G1437">
        <v>6</v>
      </c>
      <c r="H1437" t="s">
        <v>947</v>
      </c>
      <c r="I1437" t="s">
        <v>1761</v>
      </c>
      <c r="J1437" t="s">
        <v>1761</v>
      </c>
    </row>
    <row r="1438" spans="1:10" x14ac:dyDescent="0.25">
      <c r="A1438" t="s">
        <v>6</v>
      </c>
      <c r="B1438" t="s">
        <v>0</v>
      </c>
      <c r="C1438" t="s">
        <v>3</v>
      </c>
      <c r="D1438" t="s">
        <v>6</v>
      </c>
      <c r="G1438">
        <v>7</v>
      </c>
      <c r="H1438" t="s">
        <v>947</v>
      </c>
      <c r="I1438" t="s">
        <v>1761</v>
      </c>
      <c r="J1438" t="s">
        <v>1860</v>
      </c>
    </row>
    <row r="1439" spans="1:10" x14ac:dyDescent="0.25">
      <c r="A1439" t="s">
        <v>6</v>
      </c>
      <c r="B1439" t="s">
        <v>0</v>
      </c>
      <c r="C1439" t="s">
        <v>3</v>
      </c>
      <c r="D1439" t="s">
        <v>6</v>
      </c>
      <c r="G1439">
        <v>8</v>
      </c>
      <c r="H1439" t="s">
        <v>947</v>
      </c>
      <c r="I1439" t="s">
        <v>1761</v>
      </c>
      <c r="J1439" t="s">
        <v>1992</v>
      </c>
    </row>
    <row r="1440" spans="1:10" x14ac:dyDescent="0.25">
      <c r="A1440" t="s">
        <v>6</v>
      </c>
      <c r="B1440" t="s">
        <v>0</v>
      </c>
      <c r="C1440" t="s">
        <v>3</v>
      </c>
      <c r="D1440" t="s">
        <v>6</v>
      </c>
      <c r="G1440">
        <v>9</v>
      </c>
      <c r="H1440" t="s">
        <v>947</v>
      </c>
      <c r="I1440" t="s">
        <v>1761</v>
      </c>
      <c r="J1440" t="s">
        <v>2234</v>
      </c>
    </row>
    <row r="1441" spans="1:10" x14ac:dyDescent="0.25">
      <c r="A1441" t="s">
        <v>6</v>
      </c>
      <c r="B1441" t="s">
        <v>0</v>
      </c>
      <c r="C1441" t="s">
        <v>3</v>
      </c>
      <c r="D1441" t="s">
        <v>6</v>
      </c>
      <c r="E1441" t="s">
        <v>2063</v>
      </c>
      <c r="F1441" t="s">
        <v>2064</v>
      </c>
      <c r="G1441">
        <v>6</v>
      </c>
      <c r="H1441" t="s">
        <v>1038</v>
      </c>
      <c r="I1441" t="s">
        <v>2017</v>
      </c>
      <c r="J1441" t="s">
        <v>2051</v>
      </c>
    </row>
    <row r="1442" spans="1:10" x14ac:dyDescent="0.25">
      <c r="A1442" t="s">
        <v>6</v>
      </c>
      <c r="B1442" t="s">
        <v>0</v>
      </c>
      <c r="C1442" t="s">
        <v>3</v>
      </c>
      <c r="D1442" t="s">
        <v>6</v>
      </c>
      <c r="G1442">
        <v>7</v>
      </c>
      <c r="H1442" t="s">
        <v>1038</v>
      </c>
      <c r="I1442" t="s">
        <v>2017</v>
      </c>
    </row>
    <row r="1443" spans="1:10" x14ac:dyDescent="0.25">
      <c r="A1443" t="s">
        <v>473</v>
      </c>
      <c r="B1443" t="s">
        <v>0</v>
      </c>
      <c r="C1443" t="s">
        <v>202</v>
      </c>
      <c r="D1443" t="s">
        <v>202</v>
      </c>
      <c r="E1443" t="s">
        <v>474</v>
      </c>
      <c r="F1443" t="s">
        <v>475</v>
      </c>
      <c r="G1443">
        <v>9</v>
      </c>
      <c r="H1443" t="s">
        <v>85</v>
      </c>
      <c r="I1443" t="s">
        <v>397</v>
      </c>
    </row>
    <row r="1444" spans="1:10" x14ac:dyDescent="0.25">
      <c r="A1444" t="s">
        <v>473</v>
      </c>
      <c r="B1444" t="s">
        <v>0</v>
      </c>
      <c r="C1444" t="s">
        <v>202</v>
      </c>
      <c r="D1444" t="s">
        <v>202</v>
      </c>
      <c r="G1444">
        <v>10</v>
      </c>
      <c r="H1444" t="s">
        <v>85</v>
      </c>
      <c r="I1444" t="s">
        <v>397</v>
      </c>
    </row>
    <row r="1445" spans="1:10" x14ac:dyDescent="0.25">
      <c r="A1445" t="s">
        <v>473</v>
      </c>
      <c r="B1445" t="s">
        <v>0</v>
      </c>
      <c r="C1445" t="s">
        <v>202</v>
      </c>
      <c r="D1445" t="s">
        <v>202</v>
      </c>
      <c r="G1445">
        <v>11</v>
      </c>
      <c r="H1445" t="s">
        <v>85</v>
      </c>
      <c r="I1445" t="s">
        <v>397</v>
      </c>
    </row>
    <row r="1446" spans="1:10" x14ac:dyDescent="0.25">
      <c r="A1446" t="s">
        <v>1142</v>
      </c>
      <c r="B1446" t="s">
        <v>0</v>
      </c>
      <c r="C1446" t="s">
        <v>2</v>
      </c>
      <c r="D1446" t="s">
        <v>2</v>
      </c>
      <c r="E1446" t="s">
        <v>1143</v>
      </c>
      <c r="F1446" t="s">
        <v>1144</v>
      </c>
      <c r="G1446">
        <v>7</v>
      </c>
      <c r="H1446" t="s">
        <v>740</v>
      </c>
      <c r="I1446" t="s">
        <v>813</v>
      </c>
      <c r="J1446" t="s">
        <v>773</v>
      </c>
    </row>
    <row r="1447" spans="1:10" x14ac:dyDescent="0.25">
      <c r="A1447" t="s">
        <v>1142</v>
      </c>
      <c r="B1447" t="s">
        <v>0</v>
      </c>
      <c r="C1447" t="s">
        <v>2</v>
      </c>
      <c r="D1447" t="s">
        <v>2</v>
      </c>
      <c r="G1447"/>
      <c r="J1447" t="s">
        <v>618</v>
      </c>
    </row>
    <row r="1448" spans="1:10" x14ac:dyDescent="0.25">
      <c r="A1448" t="s">
        <v>1142</v>
      </c>
      <c r="B1448" t="s">
        <v>0</v>
      </c>
      <c r="C1448" t="s">
        <v>2</v>
      </c>
      <c r="D1448" t="s">
        <v>2</v>
      </c>
      <c r="G1448">
        <v>9</v>
      </c>
      <c r="H1448" t="s">
        <v>740</v>
      </c>
      <c r="I1448" t="s">
        <v>813</v>
      </c>
    </row>
    <row r="1449" spans="1:10" x14ac:dyDescent="0.25">
      <c r="A1449" t="s">
        <v>1142</v>
      </c>
      <c r="B1449" t="s">
        <v>0</v>
      </c>
      <c r="C1449" t="s">
        <v>2</v>
      </c>
      <c r="D1449" t="s">
        <v>2</v>
      </c>
      <c r="G1449"/>
      <c r="J1449" t="s">
        <v>1041</v>
      </c>
    </row>
    <row r="1450" spans="1:10" x14ac:dyDescent="0.25">
      <c r="A1450" t="s">
        <v>1142</v>
      </c>
      <c r="B1450" t="s">
        <v>0</v>
      </c>
      <c r="C1450" t="s">
        <v>2</v>
      </c>
      <c r="D1450" t="s">
        <v>2</v>
      </c>
      <c r="G1450">
        <v>11</v>
      </c>
      <c r="H1450" t="s">
        <v>740</v>
      </c>
      <c r="I1450" t="s">
        <v>813</v>
      </c>
      <c r="J1450" t="s">
        <v>1736</v>
      </c>
    </row>
    <row r="1451" spans="1:10" x14ac:dyDescent="0.25">
      <c r="A1451" t="s">
        <v>1142</v>
      </c>
      <c r="B1451" t="s">
        <v>0</v>
      </c>
      <c r="C1451" t="s">
        <v>3</v>
      </c>
      <c r="D1451" t="s">
        <v>1731</v>
      </c>
      <c r="E1451" t="s">
        <v>2252</v>
      </c>
      <c r="F1451" t="s">
        <v>2253</v>
      </c>
      <c r="G1451">
        <v>6</v>
      </c>
      <c r="H1451" t="s">
        <v>1010</v>
      </c>
      <c r="I1451" t="s">
        <v>2238</v>
      </c>
    </row>
    <row r="1452" spans="1:10" x14ac:dyDescent="0.25">
      <c r="A1452" t="s">
        <v>1142</v>
      </c>
      <c r="B1452" t="s">
        <v>0</v>
      </c>
      <c r="C1452" t="s">
        <v>3</v>
      </c>
      <c r="D1452" t="s">
        <v>1731</v>
      </c>
      <c r="E1452" t="s">
        <v>1854</v>
      </c>
      <c r="F1452" t="s">
        <v>1855</v>
      </c>
      <c r="G1452">
        <v>6</v>
      </c>
      <c r="H1452" t="s">
        <v>691</v>
      </c>
      <c r="I1452" t="s">
        <v>1817</v>
      </c>
      <c r="J1452" t="s">
        <v>1817</v>
      </c>
    </row>
    <row r="1453" spans="1:10" x14ac:dyDescent="0.25">
      <c r="A1453" t="s">
        <v>1142</v>
      </c>
      <c r="B1453" t="s">
        <v>0</v>
      </c>
      <c r="C1453" t="s">
        <v>3</v>
      </c>
      <c r="D1453" t="s">
        <v>1731</v>
      </c>
      <c r="G1453">
        <v>7</v>
      </c>
      <c r="H1453" t="s">
        <v>691</v>
      </c>
      <c r="I1453" t="s">
        <v>1817</v>
      </c>
      <c r="J1453" t="s">
        <v>1981</v>
      </c>
    </row>
    <row r="1454" spans="1:10" x14ac:dyDescent="0.25">
      <c r="A1454" t="s">
        <v>1142</v>
      </c>
      <c r="B1454" t="s">
        <v>0</v>
      </c>
      <c r="C1454" t="s">
        <v>3</v>
      </c>
      <c r="D1454" t="s">
        <v>1731</v>
      </c>
      <c r="G1454">
        <v>8</v>
      </c>
      <c r="H1454" t="s">
        <v>691</v>
      </c>
      <c r="I1454" t="s">
        <v>1817</v>
      </c>
      <c r="J1454" t="s">
        <v>2176</v>
      </c>
    </row>
    <row r="1455" spans="1:10" x14ac:dyDescent="0.25">
      <c r="A1455" t="s">
        <v>1142</v>
      </c>
      <c r="B1455" t="s">
        <v>0</v>
      </c>
      <c r="C1455" t="s">
        <v>3</v>
      </c>
      <c r="D1455" t="s">
        <v>1731</v>
      </c>
      <c r="E1455" t="s">
        <v>2254</v>
      </c>
      <c r="F1455" t="s">
        <v>2255</v>
      </c>
      <c r="G1455">
        <v>6</v>
      </c>
      <c r="H1455" t="s">
        <v>643</v>
      </c>
      <c r="I1455" t="s">
        <v>2176</v>
      </c>
    </row>
    <row r="1456" spans="1:10" x14ac:dyDescent="0.25">
      <c r="A1456" t="s">
        <v>1142</v>
      </c>
      <c r="B1456" t="s">
        <v>0</v>
      </c>
      <c r="C1456" t="s">
        <v>3</v>
      </c>
      <c r="D1456" t="s">
        <v>1731</v>
      </c>
      <c r="E1456" t="s">
        <v>1856</v>
      </c>
      <c r="F1456" t="s">
        <v>1857</v>
      </c>
      <c r="G1456">
        <v>6</v>
      </c>
      <c r="H1456" t="s">
        <v>884</v>
      </c>
      <c r="I1456" t="s">
        <v>1809</v>
      </c>
      <c r="J1456" t="s">
        <v>1873</v>
      </c>
    </row>
    <row r="1457" spans="1:10" x14ac:dyDescent="0.25">
      <c r="A1457" t="s">
        <v>1142</v>
      </c>
      <c r="B1457" t="s">
        <v>0</v>
      </c>
      <c r="C1457" t="s">
        <v>3</v>
      </c>
      <c r="D1457" t="s">
        <v>1731</v>
      </c>
      <c r="G1457">
        <v>7</v>
      </c>
      <c r="H1457" t="s">
        <v>884</v>
      </c>
      <c r="I1457" t="s">
        <v>1809</v>
      </c>
      <c r="J1457" t="s">
        <v>2074</v>
      </c>
    </row>
    <row r="1458" spans="1:10" x14ac:dyDescent="0.25">
      <c r="A1458" t="s">
        <v>1142</v>
      </c>
      <c r="B1458" t="s">
        <v>0</v>
      </c>
      <c r="C1458" t="s">
        <v>3</v>
      </c>
      <c r="D1458" t="s">
        <v>1731</v>
      </c>
      <c r="G1458">
        <v>8</v>
      </c>
      <c r="H1458" t="s">
        <v>884</v>
      </c>
      <c r="I1458" t="s">
        <v>1809</v>
      </c>
      <c r="J1458" t="s">
        <v>2182</v>
      </c>
    </row>
    <row r="1459" spans="1:10" x14ac:dyDescent="0.25">
      <c r="A1459" t="s">
        <v>1142</v>
      </c>
      <c r="B1459" t="s">
        <v>0</v>
      </c>
      <c r="C1459" t="s">
        <v>3</v>
      </c>
      <c r="D1459" t="s">
        <v>1731</v>
      </c>
      <c r="E1459" t="s">
        <v>1732</v>
      </c>
      <c r="F1459" t="s">
        <v>1733</v>
      </c>
      <c r="G1459">
        <v>6</v>
      </c>
      <c r="H1459" t="s">
        <v>923</v>
      </c>
      <c r="I1459" t="s">
        <v>1702</v>
      </c>
    </row>
    <row r="1460" spans="1:10" x14ac:dyDescent="0.25">
      <c r="A1460" t="s">
        <v>1142</v>
      </c>
      <c r="B1460" t="s">
        <v>0</v>
      </c>
      <c r="C1460" t="s">
        <v>3</v>
      </c>
      <c r="D1460" t="s">
        <v>1731</v>
      </c>
      <c r="G1460">
        <v>7</v>
      </c>
      <c r="H1460" t="s">
        <v>923</v>
      </c>
      <c r="I1460" t="s">
        <v>1702</v>
      </c>
      <c r="J1460" t="s">
        <v>1804</v>
      </c>
    </row>
    <row r="1461" spans="1:10" x14ac:dyDescent="0.25">
      <c r="A1461" t="s">
        <v>1142</v>
      </c>
      <c r="B1461" t="s">
        <v>0</v>
      </c>
      <c r="C1461" t="s">
        <v>3</v>
      </c>
      <c r="D1461" t="s">
        <v>1731</v>
      </c>
      <c r="G1461">
        <v>8</v>
      </c>
      <c r="H1461" t="s">
        <v>923</v>
      </c>
      <c r="I1461" t="s">
        <v>1702</v>
      </c>
      <c r="J1461" t="s">
        <v>1998</v>
      </c>
    </row>
    <row r="1462" spans="1:10" x14ac:dyDescent="0.25">
      <c r="A1462" t="s">
        <v>1142</v>
      </c>
      <c r="B1462" t="s">
        <v>0</v>
      </c>
      <c r="C1462" t="s">
        <v>3</v>
      </c>
      <c r="D1462" t="s">
        <v>1731</v>
      </c>
      <c r="G1462">
        <v>9</v>
      </c>
      <c r="H1462" t="s">
        <v>923</v>
      </c>
      <c r="I1462" t="s">
        <v>1702</v>
      </c>
    </row>
    <row r="1463" spans="1:10" x14ac:dyDescent="0.25">
      <c r="A1463" t="s">
        <v>215</v>
      </c>
      <c r="B1463" t="s">
        <v>0</v>
      </c>
      <c r="C1463" t="s">
        <v>199</v>
      </c>
      <c r="D1463" t="s">
        <v>215</v>
      </c>
      <c r="E1463" t="s">
        <v>1145</v>
      </c>
      <c r="F1463" t="s">
        <v>1146</v>
      </c>
      <c r="G1463">
        <v>7</v>
      </c>
      <c r="H1463" t="s">
        <v>107</v>
      </c>
      <c r="I1463" t="s">
        <v>624</v>
      </c>
      <c r="J1463" t="s">
        <v>1147</v>
      </c>
    </row>
    <row r="1464" spans="1:10" x14ac:dyDescent="0.25">
      <c r="A1464" t="s">
        <v>215</v>
      </c>
      <c r="B1464" t="s">
        <v>0</v>
      </c>
      <c r="C1464" t="s">
        <v>199</v>
      </c>
      <c r="D1464" t="s">
        <v>215</v>
      </c>
      <c r="G1464">
        <v>8</v>
      </c>
      <c r="H1464" t="s">
        <v>107</v>
      </c>
      <c r="I1464" t="s">
        <v>624</v>
      </c>
    </row>
    <row r="1465" spans="1:10" x14ac:dyDescent="0.25">
      <c r="A1465" t="s">
        <v>215</v>
      </c>
      <c r="B1465" t="s">
        <v>0</v>
      </c>
      <c r="C1465" t="s">
        <v>199</v>
      </c>
      <c r="D1465" t="s">
        <v>215</v>
      </c>
      <c r="G1465">
        <v>9</v>
      </c>
      <c r="H1465" t="s">
        <v>107</v>
      </c>
      <c r="I1465" t="s">
        <v>624</v>
      </c>
      <c r="J1465" t="s">
        <v>847</v>
      </c>
    </row>
    <row r="1466" spans="1:10" x14ac:dyDescent="0.25">
      <c r="A1466" t="s">
        <v>215</v>
      </c>
      <c r="B1466" t="s">
        <v>0</v>
      </c>
      <c r="C1466" t="s">
        <v>199</v>
      </c>
      <c r="D1466" t="s">
        <v>215</v>
      </c>
      <c r="G1466">
        <v>10</v>
      </c>
      <c r="H1466" t="s">
        <v>107</v>
      </c>
      <c r="I1466" t="s">
        <v>624</v>
      </c>
      <c r="J1466" t="s">
        <v>1148</v>
      </c>
    </row>
    <row r="1467" spans="1:10" x14ac:dyDescent="0.25">
      <c r="A1467" t="s">
        <v>215</v>
      </c>
      <c r="B1467" t="s">
        <v>0</v>
      </c>
      <c r="C1467" t="s">
        <v>199</v>
      </c>
      <c r="D1467" t="s">
        <v>215</v>
      </c>
      <c r="G1467">
        <v>11</v>
      </c>
      <c r="H1467" t="s">
        <v>107</v>
      </c>
      <c r="I1467" t="s">
        <v>624</v>
      </c>
    </row>
    <row r="1468" spans="1:10" x14ac:dyDescent="0.25">
      <c r="A1468" t="s">
        <v>215</v>
      </c>
      <c r="B1468" t="s">
        <v>0</v>
      </c>
      <c r="C1468" t="s">
        <v>199</v>
      </c>
      <c r="D1468" t="s">
        <v>215</v>
      </c>
      <c r="E1468" t="s">
        <v>1149</v>
      </c>
      <c r="F1468" t="s">
        <v>1150</v>
      </c>
      <c r="G1468">
        <v>6</v>
      </c>
      <c r="H1468" t="s">
        <v>122</v>
      </c>
      <c r="I1468" t="s">
        <v>732</v>
      </c>
    </row>
    <row r="1469" spans="1:10" x14ac:dyDescent="0.25">
      <c r="A1469" t="s">
        <v>215</v>
      </c>
      <c r="B1469" t="s">
        <v>0</v>
      </c>
      <c r="C1469" t="s">
        <v>199</v>
      </c>
      <c r="D1469" t="s">
        <v>215</v>
      </c>
      <c r="G1469">
        <v>7</v>
      </c>
      <c r="H1469" t="s">
        <v>122</v>
      </c>
      <c r="I1469" t="s">
        <v>732</v>
      </c>
    </row>
    <row r="1470" spans="1:10" x14ac:dyDescent="0.25">
      <c r="A1470" t="s">
        <v>215</v>
      </c>
      <c r="B1470" t="s">
        <v>0</v>
      </c>
      <c r="C1470" t="s">
        <v>199</v>
      </c>
      <c r="D1470" t="s">
        <v>215</v>
      </c>
      <c r="G1470">
        <v>8</v>
      </c>
      <c r="H1470" t="s">
        <v>122</v>
      </c>
      <c r="I1470" t="s">
        <v>732</v>
      </c>
    </row>
    <row r="1471" spans="1:10" x14ac:dyDescent="0.25">
      <c r="A1471" t="s">
        <v>215</v>
      </c>
      <c r="B1471" t="s">
        <v>0</v>
      </c>
      <c r="C1471" t="s">
        <v>199</v>
      </c>
      <c r="D1471" t="s">
        <v>215</v>
      </c>
      <c r="G1471">
        <v>9</v>
      </c>
      <c r="H1471" t="s">
        <v>122</v>
      </c>
      <c r="I1471" t="s">
        <v>732</v>
      </c>
    </row>
    <row r="1472" spans="1:10" x14ac:dyDescent="0.25">
      <c r="A1472" t="s">
        <v>215</v>
      </c>
      <c r="B1472" t="s">
        <v>0</v>
      </c>
      <c r="C1472" t="s">
        <v>199</v>
      </c>
      <c r="D1472" t="s">
        <v>215</v>
      </c>
      <c r="G1472">
        <v>10</v>
      </c>
      <c r="H1472" t="s">
        <v>122</v>
      </c>
      <c r="I1472" t="s">
        <v>732</v>
      </c>
    </row>
    <row r="1473" spans="1:10" x14ac:dyDescent="0.25">
      <c r="A1473" t="s">
        <v>215</v>
      </c>
      <c r="B1473" t="s">
        <v>0</v>
      </c>
      <c r="C1473" t="s">
        <v>199</v>
      </c>
      <c r="D1473" t="s">
        <v>215</v>
      </c>
      <c r="G1473">
        <v>11</v>
      </c>
      <c r="H1473" t="s">
        <v>122</v>
      </c>
      <c r="I1473" t="s">
        <v>732</v>
      </c>
    </row>
    <row r="1474" spans="1:10" x14ac:dyDescent="0.25">
      <c r="A1474" t="s">
        <v>215</v>
      </c>
      <c r="B1474" t="s">
        <v>0</v>
      </c>
      <c r="C1474" t="s">
        <v>199</v>
      </c>
      <c r="D1474" t="s">
        <v>215</v>
      </c>
      <c r="E1474" t="s">
        <v>2008</v>
      </c>
      <c r="F1474" t="s">
        <v>2009</v>
      </c>
      <c r="G1474">
        <v>9</v>
      </c>
      <c r="H1474" t="s">
        <v>902</v>
      </c>
      <c r="I1474" t="s">
        <v>2010</v>
      </c>
    </row>
    <row r="1475" spans="1:10" x14ac:dyDescent="0.25">
      <c r="A1475" t="s">
        <v>215</v>
      </c>
      <c r="B1475" t="s">
        <v>0</v>
      </c>
      <c r="C1475" t="s">
        <v>199</v>
      </c>
      <c r="D1475" t="s">
        <v>215</v>
      </c>
      <c r="G1475">
        <v>10</v>
      </c>
      <c r="H1475" t="s">
        <v>902</v>
      </c>
      <c r="I1475" t="s">
        <v>2010</v>
      </c>
    </row>
    <row r="1476" spans="1:10" x14ac:dyDescent="0.25">
      <c r="A1476" t="s">
        <v>215</v>
      </c>
      <c r="B1476" t="s">
        <v>0</v>
      </c>
      <c r="C1476" t="s">
        <v>199</v>
      </c>
      <c r="D1476" t="s">
        <v>215</v>
      </c>
      <c r="E1476" t="s">
        <v>1151</v>
      </c>
      <c r="F1476" t="s">
        <v>1152</v>
      </c>
      <c r="G1476">
        <v>9</v>
      </c>
      <c r="H1476" t="s">
        <v>127</v>
      </c>
      <c r="I1476" t="s">
        <v>1153</v>
      </c>
    </row>
    <row r="1477" spans="1:10" x14ac:dyDescent="0.25">
      <c r="A1477" t="s">
        <v>215</v>
      </c>
      <c r="B1477" t="s">
        <v>0</v>
      </c>
      <c r="C1477" t="s">
        <v>199</v>
      </c>
      <c r="D1477" t="s">
        <v>215</v>
      </c>
      <c r="G1477">
        <v>10</v>
      </c>
      <c r="H1477" t="s">
        <v>127</v>
      </c>
      <c r="I1477" t="s">
        <v>1153</v>
      </c>
    </row>
    <row r="1478" spans="1:10" x14ac:dyDescent="0.25">
      <c r="A1478" t="s">
        <v>215</v>
      </c>
      <c r="B1478" t="s">
        <v>0</v>
      </c>
      <c r="C1478" t="s">
        <v>199</v>
      </c>
      <c r="D1478" t="s">
        <v>215</v>
      </c>
      <c r="G1478">
        <v>11</v>
      </c>
      <c r="H1478" t="s">
        <v>127</v>
      </c>
      <c r="I1478" t="s">
        <v>1153</v>
      </c>
    </row>
    <row r="1479" spans="1:10" x14ac:dyDescent="0.25">
      <c r="A1479" t="s">
        <v>215</v>
      </c>
      <c r="B1479" t="s">
        <v>0</v>
      </c>
      <c r="C1479" t="s">
        <v>199</v>
      </c>
      <c r="D1479" t="s">
        <v>215</v>
      </c>
      <c r="E1479" t="s">
        <v>1678</v>
      </c>
      <c r="F1479" t="s">
        <v>1679</v>
      </c>
      <c r="G1479">
        <v>6</v>
      </c>
      <c r="H1479" t="s">
        <v>1661</v>
      </c>
      <c r="I1479" t="s">
        <v>1653</v>
      </c>
      <c r="J1479" t="s">
        <v>1647</v>
      </c>
    </row>
    <row r="1480" spans="1:10" x14ac:dyDescent="0.25">
      <c r="A1480" t="s">
        <v>215</v>
      </c>
      <c r="B1480" t="s">
        <v>0</v>
      </c>
      <c r="C1480" t="s">
        <v>199</v>
      </c>
      <c r="D1480" t="s">
        <v>215</v>
      </c>
      <c r="G1480">
        <v>7</v>
      </c>
      <c r="H1480" t="s">
        <v>1661</v>
      </c>
      <c r="I1480" t="s">
        <v>1653</v>
      </c>
      <c r="J1480" t="s">
        <v>1917</v>
      </c>
    </row>
    <row r="1481" spans="1:10" x14ac:dyDescent="0.25">
      <c r="A1481" t="s">
        <v>215</v>
      </c>
      <c r="B1481" t="s">
        <v>0</v>
      </c>
      <c r="C1481" t="s">
        <v>199</v>
      </c>
      <c r="D1481" t="s">
        <v>215</v>
      </c>
      <c r="G1481">
        <v>8</v>
      </c>
      <c r="H1481" t="s">
        <v>1661</v>
      </c>
      <c r="I1481" t="s">
        <v>1653</v>
      </c>
    </row>
    <row r="1482" spans="1:10" x14ac:dyDescent="0.25">
      <c r="A1482" t="s">
        <v>215</v>
      </c>
      <c r="B1482" t="s">
        <v>0</v>
      </c>
      <c r="C1482" t="s">
        <v>199</v>
      </c>
      <c r="D1482" t="s">
        <v>215</v>
      </c>
      <c r="G1482">
        <v>9</v>
      </c>
      <c r="H1482" t="s">
        <v>1661</v>
      </c>
      <c r="I1482" t="s">
        <v>1653</v>
      </c>
      <c r="J1482" t="s">
        <v>2170</v>
      </c>
    </row>
    <row r="1483" spans="1:10" x14ac:dyDescent="0.25">
      <c r="A1483" t="s">
        <v>215</v>
      </c>
      <c r="B1483" t="s">
        <v>0</v>
      </c>
      <c r="C1483" t="s">
        <v>199</v>
      </c>
      <c r="D1483" t="s">
        <v>215</v>
      </c>
      <c r="E1483" t="s">
        <v>1154</v>
      </c>
      <c r="F1483" t="s">
        <v>1155</v>
      </c>
      <c r="G1483">
        <v>6</v>
      </c>
      <c r="H1483" t="s">
        <v>700</v>
      </c>
      <c r="I1483" t="s">
        <v>806</v>
      </c>
    </row>
    <row r="1484" spans="1:10" x14ac:dyDescent="0.25">
      <c r="A1484" t="s">
        <v>215</v>
      </c>
      <c r="B1484" t="s">
        <v>0</v>
      </c>
      <c r="C1484" t="s">
        <v>199</v>
      </c>
      <c r="D1484" t="s">
        <v>215</v>
      </c>
      <c r="G1484">
        <v>7</v>
      </c>
      <c r="H1484" t="s">
        <v>700</v>
      </c>
      <c r="I1484" t="s">
        <v>806</v>
      </c>
    </row>
    <row r="1485" spans="1:10" x14ac:dyDescent="0.25">
      <c r="A1485" t="s">
        <v>215</v>
      </c>
      <c r="B1485" t="s">
        <v>0</v>
      </c>
      <c r="C1485" t="s">
        <v>199</v>
      </c>
      <c r="D1485" t="s">
        <v>215</v>
      </c>
      <c r="G1485">
        <v>8</v>
      </c>
      <c r="H1485" t="s">
        <v>700</v>
      </c>
      <c r="I1485" t="s">
        <v>806</v>
      </c>
    </row>
    <row r="1486" spans="1:10" x14ac:dyDescent="0.25">
      <c r="A1486" t="s">
        <v>215</v>
      </c>
      <c r="B1486" t="s">
        <v>0</v>
      </c>
      <c r="C1486" t="s">
        <v>199</v>
      </c>
      <c r="D1486" t="s">
        <v>215</v>
      </c>
      <c r="G1486">
        <v>9</v>
      </c>
      <c r="H1486" t="s">
        <v>700</v>
      </c>
      <c r="I1486" t="s">
        <v>806</v>
      </c>
    </row>
    <row r="1487" spans="1:10" x14ac:dyDescent="0.25">
      <c r="A1487" t="s">
        <v>215</v>
      </c>
      <c r="B1487" t="s">
        <v>0</v>
      </c>
      <c r="C1487" t="s">
        <v>199</v>
      </c>
      <c r="D1487" t="s">
        <v>215</v>
      </c>
      <c r="G1487">
        <v>10</v>
      </c>
      <c r="H1487" t="s">
        <v>700</v>
      </c>
      <c r="I1487" t="s">
        <v>806</v>
      </c>
    </row>
    <row r="1488" spans="1:10" x14ac:dyDescent="0.25">
      <c r="A1488" t="s">
        <v>215</v>
      </c>
      <c r="B1488" t="s">
        <v>0</v>
      </c>
      <c r="C1488" t="s">
        <v>199</v>
      </c>
      <c r="D1488" t="s">
        <v>215</v>
      </c>
      <c r="G1488">
        <v>11</v>
      </c>
      <c r="H1488" t="s">
        <v>700</v>
      </c>
      <c r="I1488" t="s">
        <v>806</v>
      </c>
      <c r="J1488" t="s">
        <v>2207</v>
      </c>
    </row>
    <row r="1489" spans="1:10" x14ac:dyDescent="0.25">
      <c r="A1489" t="s">
        <v>215</v>
      </c>
      <c r="B1489" t="s">
        <v>0</v>
      </c>
      <c r="C1489" t="s">
        <v>199</v>
      </c>
      <c r="D1489" t="s">
        <v>215</v>
      </c>
      <c r="E1489" t="s">
        <v>476</v>
      </c>
      <c r="F1489" t="s">
        <v>477</v>
      </c>
      <c r="G1489">
        <v>9</v>
      </c>
      <c r="H1489" t="s">
        <v>73</v>
      </c>
      <c r="I1489" t="s">
        <v>416</v>
      </c>
    </row>
    <row r="1490" spans="1:10" x14ac:dyDescent="0.25">
      <c r="A1490" t="s">
        <v>215</v>
      </c>
      <c r="B1490" t="s">
        <v>0</v>
      </c>
      <c r="C1490" t="s">
        <v>199</v>
      </c>
      <c r="D1490" t="s">
        <v>215</v>
      </c>
      <c r="G1490">
        <v>10</v>
      </c>
      <c r="H1490" t="s">
        <v>73</v>
      </c>
      <c r="I1490" t="s">
        <v>416</v>
      </c>
    </row>
    <row r="1491" spans="1:10" x14ac:dyDescent="0.25">
      <c r="A1491" t="s">
        <v>215</v>
      </c>
      <c r="B1491" t="s">
        <v>0</v>
      </c>
      <c r="C1491" t="s">
        <v>199</v>
      </c>
      <c r="D1491" t="s">
        <v>215</v>
      </c>
      <c r="G1491">
        <v>11</v>
      </c>
      <c r="H1491" t="s">
        <v>73</v>
      </c>
      <c r="I1491" t="s">
        <v>416</v>
      </c>
    </row>
    <row r="1492" spans="1:10" x14ac:dyDescent="0.25">
      <c r="A1492" t="s">
        <v>215</v>
      </c>
      <c r="B1492" t="s">
        <v>0</v>
      </c>
      <c r="C1492" t="s">
        <v>199</v>
      </c>
      <c r="D1492" t="s">
        <v>215</v>
      </c>
      <c r="E1492" t="s">
        <v>301</v>
      </c>
      <c r="F1492" t="s">
        <v>302</v>
      </c>
      <c r="G1492">
        <v>10</v>
      </c>
      <c r="H1492" t="s">
        <v>196</v>
      </c>
      <c r="I1492" t="s">
        <v>190</v>
      </c>
    </row>
    <row r="1493" spans="1:10" x14ac:dyDescent="0.25">
      <c r="A1493" t="s">
        <v>215</v>
      </c>
      <c r="B1493" t="s">
        <v>0</v>
      </c>
      <c r="C1493" t="s">
        <v>199</v>
      </c>
      <c r="D1493" t="s">
        <v>215</v>
      </c>
      <c r="E1493" t="s">
        <v>2256</v>
      </c>
      <c r="F1493" t="s">
        <v>2257</v>
      </c>
      <c r="G1493">
        <v>6</v>
      </c>
      <c r="H1493" t="s">
        <v>785</v>
      </c>
      <c r="I1493" t="s">
        <v>2164</v>
      </c>
    </row>
    <row r="1494" spans="1:10" x14ac:dyDescent="0.25">
      <c r="A1494" t="s">
        <v>215</v>
      </c>
      <c r="B1494" t="s">
        <v>0</v>
      </c>
      <c r="C1494" t="s">
        <v>199</v>
      </c>
      <c r="D1494" t="s">
        <v>215</v>
      </c>
      <c r="E1494" t="s">
        <v>1156</v>
      </c>
      <c r="F1494" t="s">
        <v>1157</v>
      </c>
      <c r="G1494">
        <v>9</v>
      </c>
      <c r="H1494" t="s">
        <v>87</v>
      </c>
      <c r="I1494" t="s">
        <v>581</v>
      </c>
      <c r="J1494" t="s">
        <v>1158</v>
      </c>
    </row>
    <row r="1495" spans="1:10" x14ac:dyDescent="0.25">
      <c r="A1495" t="s">
        <v>215</v>
      </c>
      <c r="B1495" t="s">
        <v>0</v>
      </c>
      <c r="C1495" t="s">
        <v>199</v>
      </c>
      <c r="D1495" t="s">
        <v>215</v>
      </c>
      <c r="G1495">
        <v>10</v>
      </c>
      <c r="H1495" t="s">
        <v>87</v>
      </c>
      <c r="I1495" t="s">
        <v>581</v>
      </c>
    </row>
    <row r="1496" spans="1:10" x14ac:dyDescent="0.25">
      <c r="A1496" t="s">
        <v>215</v>
      </c>
      <c r="B1496" t="s">
        <v>0</v>
      </c>
      <c r="C1496" t="s">
        <v>199</v>
      </c>
      <c r="D1496" t="s">
        <v>215</v>
      </c>
      <c r="G1496">
        <v>11</v>
      </c>
      <c r="H1496" t="s">
        <v>87</v>
      </c>
      <c r="I1496" t="s">
        <v>581</v>
      </c>
    </row>
    <row r="1497" spans="1:10" x14ac:dyDescent="0.25">
      <c r="A1497" t="s">
        <v>215</v>
      </c>
      <c r="B1497" t="s">
        <v>0</v>
      </c>
      <c r="C1497" t="s">
        <v>199</v>
      </c>
      <c r="D1497" t="s">
        <v>215</v>
      </c>
      <c r="E1497" t="s">
        <v>2183</v>
      </c>
      <c r="F1497" t="s">
        <v>2184</v>
      </c>
      <c r="G1497">
        <v>6</v>
      </c>
      <c r="H1497" t="s">
        <v>656</v>
      </c>
      <c r="I1497" t="s">
        <v>2161</v>
      </c>
    </row>
    <row r="1498" spans="1:10" x14ac:dyDescent="0.25">
      <c r="A1498" t="s">
        <v>215</v>
      </c>
      <c r="B1498" t="s">
        <v>0</v>
      </c>
      <c r="C1498" t="s">
        <v>199</v>
      </c>
      <c r="D1498" t="s">
        <v>215</v>
      </c>
      <c r="E1498" t="s">
        <v>1159</v>
      </c>
      <c r="F1498" t="s">
        <v>1160</v>
      </c>
      <c r="G1498">
        <v>9</v>
      </c>
      <c r="H1498" t="s">
        <v>284</v>
      </c>
      <c r="I1498" t="s">
        <v>662</v>
      </c>
    </row>
    <row r="1499" spans="1:10" x14ac:dyDescent="0.25">
      <c r="A1499" t="s">
        <v>215</v>
      </c>
      <c r="B1499" t="s">
        <v>0</v>
      </c>
      <c r="C1499" t="s">
        <v>199</v>
      </c>
      <c r="D1499" t="s">
        <v>215</v>
      </c>
      <c r="G1499">
        <v>10</v>
      </c>
      <c r="H1499" t="s">
        <v>284</v>
      </c>
      <c r="I1499" t="s">
        <v>662</v>
      </c>
    </row>
    <row r="1500" spans="1:10" x14ac:dyDescent="0.25">
      <c r="A1500" t="s">
        <v>215</v>
      </c>
      <c r="B1500" t="s">
        <v>0</v>
      </c>
      <c r="C1500" t="s">
        <v>199</v>
      </c>
      <c r="D1500" t="s">
        <v>215</v>
      </c>
      <c r="G1500">
        <v>11</v>
      </c>
      <c r="H1500" t="s">
        <v>284</v>
      </c>
      <c r="I1500" t="s">
        <v>662</v>
      </c>
      <c r="J1500" t="s">
        <v>597</v>
      </c>
    </row>
    <row r="1501" spans="1:10" x14ac:dyDescent="0.25">
      <c r="A1501" t="s">
        <v>215</v>
      </c>
      <c r="B1501" t="s">
        <v>0</v>
      </c>
      <c r="C1501" t="s">
        <v>199</v>
      </c>
      <c r="D1501" t="s">
        <v>215</v>
      </c>
      <c r="E1501" t="s">
        <v>1161</v>
      </c>
      <c r="F1501" t="s">
        <v>1162</v>
      </c>
      <c r="G1501">
        <v>7</v>
      </c>
      <c r="H1501" t="s">
        <v>123</v>
      </c>
      <c r="I1501" t="s">
        <v>884</v>
      </c>
    </row>
    <row r="1502" spans="1:10" x14ac:dyDescent="0.25">
      <c r="A1502" t="s">
        <v>215</v>
      </c>
      <c r="B1502" t="s">
        <v>0</v>
      </c>
      <c r="C1502" t="s">
        <v>199</v>
      </c>
      <c r="D1502" t="s">
        <v>215</v>
      </c>
      <c r="G1502">
        <v>8</v>
      </c>
      <c r="H1502" t="s">
        <v>123</v>
      </c>
      <c r="I1502" t="s">
        <v>884</v>
      </c>
      <c r="J1502" t="s">
        <v>577</v>
      </c>
    </row>
    <row r="1503" spans="1:10" x14ac:dyDescent="0.25">
      <c r="A1503" t="s">
        <v>215</v>
      </c>
      <c r="B1503" t="s">
        <v>0</v>
      </c>
      <c r="C1503" t="s">
        <v>199</v>
      </c>
      <c r="D1503" t="s">
        <v>215</v>
      </c>
      <c r="G1503">
        <v>9</v>
      </c>
      <c r="H1503" t="s">
        <v>123</v>
      </c>
      <c r="I1503" t="s">
        <v>884</v>
      </c>
    </row>
    <row r="1504" spans="1:10" x14ac:dyDescent="0.25">
      <c r="A1504" t="s">
        <v>215</v>
      </c>
      <c r="B1504" t="s">
        <v>0</v>
      </c>
      <c r="C1504" t="s">
        <v>199</v>
      </c>
      <c r="D1504" t="s">
        <v>215</v>
      </c>
      <c r="G1504">
        <v>10</v>
      </c>
      <c r="H1504" t="s">
        <v>123</v>
      </c>
      <c r="I1504" t="s">
        <v>884</v>
      </c>
    </row>
    <row r="1505" spans="1:10" x14ac:dyDescent="0.25">
      <c r="A1505" t="s">
        <v>215</v>
      </c>
      <c r="B1505" t="s">
        <v>0</v>
      </c>
      <c r="C1505" t="s">
        <v>199</v>
      </c>
      <c r="D1505" t="s">
        <v>215</v>
      </c>
      <c r="G1505">
        <v>11</v>
      </c>
      <c r="H1505" t="s">
        <v>123</v>
      </c>
      <c r="I1505" t="s">
        <v>884</v>
      </c>
    </row>
    <row r="1506" spans="1:10" x14ac:dyDescent="0.25">
      <c r="A1506" t="s">
        <v>215</v>
      </c>
      <c r="B1506" t="s">
        <v>0</v>
      </c>
      <c r="C1506" t="s">
        <v>199</v>
      </c>
      <c r="D1506" t="s">
        <v>215</v>
      </c>
      <c r="E1506" t="s">
        <v>1858</v>
      </c>
      <c r="F1506" t="s">
        <v>1859</v>
      </c>
      <c r="G1506">
        <v>6</v>
      </c>
      <c r="H1506" t="s">
        <v>780</v>
      </c>
      <c r="I1506" t="s">
        <v>1860</v>
      </c>
    </row>
    <row r="1507" spans="1:10" x14ac:dyDescent="0.25">
      <c r="A1507" t="s">
        <v>215</v>
      </c>
      <c r="B1507" t="s">
        <v>0</v>
      </c>
      <c r="C1507" t="s">
        <v>199</v>
      </c>
      <c r="D1507" t="s">
        <v>215</v>
      </c>
      <c r="G1507">
        <v>7</v>
      </c>
      <c r="H1507" t="s">
        <v>780</v>
      </c>
      <c r="I1507" t="s">
        <v>1860</v>
      </c>
    </row>
    <row r="1508" spans="1:10" x14ac:dyDescent="0.25">
      <c r="A1508" t="s">
        <v>215</v>
      </c>
      <c r="B1508" t="s">
        <v>0</v>
      </c>
      <c r="C1508" t="s">
        <v>199</v>
      </c>
      <c r="D1508" t="s">
        <v>215</v>
      </c>
      <c r="G1508">
        <v>8</v>
      </c>
      <c r="H1508" t="s">
        <v>780</v>
      </c>
      <c r="I1508" t="s">
        <v>1860</v>
      </c>
    </row>
    <row r="1509" spans="1:10" x14ac:dyDescent="0.25">
      <c r="A1509" t="s">
        <v>215</v>
      </c>
      <c r="B1509" t="s">
        <v>0</v>
      </c>
      <c r="C1509" t="s">
        <v>199</v>
      </c>
      <c r="D1509" t="s">
        <v>215</v>
      </c>
      <c r="E1509" t="s">
        <v>303</v>
      </c>
      <c r="F1509" t="s">
        <v>304</v>
      </c>
      <c r="G1509">
        <v>10</v>
      </c>
      <c r="H1509" t="s">
        <v>196</v>
      </c>
      <c r="I1509" t="s">
        <v>190</v>
      </c>
    </row>
    <row r="1510" spans="1:10" x14ac:dyDescent="0.25">
      <c r="A1510" t="s">
        <v>215</v>
      </c>
      <c r="B1510" t="s">
        <v>0</v>
      </c>
      <c r="C1510" t="s">
        <v>199</v>
      </c>
      <c r="D1510" t="s">
        <v>215</v>
      </c>
      <c r="E1510" t="s">
        <v>1163</v>
      </c>
      <c r="F1510" t="s">
        <v>1164</v>
      </c>
      <c r="G1510">
        <v>6</v>
      </c>
      <c r="H1510" t="s">
        <v>165</v>
      </c>
      <c r="I1510" t="s">
        <v>1165</v>
      </c>
    </row>
    <row r="1511" spans="1:10" x14ac:dyDescent="0.25">
      <c r="A1511" t="s">
        <v>215</v>
      </c>
      <c r="B1511" t="s">
        <v>0</v>
      </c>
      <c r="C1511" t="s">
        <v>199</v>
      </c>
      <c r="D1511" t="s">
        <v>215</v>
      </c>
      <c r="G1511">
        <v>7</v>
      </c>
      <c r="H1511" t="s">
        <v>165</v>
      </c>
      <c r="I1511" t="s">
        <v>1165</v>
      </c>
      <c r="J1511" t="s">
        <v>1032</v>
      </c>
    </row>
    <row r="1512" spans="1:10" x14ac:dyDescent="0.25">
      <c r="A1512" t="s">
        <v>215</v>
      </c>
      <c r="B1512" t="s">
        <v>0</v>
      </c>
      <c r="C1512" t="s">
        <v>199</v>
      </c>
      <c r="D1512" t="s">
        <v>215</v>
      </c>
      <c r="G1512">
        <v>8</v>
      </c>
      <c r="H1512" t="s">
        <v>165</v>
      </c>
      <c r="I1512" t="s">
        <v>1165</v>
      </c>
      <c r="J1512" t="s">
        <v>1166</v>
      </c>
    </row>
    <row r="1513" spans="1:10" x14ac:dyDescent="0.25">
      <c r="A1513" t="s">
        <v>215</v>
      </c>
      <c r="B1513" t="s">
        <v>0</v>
      </c>
      <c r="C1513" t="s">
        <v>199</v>
      </c>
      <c r="D1513" t="s">
        <v>215</v>
      </c>
      <c r="G1513">
        <v>9</v>
      </c>
      <c r="H1513" t="s">
        <v>165</v>
      </c>
      <c r="I1513" t="s">
        <v>1165</v>
      </c>
      <c r="J1513" t="s">
        <v>911</v>
      </c>
    </row>
    <row r="1514" spans="1:10" x14ac:dyDescent="0.25">
      <c r="A1514" t="s">
        <v>215</v>
      </c>
      <c r="B1514" t="s">
        <v>0</v>
      </c>
      <c r="C1514" t="s">
        <v>199</v>
      </c>
      <c r="D1514" t="s">
        <v>215</v>
      </c>
      <c r="G1514">
        <v>10</v>
      </c>
      <c r="H1514" t="s">
        <v>165</v>
      </c>
      <c r="I1514" t="s">
        <v>1165</v>
      </c>
      <c r="J1514" t="s">
        <v>1167</v>
      </c>
    </row>
    <row r="1515" spans="1:10" x14ac:dyDescent="0.25">
      <c r="A1515" t="s">
        <v>215</v>
      </c>
      <c r="B1515" t="s">
        <v>0</v>
      </c>
      <c r="C1515" t="s">
        <v>199</v>
      </c>
      <c r="D1515" t="s">
        <v>215</v>
      </c>
      <c r="G1515">
        <v>11</v>
      </c>
      <c r="H1515" t="s">
        <v>165</v>
      </c>
      <c r="I1515" t="s">
        <v>1165</v>
      </c>
      <c r="J1515" t="s">
        <v>1706</v>
      </c>
    </row>
    <row r="1516" spans="1:10" x14ac:dyDescent="0.25">
      <c r="A1516" t="s">
        <v>215</v>
      </c>
      <c r="B1516" t="s">
        <v>0</v>
      </c>
      <c r="C1516" t="s">
        <v>199</v>
      </c>
      <c r="D1516" t="s">
        <v>215</v>
      </c>
      <c r="E1516" t="s">
        <v>1168</v>
      </c>
      <c r="F1516" t="s">
        <v>1169</v>
      </c>
      <c r="G1516">
        <v>9</v>
      </c>
      <c r="H1516" t="s">
        <v>127</v>
      </c>
      <c r="I1516" t="s">
        <v>1153</v>
      </c>
    </row>
    <row r="1517" spans="1:10" x14ac:dyDescent="0.25">
      <c r="A1517" t="s">
        <v>215</v>
      </c>
      <c r="B1517" t="s">
        <v>0</v>
      </c>
      <c r="C1517" t="s">
        <v>199</v>
      </c>
      <c r="D1517" t="s">
        <v>215</v>
      </c>
      <c r="G1517">
        <v>10</v>
      </c>
      <c r="H1517" t="s">
        <v>127</v>
      </c>
      <c r="I1517" t="s">
        <v>1153</v>
      </c>
    </row>
    <row r="1518" spans="1:10" x14ac:dyDescent="0.25">
      <c r="A1518" t="s">
        <v>215</v>
      </c>
      <c r="B1518" t="s">
        <v>0</v>
      </c>
      <c r="C1518" t="s">
        <v>199</v>
      </c>
      <c r="D1518" t="s">
        <v>215</v>
      </c>
      <c r="G1518">
        <v>11</v>
      </c>
      <c r="H1518" t="s">
        <v>127</v>
      </c>
      <c r="I1518" t="s">
        <v>1153</v>
      </c>
    </row>
    <row r="1519" spans="1:10" x14ac:dyDescent="0.25">
      <c r="A1519" t="s">
        <v>215</v>
      </c>
      <c r="B1519" t="s">
        <v>0</v>
      </c>
      <c r="C1519" t="s">
        <v>199</v>
      </c>
      <c r="D1519" t="s">
        <v>215</v>
      </c>
      <c r="E1519" t="s">
        <v>1170</v>
      </c>
      <c r="F1519" t="s">
        <v>1171</v>
      </c>
      <c r="G1519">
        <v>6</v>
      </c>
      <c r="H1519" t="s">
        <v>181</v>
      </c>
      <c r="I1519" t="s">
        <v>805</v>
      </c>
      <c r="J1519" t="s">
        <v>1172</v>
      </c>
    </row>
    <row r="1520" spans="1:10" x14ac:dyDescent="0.25">
      <c r="A1520" t="s">
        <v>215</v>
      </c>
      <c r="B1520" t="s">
        <v>0</v>
      </c>
      <c r="C1520" t="s">
        <v>199</v>
      </c>
      <c r="D1520" t="s">
        <v>215</v>
      </c>
      <c r="G1520">
        <v>7</v>
      </c>
      <c r="H1520" t="s">
        <v>181</v>
      </c>
      <c r="I1520" t="s">
        <v>805</v>
      </c>
      <c r="J1520" t="s">
        <v>781</v>
      </c>
    </row>
    <row r="1521" spans="1:10" x14ac:dyDescent="0.25">
      <c r="A1521" t="s">
        <v>215</v>
      </c>
      <c r="B1521" t="s">
        <v>0</v>
      </c>
      <c r="C1521" t="s">
        <v>199</v>
      </c>
      <c r="D1521" t="s">
        <v>215</v>
      </c>
      <c r="G1521">
        <v>8</v>
      </c>
      <c r="H1521" t="s">
        <v>181</v>
      </c>
      <c r="I1521" t="s">
        <v>805</v>
      </c>
      <c r="J1521" t="s">
        <v>696</v>
      </c>
    </row>
    <row r="1522" spans="1:10" x14ac:dyDescent="0.25">
      <c r="A1522" t="s">
        <v>215</v>
      </c>
      <c r="B1522" t="s">
        <v>0</v>
      </c>
      <c r="C1522" t="s">
        <v>199</v>
      </c>
      <c r="D1522" t="s">
        <v>215</v>
      </c>
      <c r="G1522">
        <v>9</v>
      </c>
      <c r="H1522" t="s">
        <v>181</v>
      </c>
      <c r="I1522" t="s">
        <v>805</v>
      </c>
    </row>
    <row r="1523" spans="1:10" x14ac:dyDescent="0.25">
      <c r="A1523" t="s">
        <v>215</v>
      </c>
      <c r="B1523" t="s">
        <v>0</v>
      </c>
      <c r="C1523" t="s">
        <v>199</v>
      </c>
      <c r="D1523" t="s">
        <v>215</v>
      </c>
      <c r="G1523">
        <v>10</v>
      </c>
      <c r="H1523" t="s">
        <v>181</v>
      </c>
      <c r="I1523" t="s">
        <v>805</v>
      </c>
    </row>
    <row r="1524" spans="1:10" x14ac:dyDescent="0.25">
      <c r="A1524" t="s">
        <v>215</v>
      </c>
      <c r="B1524" t="s">
        <v>0</v>
      </c>
      <c r="C1524" t="s">
        <v>199</v>
      </c>
      <c r="D1524" t="s">
        <v>215</v>
      </c>
      <c r="G1524">
        <v>11</v>
      </c>
      <c r="H1524" t="s">
        <v>181</v>
      </c>
      <c r="I1524" t="s">
        <v>805</v>
      </c>
    </row>
    <row r="1525" spans="1:10" x14ac:dyDescent="0.25">
      <c r="A1525" t="s">
        <v>215</v>
      </c>
      <c r="B1525" t="s">
        <v>0</v>
      </c>
      <c r="C1525" t="s">
        <v>199</v>
      </c>
      <c r="D1525" t="s">
        <v>215</v>
      </c>
      <c r="E1525" t="s">
        <v>1173</v>
      </c>
      <c r="F1525" t="s">
        <v>1174</v>
      </c>
      <c r="G1525">
        <v>10</v>
      </c>
      <c r="H1525" t="s">
        <v>31</v>
      </c>
      <c r="I1525" t="s">
        <v>668</v>
      </c>
      <c r="J1525" t="s">
        <v>732</v>
      </c>
    </row>
    <row r="1526" spans="1:10" x14ac:dyDescent="0.25">
      <c r="A1526" t="s">
        <v>215</v>
      </c>
      <c r="B1526" t="s">
        <v>0</v>
      </c>
      <c r="C1526" t="s">
        <v>199</v>
      </c>
      <c r="D1526" t="s">
        <v>215</v>
      </c>
      <c r="G1526">
        <v>11</v>
      </c>
      <c r="H1526" t="s">
        <v>31</v>
      </c>
      <c r="I1526" t="s">
        <v>668</v>
      </c>
    </row>
    <row r="1527" spans="1:10" x14ac:dyDescent="0.25">
      <c r="A1527" t="s">
        <v>215</v>
      </c>
      <c r="B1527" t="s">
        <v>0</v>
      </c>
      <c r="C1527" t="s">
        <v>199</v>
      </c>
      <c r="D1527" t="s">
        <v>215</v>
      </c>
      <c r="E1527" t="s">
        <v>1175</v>
      </c>
      <c r="F1527" t="s">
        <v>1176</v>
      </c>
      <c r="G1527">
        <v>10</v>
      </c>
      <c r="H1527" t="s">
        <v>29</v>
      </c>
      <c r="I1527" t="s">
        <v>807</v>
      </c>
    </row>
    <row r="1528" spans="1:10" x14ac:dyDescent="0.25">
      <c r="A1528" t="s">
        <v>215</v>
      </c>
      <c r="B1528" t="s">
        <v>0</v>
      </c>
      <c r="C1528" t="s">
        <v>199</v>
      </c>
      <c r="D1528" t="s">
        <v>215</v>
      </c>
      <c r="G1528">
        <v>11</v>
      </c>
      <c r="H1528" t="s">
        <v>29</v>
      </c>
      <c r="I1528" t="s">
        <v>807</v>
      </c>
    </row>
    <row r="1529" spans="1:10" x14ac:dyDescent="0.25">
      <c r="A1529" t="s">
        <v>215</v>
      </c>
      <c r="B1529" t="s">
        <v>0</v>
      </c>
      <c r="C1529" t="s">
        <v>199</v>
      </c>
      <c r="D1529" t="s">
        <v>215</v>
      </c>
      <c r="E1529" t="s">
        <v>299</v>
      </c>
      <c r="F1529" t="s">
        <v>300</v>
      </c>
      <c r="G1529">
        <v>10</v>
      </c>
      <c r="H1529" t="s">
        <v>40</v>
      </c>
      <c r="I1529" t="s">
        <v>185</v>
      </c>
    </row>
    <row r="1530" spans="1:10" x14ac:dyDescent="0.25">
      <c r="A1530" t="s">
        <v>215</v>
      </c>
      <c r="B1530" t="s">
        <v>0</v>
      </c>
      <c r="C1530" t="s">
        <v>199</v>
      </c>
      <c r="D1530" t="s">
        <v>215</v>
      </c>
      <c r="G1530">
        <v>11</v>
      </c>
      <c r="H1530" t="s">
        <v>40</v>
      </c>
      <c r="I1530" t="s">
        <v>185</v>
      </c>
    </row>
    <row r="1531" spans="1:10" x14ac:dyDescent="0.25">
      <c r="A1531" t="s">
        <v>215</v>
      </c>
      <c r="B1531" t="s">
        <v>0</v>
      </c>
      <c r="C1531" t="s">
        <v>199</v>
      </c>
      <c r="D1531" t="s">
        <v>215</v>
      </c>
      <c r="E1531" t="s">
        <v>1734</v>
      </c>
      <c r="F1531" t="s">
        <v>1735</v>
      </c>
      <c r="G1531">
        <v>6</v>
      </c>
      <c r="H1531" t="s">
        <v>887</v>
      </c>
      <c r="I1531" t="s">
        <v>1736</v>
      </c>
    </row>
    <row r="1532" spans="1:10" x14ac:dyDescent="0.25">
      <c r="A1532" t="s">
        <v>215</v>
      </c>
      <c r="B1532" t="s">
        <v>0</v>
      </c>
      <c r="C1532" t="s">
        <v>199</v>
      </c>
      <c r="D1532" t="s">
        <v>215</v>
      </c>
      <c r="G1532">
        <v>7</v>
      </c>
      <c r="H1532" t="s">
        <v>887</v>
      </c>
      <c r="I1532" t="s">
        <v>1736</v>
      </c>
    </row>
    <row r="1533" spans="1:10" x14ac:dyDescent="0.25">
      <c r="A1533" t="s">
        <v>215</v>
      </c>
      <c r="B1533" t="s">
        <v>0</v>
      </c>
      <c r="C1533" t="s">
        <v>199</v>
      </c>
      <c r="D1533" t="s">
        <v>215</v>
      </c>
      <c r="G1533">
        <v>8</v>
      </c>
      <c r="H1533" t="s">
        <v>887</v>
      </c>
      <c r="I1533" t="s">
        <v>1736</v>
      </c>
    </row>
    <row r="1534" spans="1:10" x14ac:dyDescent="0.25">
      <c r="A1534" t="s">
        <v>215</v>
      </c>
      <c r="B1534" t="s">
        <v>0</v>
      </c>
      <c r="C1534" t="s">
        <v>199</v>
      </c>
      <c r="D1534" t="s">
        <v>215</v>
      </c>
      <c r="G1534">
        <v>9</v>
      </c>
      <c r="H1534" t="s">
        <v>887</v>
      </c>
      <c r="I1534" t="s">
        <v>1736</v>
      </c>
    </row>
    <row r="1535" spans="1:10" x14ac:dyDescent="0.25">
      <c r="A1535" t="s">
        <v>215</v>
      </c>
      <c r="B1535" t="s">
        <v>0</v>
      </c>
      <c r="C1535" t="s">
        <v>199</v>
      </c>
      <c r="D1535" t="s">
        <v>215</v>
      </c>
      <c r="E1535" t="s">
        <v>1177</v>
      </c>
      <c r="F1535" t="s">
        <v>1178</v>
      </c>
      <c r="G1535">
        <v>6</v>
      </c>
      <c r="H1535" t="s">
        <v>792</v>
      </c>
      <c r="I1535" t="s">
        <v>1167</v>
      </c>
    </row>
    <row r="1536" spans="1:10" x14ac:dyDescent="0.25">
      <c r="A1536" t="s">
        <v>215</v>
      </c>
      <c r="B1536" t="s">
        <v>0</v>
      </c>
      <c r="C1536" t="s">
        <v>199</v>
      </c>
      <c r="D1536" t="s">
        <v>215</v>
      </c>
      <c r="G1536">
        <v>7</v>
      </c>
      <c r="H1536" t="s">
        <v>792</v>
      </c>
      <c r="I1536" t="s">
        <v>1167</v>
      </c>
    </row>
    <row r="1537" spans="1:10" x14ac:dyDescent="0.25">
      <c r="A1537" t="s">
        <v>215</v>
      </c>
      <c r="B1537" t="s">
        <v>0</v>
      </c>
      <c r="C1537" t="s">
        <v>199</v>
      </c>
      <c r="D1537" t="s">
        <v>215</v>
      </c>
      <c r="G1537">
        <v>8</v>
      </c>
      <c r="H1537" t="s">
        <v>792</v>
      </c>
      <c r="I1537" t="s">
        <v>1167</v>
      </c>
    </row>
    <row r="1538" spans="1:10" x14ac:dyDescent="0.25">
      <c r="A1538" t="s">
        <v>215</v>
      </c>
      <c r="B1538" t="s">
        <v>0</v>
      </c>
      <c r="C1538" t="s">
        <v>199</v>
      </c>
      <c r="D1538" t="s">
        <v>215</v>
      </c>
      <c r="G1538">
        <v>9</v>
      </c>
      <c r="H1538" t="s">
        <v>792</v>
      </c>
      <c r="I1538" t="s">
        <v>1167</v>
      </c>
    </row>
    <row r="1539" spans="1:10" x14ac:dyDescent="0.25">
      <c r="A1539" t="s">
        <v>215</v>
      </c>
      <c r="B1539" t="s">
        <v>0</v>
      </c>
      <c r="C1539" t="s">
        <v>199</v>
      </c>
      <c r="D1539" t="s">
        <v>215</v>
      </c>
      <c r="G1539">
        <v>10</v>
      </c>
      <c r="H1539" t="s">
        <v>792</v>
      </c>
      <c r="I1539" t="s">
        <v>1167</v>
      </c>
    </row>
    <row r="1540" spans="1:10" x14ac:dyDescent="0.25">
      <c r="A1540" t="s">
        <v>215</v>
      </c>
      <c r="B1540" t="s">
        <v>0</v>
      </c>
      <c r="C1540" t="s">
        <v>199</v>
      </c>
      <c r="D1540" t="s">
        <v>215</v>
      </c>
      <c r="E1540" t="s">
        <v>1179</v>
      </c>
      <c r="F1540" t="s">
        <v>1180</v>
      </c>
      <c r="G1540">
        <v>6</v>
      </c>
      <c r="H1540" t="s">
        <v>121</v>
      </c>
      <c r="I1540" t="s">
        <v>759</v>
      </c>
    </row>
    <row r="1541" spans="1:10" x14ac:dyDescent="0.25">
      <c r="A1541" t="s">
        <v>215</v>
      </c>
      <c r="B1541" t="s">
        <v>0</v>
      </c>
      <c r="C1541" t="s">
        <v>199</v>
      </c>
      <c r="D1541" t="s">
        <v>215</v>
      </c>
      <c r="G1541">
        <v>8</v>
      </c>
      <c r="H1541" t="s">
        <v>121</v>
      </c>
      <c r="I1541" t="s">
        <v>759</v>
      </c>
    </row>
    <row r="1542" spans="1:10" x14ac:dyDescent="0.25">
      <c r="A1542" t="s">
        <v>215</v>
      </c>
      <c r="B1542" t="s">
        <v>0</v>
      </c>
      <c r="C1542" t="s">
        <v>199</v>
      </c>
      <c r="D1542" t="s">
        <v>215</v>
      </c>
      <c r="G1542">
        <v>9</v>
      </c>
      <c r="H1542" t="s">
        <v>121</v>
      </c>
      <c r="I1542" t="s">
        <v>759</v>
      </c>
    </row>
    <row r="1543" spans="1:10" x14ac:dyDescent="0.25">
      <c r="A1543" t="s">
        <v>215</v>
      </c>
      <c r="B1543" t="s">
        <v>0</v>
      </c>
      <c r="C1543" t="s">
        <v>199</v>
      </c>
      <c r="D1543" t="s">
        <v>215</v>
      </c>
      <c r="G1543">
        <v>10</v>
      </c>
      <c r="H1543" t="s">
        <v>121</v>
      </c>
      <c r="I1543" t="s">
        <v>759</v>
      </c>
    </row>
    <row r="1544" spans="1:10" x14ac:dyDescent="0.25">
      <c r="A1544" t="s">
        <v>215</v>
      </c>
      <c r="B1544" t="s">
        <v>0</v>
      </c>
      <c r="C1544" t="s">
        <v>199</v>
      </c>
      <c r="D1544" t="s">
        <v>215</v>
      </c>
      <c r="G1544">
        <v>11</v>
      </c>
      <c r="H1544" t="s">
        <v>121</v>
      </c>
      <c r="I1544" t="s">
        <v>759</v>
      </c>
    </row>
    <row r="1545" spans="1:10" x14ac:dyDescent="0.25">
      <c r="A1545" t="s">
        <v>215</v>
      </c>
      <c r="B1545" t="s">
        <v>0</v>
      </c>
      <c r="C1545" t="s">
        <v>199</v>
      </c>
      <c r="D1545" t="s">
        <v>215</v>
      </c>
      <c r="E1545" t="s">
        <v>1773</v>
      </c>
      <c r="F1545" t="s">
        <v>1774</v>
      </c>
      <c r="G1545">
        <v>7</v>
      </c>
      <c r="H1545" t="s">
        <v>650</v>
      </c>
      <c r="I1545" t="s">
        <v>1702</v>
      </c>
    </row>
    <row r="1546" spans="1:10" x14ac:dyDescent="0.25">
      <c r="A1546" t="s">
        <v>215</v>
      </c>
      <c r="B1546" t="s">
        <v>0</v>
      </c>
      <c r="C1546" t="s">
        <v>199</v>
      </c>
      <c r="D1546" t="s">
        <v>215</v>
      </c>
      <c r="G1546">
        <v>8</v>
      </c>
      <c r="H1546" t="s">
        <v>650</v>
      </c>
      <c r="I1546" t="s">
        <v>1702</v>
      </c>
    </row>
    <row r="1547" spans="1:10" x14ac:dyDescent="0.25">
      <c r="A1547" t="s">
        <v>215</v>
      </c>
      <c r="B1547" t="s">
        <v>0</v>
      </c>
      <c r="C1547" t="s">
        <v>199</v>
      </c>
      <c r="D1547" t="s">
        <v>215</v>
      </c>
      <c r="G1547">
        <v>9</v>
      </c>
      <c r="H1547" t="s">
        <v>650</v>
      </c>
      <c r="I1547" t="s">
        <v>1702</v>
      </c>
    </row>
    <row r="1548" spans="1:10" x14ac:dyDescent="0.25">
      <c r="A1548" t="s">
        <v>215</v>
      </c>
      <c r="B1548" t="s">
        <v>0</v>
      </c>
      <c r="C1548" t="s">
        <v>199</v>
      </c>
      <c r="D1548" t="s">
        <v>215</v>
      </c>
      <c r="G1548">
        <v>10</v>
      </c>
      <c r="H1548" t="s">
        <v>650</v>
      </c>
      <c r="I1548" t="s">
        <v>1702</v>
      </c>
    </row>
    <row r="1549" spans="1:10" x14ac:dyDescent="0.25">
      <c r="A1549" t="s">
        <v>215</v>
      </c>
      <c r="B1549" t="s">
        <v>0</v>
      </c>
      <c r="C1549" t="s">
        <v>199</v>
      </c>
      <c r="D1549" t="s">
        <v>215</v>
      </c>
      <c r="E1549" t="s">
        <v>305</v>
      </c>
      <c r="F1549" t="s">
        <v>306</v>
      </c>
      <c r="G1549">
        <v>10</v>
      </c>
      <c r="H1549" t="s">
        <v>196</v>
      </c>
      <c r="I1549" t="s">
        <v>190</v>
      </c>
    </row>
    <row r="1550" spans="1:10" x14ac:dyDescent="0.25">
      <c r="A1550" t="s">
        <v>215</v>
      </c>
      <c r="B1550" t="s">
        <v>0</v>
      </c>
      <c r="C1550" t="s">
        <v>199</v>
      </c>
      <c r="D1550" t="s">
        <v>215</v>
      </c>
      <c r="E1550" t="s">
        <v>1571</v>
      </c>
      <c r="F1550" t="s">
        <v>1572</v>
      </c>
      <c r="G1550">
        <v>6</v>
      </c>
      <c r="H1550" t="s">
        <v>653</v>
      </c>
      <c r="I1550" t="s">
        <v>1573</v>
      </c>
      <c r="J1550" t="s">
        <v>1561</v>
      </c>
    </row>
    <row r="1551" spans="1:10" x14ac:dyDescent="0.25">
      <c r="A1551" t="s">
        <v>215</v>
      </c>
      <c r="B1551" t="s">
        <v>0</v>
      </c>
      <c r="C1551" t="s">
        <v>199</v>
      </c>
      <c r="D1551" t="s">
        <v>215</v>
      </c>
      <c r="G1551">
        <v>7</v>
      </c>
      <c r="H1551" t="s">
        <v>653</v>
      </c>
      <c r="I1551" t="s">
        <v>1573</v>
      </c>
    </row>
    <row r="1552" spans="1:10" x14ac:dyDescent="0.25">
      <c r="A1552" t="s">
        <v>215</v>
      </c>
      <c r="B1552" t="s">
        <v>0</v>
      </c>
      <c r="C1552" t="s">
        <v>199</v>
      </c>
      <c r="D1552" t="s">
        <v>215</v>
      </c>
      <c r="G1552">
        <v>8</v>
      </c>
      <c r="H1552" t="s">
        <v>653</v>
      </c>
      <c r="I1552" t="s">
        <v>1573</v>
      </c>
    </row>
    <row r="1553" spans="1:10" x14ac:dyDescent="0.25">
      <c r="A1553" t="s">
        <v>215</v>
      </c>
      <c r="B1553" t="s">
        <v>0</v>
      </c>
      <c r="C1553" t="s">
        <v>199</v>
      </c>
      <c r="D1553" t="s">
        <v>215</v>
      </c>
      <c r="G1553">
        <v>9</v>
      </c>
      <c r="H1553" t="s">
        <v>653</v>
      </c>
      <c r="I1553" t="s">
        <v>1573</v>
      </c>
    </row>
    <row r="1554" spans="1:10" x14ac:dyDescent="0.25">
      <c r="A1554" t="s">
        <v>215</v>
      </c>
      <c r="B1554" t="s">
        <v>0</v>
      </c>
      <c r="C1554" t="s">
        <v>199</v>
      </c>
      <c r="D1554" t="s">
        <v>215</v>
      </c>
      <c r="G1554">
        <v>10</v>
      </c>
      <c r="H1554" t="s">
        <v>653</v>
      </c>
      <c r="I1554" t="s">
        <v>1573</v>
      </c>
    </row>
    <row r="1555" spans="1:10" x14ac:dyDescent="0.25">
      <c r="A1555" t="s">
        <v>215</v>
      </c>
      <c r="B1555" t="s">
        <v>0</v>
      </c>
      <c r="C1555" t="s">
        <v>201</v>
      </c>
      <c r="D1555" t="s">
        <v>201</v>
      </c>
      <c r="E1555" t="s">
        <v>1181</v>
      </c>
      <c r="F1555" t="s">
        <v>1182</v>
      </c>
      <c r="G1555">
        <v>6</v>
      </c>
      <c r="H1555" t="s">
        <v>127</v>
      </c>
      <c r="I1555" t="s">
        <v>839</v>
      </c>
      <c r="J1555" t="s">
        <v>854</v>
      </c>
    </row>
    <row r="1556" spans="1:10" x14ac:dyDescent="0.25">
      <c r="A1556" t="s">
        <v>215</v>
      </c>
      <c r="B1556" t="s">
        <v>0</v>
      </c>
      <c r="C1556" t="s">
        <v>201</v>
      </c>
      <c r="D1556" t="s">
        <v>201</v>
      </c>
      <c r="G1556">
        <v>7</v>
      </c>
      <c r="H1556" t="s">
        <v>127</v>
      </c>
      <c r="I1556" t="s">
        <v>839</v>
      </c>
    </row>
    <row r="1557" spans="1:10" x14ac:dyDescent="0.25">
      <c r="A1557" t="s">
        <v>215</v>
      </c>
      <c r="B1557" t="s">
        <v>0</v>
      </c>
      <c r="C1557" t="s">
        <v>201</v>
      </c>
      <c r="D1557" t="s">
        <v>201</v>
      </c>
      <c r="G1557">
        <v>8</v>
      </c>
      <c r="H1557" t="s">
        <v>127</v>
      </c>
      <c r="I1557" t="s">
        <v>839</v>
      </c>
      <c r="J1557" t="s">
        <v>813</v>
      </c>
    </row>
    <row r="1558" spans="1:10" x14ac:dyDescent="0.25">
      <c r="A1558" t="s">
        <v>215</v>
      </c>
      <c r="B1558" t="s">
        <v>0</v>
      </c>
      <c r="C1558" t="s">
        <v>201</v>
      </c>
      <c r="D1558" t="s">
        <v>201</v>
      </c>
      <c r="G1558">
        <v>9</v>
      </c>
      <c r="H1558" t="s">
        <v>127</v>
      </c>
      <c r="I1558" t="s">
        <v>839</v>
      </c>
      <c r="J1558" t="s">
        <v>1183</v>
      </c>
    </row>
    <row r="1559" spans="1:10" x14ac:dyDescent="0.25">
      <c r="A1559" t="s">
        <v>215</v>
      </c>
      <c r="B1559" t="s">
        <v>0</v>
      </c>
      <c r="C1559" t="s">
        <v>201</v>
      </c>
      <c r="D1559" t="s">
        <v>201</v>
      </c>
      <c r="G1559">
        <v>10</v>
      </c>
      <c r="H1559" t="s">
        <v>127</v>
      </c>
      <c r="I1559" t="s">
        <v>839</v>
      </c>
    </row>
    <row r="1560" spans="1:10" x14ac:dyDescent="0.25">
      <c r="A1560" t="s">
        <v>215</v>
      </c>
      <c r="B1560" t="s">
        <v>0</v>
      </c>
      <c r="C1560" t="s">
        <v>201</v>
      </c>
      <c r="D1560" t="s">
        <v>201</v>
      </c>
      <c r="G1560">
        <v>11</v>
      </c>
      <c r="H1560" t="s">
        <v>127</v>
      </c>
      <c r="I1560" t="s">
        <v>839</v>
      </c>
      <c r="J1560" t="s">
        <v>1612</v>
      </c>
    </row>
    <row r="1561" spans="1:10" x14ac:dyDescent="0.25">
      <c r="A1561" t="s">
        <v>215</v>
      </c>
      <c r="B1561" t="s">
        <v>0</v>
      </c>
      <c r="C1561" t="s">
        <v>201</v>
      </c>
      <c r="D1561" t="s">
        <v>307</v>
      </c>
      <c r="E1561" t="s">
        <v>1184</v>
      </c>
      <c r="F1561" t="s">
        <v>1185</v>
      </c>
      <c r="G1561">
        <v>8</v>
      </c>
      <c r="H1561" t="s">
        <v>89</v>
      </c>
      <c r="I1561" t="s">
        <v>630</v>
      </c>
      <c r="J1561" t="s">
        <v>947</v>
      </c>
    </row>
    <row r="1562" spans="1:10" x14ac:dyDescent="0.25">
      <c r="A1562" t="s">
        <v>215</v>
      </c>
      <c r="B1562" t="s">
        <v>0</v>
      </c>
      <c r="C1562" t="s">
        <v>201</v>
      </c>
      <c r="D1562" t="s">
        <v>307</v>
      </c>
      <c r="G1562">
        <v>9</v>
      </c>
      <c r="H1562" t="s">
        <v>89</v>
      </c>
      <c r="I1562" t="s">
        <v>630</v>
      </c>
      <c r="J1562" t="s">
        <v>581</v>
      </c>
    </row>
    <row r="1563" spans="1:10" x14ac:dyDescent="0.25">
      <c r="A1563" t="s">
        <v>215</v>
      </c>
      <c r="B1563" t="s">
        <v>0</v>
      </c>
      <c r="C1563" t="s">
        <v>201</v>
      </c>
      <c r="D1563" t="s">
        <v>307</v>
      </c>
      <c r="G1563">
        <v>10</v>
      </c>
      <c r="H1563" t="s">
        <v>89</v>
      </c>
      <c r="I1563" t="s">
        <v>630</v>
      </c>
    </row>
    <row r="1564" spans="1:10" x14ac:dyDescent="0.25">
      <c r="A1564" t="s">
        <v>215</v>
      </c>
      <c r="B1564" t="s">
        <v>0</v>
      </c>
      <c r="C1564" t="s">
        <v>201</v>
      </c>
      <c r="D1564" t="s">
        <v>307</v>
      </c>
      <c r="G1564">
        <v>11</v>
      </c>
      <c r="H1564" t="s">
        <v>89</v>
      </c>
      <c r="I1564" t="s">
        <v>630</v>
      </c>
      <c r="J1564" t="s">
        <v>1121</v>
      </c>
    </row>
    <row r="1565" spans="1:10" x14ac:dyDescent="0.25">
      <c r="A1565" t="s">
        <v>215</v>
      </c>
      <c r="B1565" t="s">
        <v>0</v>
      </c>
      <c r="C1565" t="s">
        <v>201</v>
      </c>
      <c r="D1565" t="s">
        <v>307</v>
      </c>
      <c r="E1565" t="s">
        <v>2258</v>
      </c>
      <c r="F1565" t="s">
        <v>2259</v>
      </c>
      <c r="G1565">
        <v>6</v>
      </c>
      <c r="H1565" t="s">
        <v>683</v>
      </c>
      <c r="I1565" t="s">
        <v>2207</v>
      </c>
    </row>
    <row r="1566" spans="1:10" x14ac:dyDescent="0.25">
      <c r="A1566" t="s">
        <v>216</v>
      </c>
      <c r="B1566" t="s">
        <v>0</v>
      </c>
      <c r="C1566" t="s">
        <v>202</v>
      </c>
      <c r="D1566" t="s">
        <v>216</v>
      </c>
      <c r="E1566" t="s">
        <v>1186</v>
      </c>
      <c r="F1566" t="s">
        <v>1187</v>
      </c>
      <c r="G1566">
        <v>6</v>
      </c>
      <c r="H1566" t="s">
        <v>170</v>
      </c>
      <c r="I1566" t="s">
        <v>847</v>
      </c>
    </row>
    <row r="1567" spans="1:10" x14ac:dyDescent="0.25">
      <c r="A1567" t="s">
        <v>216</v>
      </c>
      <c r="B1567" t="s">
        <v>0</v>
      </c>
      <c r="C1567" t="s">
        <v>202</v>
      </c>
      <c r="D1567" t="s">
        <v>216</v>
      </c>
      <c r="G1567">
        <v>7</v>
      </c>
      <c r="H1567" t="s">
        <v>170</v>
      </c>
      <c r="I1567" t="s">
        <v>847</v>
      </c>
      <c r="J1567" t="s">
        <v>656</v>
      </c>
    </row>
    <row r="1568" spans="1:10" x14ac:dyDescent="0.25">
      <c r="A1568" t="s">
        <v>216</v>
      </c>
      <c r="B1568" t="s">
        <v>0</v>
      </c>
      <c r="C1568" t="s">
        <v>202</v>
      </c>
      <c r="D1568" t="s">
        <v>216</v>
      </c>
      <c r="G1568">
        <v>8</v>
      </c>
      <c r="H1568" t="s">
        <v>170</v>
      </c>
      <c r="I1568" t="s">
        <v>847</v>
      </c>
      <c r="J1568" t="s">
        <v>756</v>
      </c>
    </row>
    <row r="1569" spans="1:10" x14ac:dyDescent="0.25">
      <c r="A1569" t="s">
        <v>216</v>
      </c>
      <c r="B1569" t="s">
        <v>0</v>
      </c>
      <c r="C1569" t="s">
        <v>202</v>
      </c>
      <c r="D1569" t="s">
        <v>216</v>
      </c>
      <c r="G1569">
        <v>9</v>
      </c>
      <c r="H1569" t="s">
        <v>170</v>
      </c>
      <c r="I1569" t="s">
        <v>847</v>
      </c>
    </row>
    <row r="1570" spans="1:10" x14ac:dyDescent="0.25">
      <c r="A1570" t="s">
        <v>216</v>
      </c>
      <c r="B1570" t="s">
        <v>0</v>
      </c>
      <c r="C1570" t="s">
        <v>202</v>
      </c>
      <c r="D1570" t="s">
        <v>216</v>
      </c>
      <c r="G1570">
        <v>10</v>
      </c>
      <c r="H1570" t="s">
        <v>170</v>
      </c>
      <c r="I1570" t="s">
        <v>847</v>
      </c>
      <c r="J1570" t="s">
        <v>1666</v>
      </c>
    </row>
    <row r="1571" spans="1:10" x14ac:dyDescent="0.25">
      <c r="A1571" t="s">
        <v>216</v>
      </c>
      <c r="B1571" t="s">
        <v>0</v>
      </c>
      <c r="C1571" t="s">
        <v>202</v>
      </c>
      <c r="D1571" t="s">
        <v>216</v>
      </c>
      <c r="G1571">
        <v>11</v>
      </c>
      <c r="H1571" t="s">
        <v>170</v>
      </c>
      <c r="I1571" t="s">
        <v>847</v>
      </c>
    </row>
    <row r="1572" spans="1:10" x14ac:dyDescent="0.25">
      <c r="A1572" t="s">
        <v>216</v>
      </c>
      <c r="B1572" t="s">
        <v>0</v>
      </c>
      <c r="C1572" t="s">
        <v>202</v>
      </c>
      <c r="D1572" t="s">
        <v>216</v>
      </c>
      <c r="E1572" t="s">
        <v>1222</v>
      </c>
      <c r="F1572" t="s">
        <v>1223</v>
      </c>
      <c r="G1572">
        <v>9</v>
      </c>
      <c r="H1572" t="s">
        <v>876</v>
      </c>
      <c r="I1572" t="s">
        <v>756</v>
      </c>
    </row>
    <row r="1573" spans="1:10" x14ac:dyDescent="0.25">
      <c r="A1573" t="s">
        <v>216</v>
      </c>
      <c r="B1573" t="s">
        <v>0</v>
      </c>
      <c r="C1573" t="s">
        <v>202</v>
      </c>
      <c r="D1573" t="s">
        <v>216</v>
      </c>
      <c r="G1573">
        <v>10</v>
      </c>
      <c r="H1573" t="s">
        <v>876</v>
      </c>
      <c r="I1573" t="s">
        <v>756</v>
      </c>
    </row>
    <row r="1574" spans="1:10" x14ac:dyDescent="0.25">
      <c r="A1574" t="s">
        <v>216</v>
      </c>
      <c r="B1574" t="s">
        <v>0</v>
      </c>
      <c r="C1574" t="s">
        <v>202</v>
      </c>
      <c r="D1574" t="s">
        <v>216</v>
      </c>
      <c r="G1574">
        <v>11</v>
      </c>
      <c r="H1574" t="s">
        <v>876</v>
      </c>
      <c r="I1574" t="s">
        <v>756</v>
      </c>
    </row>
    <row r="1575" spans="1:10" x14ac:dyDescent="0.25">
      <c r="A1575" t="s">
        <v>216</v>
      </c>
      <c r="B1575" t="s">
        <v>0</v>
      </c>
      <c r="C1575" t="s">
        <v>202</v>
      </c>
      <c r="D1575" t="s">
        <v>216</v>
      </c>
      <c r="E1575" t="s">
        <v>1613</v>
      </c>
      <c r="F1575" t="s">
        <v>1614</v>
      </c>
      <c r="G1575">
        <v>6</v>
      </c>
      <c r="H1575" t="s">
        <v>1477</v>
      </c>
      <c r="I1575" t="s">
        <v>1579</v>
      </c>
      <c r="J1575" t="s">
        <v>609</v>
      </c>
    </row>
    <row r="1576" spans="1:10" x14ac:dyDescent="0.25">
      <c r="A1576" t="s">
        <v>216</v>
      </c>
      <c r="B1576" t="s">
        <v>0</v>
      </c>
      <c r="C1576" t="s">
        <v>202</v>
      </c>
      <c r="D1576" t="s">
        <v>216</v>
      </c>
      <c r="G1576">
        <v>7</v>
      </c>
      <c r="H1576" t="s">
        <v>1477</v>
      </c>
      <c r="I1576" t="s">
        <v>1579</v>
      </c>
    </row>
    <row r="1577" spans="1:10" x14ac:dyDescent="0.25">
      <c r="A1577" t="s">
        <v>216</v>
      </c>
      <c r="B1577" t="s">
        <v>0</v>
      </c>
      <c r="C1577" t="s">
        <v>202</v>
      </c>
      <c r="D1577" t="s">
        <v>216</v>
      </c>
      <c r="G1577">
        <v>8</v>
      </c>
      <c r="H1577" t="s">
        <v>1477</v>
      </c>
      <c r="I1577" t="s">
        <v>1579</v>
      </c>
    </row>
    <row r="1578" spans="1:10" x14ac:dyDescent="0.25">
      <c r="A1578" t="s">
        <v>216</v>
      </c>
      <c r="B1578" t="s">
        <v>0</v>
      </c>
      <c r="C1578" t="s">
        <v>202</v>
      </c>
      <c r="D1578" t="s">
        <v>216</v>
      </c>
      <c r="G1578">
        <v>9</v>
      </c>
      <c r="H1578" t="s">
        <v>1477</v>
      </c>
      <c r="I1578" t="s">
        <v>1579</v>
      </c>
      <c r="J1578" t="s">
        <v>2069</v>
      </c>
    </row>
    <row r="1579" spans="1:10" x14ac:dyDescent="0.25">
      <c r="A1579" t="s">
        <v>216</v>
      </c>
      <c r="B1579" t="s">
        <v>0</v>
      </c>
      <c r="C1579" t="s">
        <v>202</v>
      </c>
      <c r="D1579" t="s">
        <v>216</v>
      </c>
      <c r="G1579">
        <v>10</v>
      </c>
      <c r="H1579" t="s">
        <v>1477</v>
      </c>
      <c r="I1579" t="s">
        <v>1579</v>
      </c>
    </row>
    <row r="1580" spans="1:10" x14ac:dyDescent="0.25">
      <c r="A1580" t="s">
        <v>216</v>
      </c>
      <c r="B1580" t="s">
        <v>0</v>
      </c>
      <c r="C1580" t="s">
        <v>202</v>
      </c>
      <c r="D1580" t="s">
        <v>216</v>
      </c>
      <c r="E1580" t="s">
        <v>1188</v>
      </c>
      <c r="F1580" t="s">
        <v>1189</v>
      </c>
      <c r="G1580">
        <v>6</v>
      </c>
      <c r="H1580" t="s">
        <v>141</v>
      </c>
      <c r="I1580" t="s">
        <v>1190</v>
      </c>
      <c r="J1580" t="s">
        <v>798</v>
      </c>
    </row>
    <row r="1581" spans="1:10" x14ac:dyDescent="0.25">
      <c r="A1581" t="s">
        <v>216</v>
      </c>
      <c r="B1581" t="s">
        <v>0</v>
      </c>
      <c r="C1581" t="s">
        <v>202</v>
      </c>
      <c r="D1581" t="s">
        <v>216</v>
      </c>
      <c r="G1581"/>
      <c r="J1581" t="s">
        <v>1191</v>
      </c>
    </row>
    <row r="1582" spans="1:10" x14ac:dyDescent="0.25">
      <c r="A1582" t="s">
        <v>216</v>
      </c>
      <c r="B1582" t="s">
        <v>0</v>
      </c>
      <c r="C1582" t="s">
        <v>202</v>
      </c>
      <c r="D1582" t="s">
        <v>216</v>
      </c>
      <c r="G1582">
        <v>8</v>
      </c>
      <c r="H1582" t="s">
        <v>141</v>
      </c>
      <c r="I1582" t="s">
        <v>1190</v>
      </c>
    </row>
    <row r="1583" spans="1:10" x14ac:dyDescent="0.25">
      <c r="A1583" t="s">
        <v>216</v>
      </c>
      <c r="B1583" t="s">
        <v>0</v>
      </c>
      <c r="C1583" t="s">
        <v>202</v>
      </c>
      <c r="D1583" t="s">
        <v>216</v>
      </c>
      <c r="G1583"/>
      <c r="J1583" t="s">
        <v>1192</v>
      </c>
    </row>
    <row r="1584" spans="1:10" x14ac:dyDescent="0.25">
      <c r="A1584" t="s">
        <v>216</v>
      </c>
      <c r="B1584" t="s">
        <v>0</v>
      </c>
      <c r="C1584" t="s">
        <v>202</v>
      </c>
      <c r="D1584" t="s">
        <v>216</v>
      </c>
      <c r="G1584">
        <v>10</v>
      </c>
      <c r="H1584" t="s">
        <v>141</v>
      </c>
      <c r="I1584" t="s">
        <v>1190</v>
      </c>
    </row>
    <row r="1585" spans="1:10" x14ac:dyDescent="0.25">
      <c r="A1585" t="s">
        <v>216</v>
      </c>
      <c r="B1585" t="s">
        <v>0</v>
      </c>
      <c r="C1585" t="s">
        <v>202</v>
      </c>
      <c r="D1585" t="s">
        <v>216</v>
      </c>
      <c r="E1585" t="s">
        <v>1615</v>
      </c>
      <c r="F1585" t="s">
        <v>1616</v>
      </c>
      <c r="G1585">
        <v>6</v>
      </c>
      <c r="H1585" t="s">
        <v>627</v>
      </c>
      <c r="I1585" t="s">
        <v>1617</v>
      </c>
      <c r="J1585" t="s">
        <v>1618</v>
      </c>
    </row>
    <row r="1586" spans="1:10" x14ac:dyDescent="0.25">
      <c r="A1586" t="s">
        <v>216</v>
      </c>
      <c r="B1586" t="s">
        <v>0</v>
      </c>
      <c r="C1586" t="s">
        <v>202</v>
      </c>
      <c r="D1586" t="s">
        <v>216</v>
      </c>
      <c r="G1586">
        <v>7</v>
      </c>
      <c r="H1586" t="s">
        <v>627</v>
      </c>
      <c r="I1586" t="s">
        <v>1617</v>
      </c>
    </row>
    <row r="1587" spans="1:10" x14ac:dyDescent="0.25">
      <c r="A1587" t="s">
        <v>216</v>
      </c>
      <c r="B1587" t="s">
        <v>0</v>
      </c>
      <c r="C1587" t="s">
        <v>202</v>
      </c>
      <c r="D1587" t="s">
        <v>216</v>
      </c>
      <c r="G1587">
        <v>8</v>
      </c>
      <c r="H1587" t="s">
        <v>627</v>
      </c>
      <c r="I1587" t="s">
        <v>1617</v>
      </c>
    </row>
    <row r="1588" spans="1:10" x14ac:dyDescent="0.25">
      <c r="A1588" t="s">
        <v>216</v>
      </c>
      <c r="B1588" t="s">
        <v>0</v>
      </c>
      <c r="C1588" t="s">
        <v>202</v>
      </c>
      <c r="D1588" t="s">
        <v>216</v>
      </c>
      <c r="G1588">
        <v>9</v>
      </c>
      <c r="H1588" t="s">
        <v>627</v>
      </c>
      <c r="I1588" t="s">
        <v>1617</v>
      </c>
      <c r="J1588" t="s">
        <v>2079</v>
      </c>
    </row>
    <row r="1589" spans="1:10" x14ac:dyDescent="0.25">
      <c r="A1589" t="s">
        <v>216</v>
      </c>
      <c r="B1589" t="s">
        <v>0</v>
      </c>
      <c r="C1589" t="s">
        <v>202</v>
      </c>
      <c r="D1589" t="s">
        <v>216</v>
      </c>
      <c r="G1589">
        <v>10</v>
      </c>
      <c r="H1589" t="s">
        <v>627</v>
      </c>
      <c r="I1589" t="s">
        <v>1617</v>
      </c>
    </row>
    <row r="1590" spans="1:10" x14ac:dyDescent="0.25">
      <c r="A1590" t="s">
        <v>216</v>
      </c>
      <c r="B1590" t="s">
        <v>0</v>
      </c>
      <c r="C1590" t="s">
        <v>202</v>
      </c>
      <c r="D1590" t="s">
        <v>216</v>
      </c>
      <c r="E1590" t="s">
        <v>1193</v>
      </c>
      <c r="F1590" t="s">
        <v>1194</v>
      </c>
      <c r="G1590">
        <v>8</v>
      </c>
      <c r="H1590" t="s">
        <v>97</v>
      </c>
      <c r="I1590" t="s">
        <v>668</v>
      </c>
    </row>
    <row r="1591" spans="1:10" x14ac:dyDescent="0.25">
      <c r="A1591" t="s">
        <v>216</v>
      </c>
      <c r="B1591" t="s">
        <v>0</v>
      </c>
      <c r="C1591" t="s">
        <v>202</v>
      </c>
      <c r="D1591" t="s">
        <v>216</v>
      </c>
      <c r="G1591"/>
      <c r="J1591" t="s">
        <v>666</v>
      </c>
    </row>
    <row r="1592" spans="1:10" x14ac:dyDescent="0.25">
      <c r="A1592" t="s">
        <v>216</v>
      </c>
      <c r="B1592" t="s">
        <v>0</v>
      </c>
      <c r="C1592" t="s">
        <v>202</v>
      </c>
      <c r="D1592" t="s">
        <v>216</v>
      </c>
      <c r="G1592">
        <v>10</v>
      </c>
      <c r="H1592" t="s">
        <v>97</v>
      </c>
      <c r="I1592" t="s">
        <v>668</v>
      </c>
    </row>
    <row r="1593" spans="1:10" x14ac:dyDescent="0.25">
      <c r="A1593" t="s">
        <v>216</v>
      </c>
      <c r="B1593" t="s">
        <v>0</v>
      </c>
      <c r="C1593" t="s">
        <v>202</v>
      </c>
      <c r="D1593" t="s">
        <v>216</v>
      </c>
      <c r="G1593"/>
      <c r="J1593" t="s">
        <v>1051</v>
      </c>
    </row>
    <row r="1594" spans="1:10" x14ac:dyDescent="0.25">
      <c r="A1594" t="s">
        <v>216</v>
      </c>
      <c r="B1594" t="s">
        <v>0</v>
      </c>
      <c r="C1594" t="s">
        <v>202</v>
      </c>
      <c r="D1594" t="s">
        <v>216</v>
      </c>
      <c r="E1594" t="s">
        <v>1195</v>
      </c>
      <c r="F1594" t="s">
        <v>1196</v>
      </c>
      <c r="G1594">
        <v>6</v>
      </c>
      <c r="H1594" t="s">
        <v>595</v>
      </c>
      <c r="I1594" t="s">
        <v>596</v>
      </c>
      <c r="J1594" t="s">
        <v>1074</v>
      </c>
    </row>
    <row r="1595" spans="1:10" x14ac:dyDescent="0.25">
      <c r="A1595" t="s">
        <v>216</v>
      </c>
      <c r="B1595" t="s">
        <v>0</v>
      </c>
      <c r="C1595" t="s">
        <v>202</v>
      </c>
      <c r="D1595" t="s">
        <v>216</v>
      </c>
      <c r="G1595">
        <v>7</v>
      </c>
      <c r="H1595" t="s">
        <v>595</v>
      </c>
      <c r="I1595" t="s">
        <v>596</v>
      </c>
    </row>
    <row r="1596" spans="1:10" x14ac:dyDescent="0.25">
      <c r="A1596" t="s">
        <v>216</v>
      </c>
      <c r="B1596" t="s">
        <v>0</v>
      </c>
      <c r="C1596" t="s">
        <v>202</v>
      </c>
      <c r="D1596" t="s">
        <v>216</v>
      </c>
      <c r="G1596">
        <v>8</v>
      </c>
      <c r="H1596" t="s">
        <v>595</v>
      </c>
      <c r="I1596" t="s">
        <v>596</v>
      </c>
      <c r="J1596" t="s">
        <v>1707</v>
      </c>
    </row>
    <row r="1597" spans="1:10" x14ac:dyDescent="0.25">
      <c r="A1597" t="s">
        <v>216</v>
      </c>
      <c r="B1597" t="s">
        <v>0</v>
      </c>
      <c r="C1597" t="s">
        <v>202</v>
      </c>
      <c r="D1597" t="s">
        <v>216</v>
      </c>
      <c r="G1597">
        <v>9</v>
      </c>
      <c r="H1597" t="s">
        <v>595</v>
      </c>
      <c r="I1597" t="s">
        <v>596</v>
      </c>
    </row>
    <row r="1598" spans="1:10" x14ac:dyDescent="0.25">
      <c r="A1598" t="s">
        <v>216</v>
      </c>
      <c r="B1598" t="s">
        <v>0</v>
      </c>
      <c r="C1598" t="s">
        <v>202</v>
      </c>
      <c r="D1598" t="s">
        <v>216</v>
      </c>
      <c r="G1598">
        <v>10</v>
      </c>
      <c r="H1598" t="s">
        <v>595</v>
      </c>
      <c r="I1598" t="s">
        <v>596</v>
      </c>
    </row>
    <row r="1599" spans="1:10" x14ac:dyDescent="0.25">
      <c r="A1599" t="s">
        <v>216</v>
      </c>
      <c r="B1599" t="s">
        <v>0</v>
      </c>
      <c r="C1599" t="s">
        <v>202</v>
      </c>
      <c r="D1599" t="s">
        <v>216</v>
      </c>
      <c r="G1599">
        <v>11</v>
      </c>
      <c r="H1599" t="s">
        <v>595</v>
      </c>
      <c r="I1599" t="s">
        <v>596</v>
      </c>
    </row>
    <row r="1600" spans="1:10" x14ac:dyDescent="0.25">
      <c r="A1600" t="s">
        <v>216</v>
      </c>
      <c r="B1600" t="s">
        <v>0</v>
      </c>
      <c r="C1600" t="s">
        <v>202</v>
      </c>
      <c r="D1600" t="s">
        <v>216</v>
      </c>
      <c r="E1600" t="s">
        <v>478</v>
      </c>
      <c r="F1600" t="s">
        <v>479</v>
      </c>
      <c r="G1600">
        <v>9</v>
      </c>
      <c r="H1600" t="s">
        <v>79</v>
      </c>
      <c r="I1600" t="s">
        <v>389</v>
      </c>
      <c r="J1600" t="s">
        <v>654</v>
      </c>
    </row>
    <row r="1601" spans="1:10" x14ac:dyDescent="0.25">
      <c r="A1601" t="s">
        <v>216</v>
      </c>
      <c r="B1601" t="s">
        <v>0</v>
      </c>
      <c r="C1601" t="s">
        <v>202</v>
      </c>
      <c r="D1601" t="s">
        <v>216</v>
      </c>
      <c r="G1601">
        <v>10</v>
      </c>
      <c r="H1601" t="s">
        <v>79</v>
      </c>
      <c r="I1601" t="s">
        <v>389</v>
      </c>
    </row>
    <row r="1602" spans="1:10" x14ac:dyDescent="0.25">
      <c r="A1602" t="s">
        <v>216</v>
      </c>
      <c r="B1602" t="s">
        <v>0</v>
      </c>
      <c r="C1602" t="s">
        <v>202</v>
      </c>
      <c r="D1602" t="s">
        <v>216</v>
      </c>
      <c r="G1602">
        <v>11</v>
      </c>
      <c r="H1602" t="s">
        <v>79</v>
      </c>
      <c r="I1602" t="s">
        <v>389</v>
      </c>
    </row>
    <row r="1603" spans="1:10" x14ac:dyDescent="0.25">
      <c r="A1603" t="s">
        <v>216</v>
      </c>
      <c r="B1603" t="s">
        <v>0</v>
      </c>
      <c r="C1603" t="s">
        <v>202</v>
      </c>
      <c r="D1603" t="s">
        <v>1956</v>
      </c>
      <c r="E1603" t="s">
        <v>1957</v>
      </c>
      <c r="F1603" t="s">
        <v>1958</v>
      </c>
      <c r="G1603">
        <v>7</v>
      </c>
      <c r="H1603" t="s">
        <v>920</v>
      </c>
      <c r="I1603" t="s">
        <v>1906</v>
      </c>
    </row>
    <row r="1604" spans="1:10" x14ac:dyDescent="0.25">
      <c r="A1604" t="s">
        <v>216</v>
      </c>
      <c r="B1604" t="s">
        <v>0</v>
      </c>
      <c r="C1604" t="s">
        <v>202</v>
      </c>
      <c r="D1604" t="s">
        <v>1956</v>
      </c>
      <c r="G1604">
        <v>8</v>
      </c>
      <c r="H1604" t="s">
        <v>920</v>
      </c>
      <c r="I1604" t="s">
        <v>1906</v>
      </c>
    </row>
    <row r="1605" spans="1:10" x14ac:dyDescent="0.25">
      <c r="A1605" t="s">
        <v>216</v>
      </c>
      <c r="B1605" t="s">
        <v>0</v>
      </c>
      <c r="C1605" t="s">
        <v>202</v>
      </c>
      <c r="D1605" t="s">
        <v>1956</v>
      </c>
      <c r="G1605">
        <v>9</v>
      </c>
      <c r="H1605" t="s">
        <v>920</v>
      </c>
      <c r="I1605" t="s">
        <v>1906</v>
      </c>
    </row>
    <row r="1606" spans="1:10" x14ac:dyDescent="0.25">
      <c r="A1606" t="s">
        <v>7</v>
      </c>
      <c r="B1606" t="s">
        <v>0</v>
      </c>
      <c r="C1606" t="s">
        <v>534</v>
      </c>
      <c r="D1606" t="s">
        <v>5</v>
      </c>
      <c r="E1606" t="s">
        <v>1197</v>
      </c>
      <c r="F1606" t="s">
        <v>1198</v>
      </c>
      <c r="G1606">
        <v>7</v>
      </c>
      <c r="H1606" t="s">
        <v>959</v>
      </c>
      <c r="I1606" t="s">
        <v>1022</v>
      </c>
      <c r="J1606" t="s">
        <v>1022</v>
      </c>
    </row>
    <row r="1607" spans="1:10" x14ac:dyDescent="0.25">
      <c r="A1607" t="s">
        <v>7</v>
      </c>
      <c r="B1607" t="s">
        <v>0</v>
      </c>
      <c r="C1607" t="s">
        <v>534</v>
      </c>
      <c r="D1607" t="s">
        <v>5</v>
      </c>
      <c r="G1607">
        <v>8</v>
      </c>
      <c r="H1607" t="s">
        <v>959</v>
      </c>
      <c r="I1607" t="s">
        <v>1022</v>
      </c>
    </row>
    <row r="1608" spans="1:10" x14ac:dyDescent="0.25">
      <c r="A1608" t="s">
        <v>7</v>
      </c>
      <c r="B1608" t="s">
        <v>0</v>
      </c>
      <c r="C1608" t="s">
        <v>534</v>
      </c>
      <c r="D1608" t="s">
        <v>5</v>
      </c>
      <c r="G1608">
        <v>9</v>
      </c>
      <c r="H1608" t="s">
        <v>959</v>
      </c>
      <c r="I1608" t="s">
        <v>1022</v>
      </c>
    </row>
    <row r="1609" spans="1:10" x14ac:dyDescent="0.25">
      <c r="A1609" t="s">
        <v>7</v>
      </c>
      <c r="B1609" t="s">
        <v>0</v>
      </c>
      <c r="C1609" t="s">
        <v>534</v>
      </c>
      <c r="D1609" t="s">
        <v>5</v>
      </c>
      <c r="G1609">
        <v>10</v>
      </c>
      <c r="H1609" t="s">
        <v>959</v>
      </c>
      <c r="I1609" t="s">
        <v>1022</v>
      </c>
    </row>
    <row r="1610" spans="1:10" x14ac:dyDescent="0.25">
      <c r="A1610" t="s">
        <v>7</v>
      </c>
      <c r="B1610" t="s">
        <v>0</v>
      </c>
      <c r="C1610" t="s">
        <v>534</v>
      </c>
      <c r="D1610" t="s">
        <v>5</v>
      </c>
      <c r="G1610">
        <v>11</v>
      </c>
      <c r="H1610" t="s">
        <v>959</v>
      </c>
      <c r="I1610" t="s">
        <v>1022</v>
      </c>
    </row>
    <row r="1611" spans="1:10" x14ac:dyDescent="0.25">
      <c r="A1611" t="s">
        <v>7</v>
      </c>
      <c r="B1611" t="s">
        <v>0</v>
      </c>
      <c r="C1611" t="s">
        <v>202</v>
      </c>
      <c r="D1611" t="s">
        <v>202</v>
      </c>
      <c r="E1611" t="s">
        <v>1959</v>
      </c>
      <c r="F1611" t="s">
        <v>1960</v>
      </c>
      <c r="G1611">
        <v>10</v>
      </c>
      <c r="H1611" t="s">
        <v>389</v>
      </c>
      <c r="I1611" t="s">
        <v>1909</v>
      </c>
    </row>
    <row r="1612" spans="1:10" x14ac:dyDescent="0.25">
      <c r="A1612" t="s">
        <v>7</v>
      </c>
      <c r="B1612" t="s">
        <v>0</v>
      </c>
      <c r="C1612" t="s">
        <v>202</v>
      </c>
      <c r="D1612" t="s">
        <v>202</v>
      </c>
      <c r="G1612">
        <v>11</v>
      </c>
      <c r="H1612" t="s">
        <v>389</v>
      </c>
      <c r="I1612" t="s">
        <v>1909</v>
      </c>
    </row>
    <row r="1613" spans="1:10" x14ac:dyDescent="0.25">
      <c r="A1613" t="s">
        <v>217</v>
      </c>
      <c r="B1613" t="s">
        <v>0</v>
      </c>
      <c r="C1613" t="s">
        <v>201</v>
      </c>
      <c r="D1613" t="s">
        <v>201</v>
      </c>
      <c r="E1613" t="s">
        <v>1199</v>
      </c>
      <c r="F1613" t="s">
        <v>1200</v>
      </c>
      <c r="G1613">
        <v>6</v>
      </c>
      <c r="H1613" t="s">
        <v>184</v>
      </c>
      <c r="I1613" t="s">
        <v>1035</v>
      </c>
      <c r="J1613" t="s">
        <v>582</v>
      </c>
    </row>
    <row r="1614" spans="1:10" x14ac:dyDescent="0.25">
      <c r="A1614" t="s">
        <v>217</v>
      </c>
      <c r="B1614" t="s">
        <v>0</v>
      </c>
      <c r="C1614" t="s">
        <v>201</v>
      </c>
      <c r="D1614" t="s">
        <v>201</v>
      </c>
      <c r="G1614">
        <v>7</v>
      </c>
      <c r="H1614" t="s">
        <v>184</v>
      </c>
      <c r="I1614" t="s">
        <v>1035</v>
      </c>
    </row>
    <row r="1615" spans="1:10" x14ac:dyDescent="0.25">
      <c r="A1615" t="s">
        <v>217</v>
      </c>
      <c r="B1615" t="s">
        <v>0</v>
      </c>
      <c r="C1615" t="s">
        <v>201</v>
      </c>
      <c r="D1615" t="s">
        <v>201</v>
      </c>
      <c r="G1615">
        <v>8</v>
      </c>
      <c r="H1615" t="s">
        <v>184</v>
      </c>
      <c r="I1615" t="s">
        <v>1035</v>
      </c>
      <c r="J1615" t="s">
        <v>739</v>
      </c>
    </row>
    <row r="1616" spans="1:10" x14ac:dyDescent="0.25">
      <c r="A1616" t="s">
        <v>217</v>
      </c>
      <c r="B1616" t="s">
        <v>0</v>
      </c>
      <c r="C1616" t="s">
        <v>201</v>
      </c>
      <c r="D1616" t="s">
        <v>201</v>
      </c>
      <c r="G1616">
        <v>9</v>
      </c>
      <c r="H1616" t="s">
        <v>184</v>
      </c>
      <c r="I1616" t="s">
        <v>1035</v>
      </c>
    </row>
    <row r="1617" spans="1:10" x14ac:dyDescent="0.25">
      <c r="A1617" t="s">
        <v>217</v>
      </c>
      <c r="B1617" t="s">
        <v>0</v>
      </c>
      <c r="C1617" t="s">
        <v>201</v>
      </c>
      <c r="D1617" t="s">
        <v>201</v>
      </c>
      <c r="G1617">
        <v>10</v>
      </c>
      <c r="H1617" t="s">
        <v>184</v>
      </c>
      <c r="I1617" t="s">
        <v>1035</v>
      </c>
    </row>
    <row r="1618" spans="1:10" x14ac:dyDescent="0.25">
      <c r="A1618" t="s">
        <v>217</v>
      </c>
      <c r="B1618" t="s">
        <v>0</v>
      </c>
      <c r="C1618" t="s">
        <v>201</v>
      </c>
      <c r="D1618" t="s">
        <v>201</v>
      </c>
      <c r="G1618">
        <v>11</v>
      </c>
      <c r="H1618" t="s">
        <v>184</v>
      </c>
      <c r="I1618" t="s">
        <v>1035</v>
      </c>
    </row>
    <row r="1619" spans="1:10" x14ac:dyDescent="0.25">
      <c r="A1619" t="s">
        <v>217</v>
      </c>
      <c r="B1619" t="s">
        <v>0</v>
      </c>
      <c r="C1619" t="s">
        <v>201</v>
      </c>
      <c r="D1619" t="s">
        <v>218</v>
      </c>
      <c r="E1619" t="s">
        <v>1961</v>
      </c>
      <c r="F1619" t="s">
        <v>1962</v>
      </c>
      <c r="G1619">
        <v>6</v>
      </c>
      <c r="H1619" t="s">
        <v>576</v>
      </c>
      <c r="I1619" t="s">
        <v>1936</v>
      </c>
      <c r="J1619" t="s">
        <v>1805</v>
      </c>
    </row>
    <row r="1620" spans="1:10" x14ac:dyDescent="0.25">
      <c r="A1620" t="s">
        <v>217</v>
      </c>
      <c r="B1620" t="s">
        <v>0</v>
      </c>
      <c r="C1620" t="s">
        <v>201</v>
      </c>
      <c r="D1620" t="s">
        <v>218</v>
      </c>
      <c r="G1620">
        <v>7</v>
      </c>
      <c r="H1620" t="s">
        <v>576</v>
      </c>
      <c r="I1620" t="s">
        <v>1936</v>
      </c>
      <c r="J1620" t="s">
        <v>1976</v>
      </c>
    </row>
    <row r="1621" spans="1:10" x14ac:dyDescent="0.25">
      <c r="A1621" t="s">
        <v>217</v>
      </c>
      <c r="B1621" t="s">
        <v>0</v>
      </c>
      <c r="C1621" t="s">
        <v>201</v>
      </c>
      <c r="D1621" t="s">
        <v>218</v>
      </c>
      <c r="G1621">
        <v>8</v>
      </c>
      <c r="H1621" t="s">
        <v>576</v>
      </c>
      <c r="I1621" t="s">
        <v>1936</v>
      </c>
    </row>
    <row r="1622" spans="1:10" x14ac:dyDescent="0.25">
      <c r="A1622" t="s">
        <v>308</v>
      </c>
      <c r="B1622" t="s">
        <v>0</v>
      </c>
      <c r="C1622" t="s">
        <v>201</v>
      </c>
      <c r="D1622" t="s">
        <v>309</v>
      </c>
      <c r="E1622" t="s">
        <v>1201</v>
      </c>
      <c r="F1622" t="s">
        <v>1202</v>
      </c>
      <c r="G1622">
        <v>7</v>
      </c>
      <c r="H1622" t="s">
        <v>147</v>
      </c>
      <c r="I1622" t="s">
        <v>880</v>
      </c>
    </row>
    <row r="1623" spans="1:10" x14ac:dyDescent="0.25">
      <c r="A1623" t="s">
        <v>308</v>
      </c>
      <c r="B1623" t="s">
        <v>0</v>
      </c>
      <c r="C1623" t="s">
        <v>201</v>
      </c>
      <c r="D1623" t="s">
        <v>309</v>
      </c>
      <c r="G1623">
        <v>8</v>
      </c>
      <c r="H1623" t="s">
        <v>147</v>
      </c>
      <c r="I1623" t="s">
        <v>880</v>
      </c>
      <c r="J1623" t="s">
        <v>687</v>
      </c>
    </row>
    <row r="1624" spans="1:10" x14ac:dyDescent="0.25">
      <c r="A1624" t="s">
        <v>308</v>
      </c>
      <c r="B1624" t="s">
        <v>0</v>
      </c>
      <c r="C1624" t="s">
        <v>201</v>
      </c>
      <c r="D1624" t="s">
        <v>309</v>
      </c>
      <c r="G1624">
        <v>9</v>
      </c>
      <c r="H1624" t="s">
        <v>147</v>
      </c>
      <c r="I1624" t="s">
        <v>880</v>
      </c>
    </row>
    <row r="1625" spans="1:10" x14ac:dyDescent="0.25">
      <c r="A1625" t="s">
        <v>308</v>
      </c>
      <c r="B1625" t="s">
        <v>0</v>
      </c>
      <c r="C1625" t="s">
        <v>201</v>
      </c>
      <c r="D1625" t="s">
        <v>309</v>
      </c>
      <c r="G1625">
        <v>10</v>
      </c>
      <c r="H1625" t="s">
        <v>147</v>
      </c>
      <c r="I1625" t="s">
        <v>880</v>
      </c>
    </row>
    <row r="1626" spans="1:10" x14ac:dyDescent="0.25">
      <c r="A1626" t="s">
        <v>308</v>
      </c>
      <c r="B1626" t="s">
        <v>0</v>
      </c>
      <c r="C1626" t="s">
        <v>201</v>
      </c>
      <c r="D1626" t="s">
        <v>309</v>
      </c>
      <c r="G1626">
        <v>11</v>
      </c>
      <c r="H1626" t="s">
        <v>147</v>
      </c>
      <c r="I1626" t="s">
        <v>880</v>
      </c>
    </row>
    <row r="1627" spans="1:10" x14ac:dyDescent="0.25">
      <c r="A1627" t="s">
        <v>308</v>
      </c>
      <c r="B1627" t="s">
        <v>0</v>
      </c>
      <c r="C1627" t="s">
        <v>201</v>
      </c>
      <c r="D1627" t="s">
        <v>309</v>
      </c>
      <c r="E1627" t="s">
        <v>1203</v>
      </c>
      <c r="F1627" t="s">
        <v>1204</v>
      </c>
      <c r="G1627">
        <v>6</v>
      </c>
      <c r="H1627" t="s">
        <v>403</v>
      </c>
      <c r="I1627" t="s">
        <v>656</v>
      </c>
    </row>
    <row r="1628" spans="1:10" x14ac:dyDescent="0.25">
      <c r="A1628" t="s">
        <v>308</v>
      </c>
      <c r="B1628" t="s">
        <v>0</v>
      </c>
      <c r="C1628" t="s">
        <v>201</v>
      </c>
      <c r="D1628" t="s">
        <v>309</v>
      </c>
      <c r="G1628">
        <v>7</v>
      </c>
      <c r="H1628" t="s">
        <v>403</v>
      </c>
      <c r="I1628" t="s">
        <v>656</v>
      </c>
    </row>
    <row r="1629" spans="1:10" x14ac:dyDescent="0.25">
      <c r="A1629" t="s">
        <v>308</v>
      </c>
      <c r="B1629" t="s">
        <v>0</v>
      </c>
      <c r="C1629" t="s">
        <v>201</v>
      </c>
      <c r="D1629" t="s">
        <v>309</v>
      </c>
      <c r="G1629">
        <v>8</v>
      </c>
      <c r="H1629" t="s">
        <v>403</v>
      </c>
      <c r="I1629" t="s">
        <v>656</v>
      </c>
      <c r="J1629" t="s">
        <v>1564</v>
      </c>
    </row>
    <row r="1630" spans="1:10" x14ac:dyDescent="0.25">
      <c r="A1630" t="s">
        <v>308</v>
      </c>
      <c r="B1630" t="s">
        <v>0</v>
      </c>
      <c r="C1630" t="s">
        <v>201</v>
      </c>
      <c r="D1630" t="s">
        <v>309</v>
      </c>
      <c r="G1630">
        <v>9</v>
      </c>
      <c r="H1630" t="s">
        <v>403</v>
      </c>
      <c r="I1630" t="s">
        <v>656</v>
      </c>
    </row>
    <row r="1631" spans="1:10" x14ac:dyDescent="0.25">
      <c r="A1631" t="s">
        <v>308</v>
      </c>
      <c r="B1631" t="s">
        <v>0</v>
      </c>
      <c r="C1631" t="s">
        <v>201</v>
      </c>
      <c r="D1631" t="s">
        <v>309</v>
      </c>
      <c r="G1631">
        <v>10</v>
      </c>
      <c r="H1631" t="s">
        <v>403</v>
      </c>
      <c r="I1631" t="s">
        <v>656</v>
      </c>
    </row>
    <row r="1632" spans="1:10" x14ac:dyDescent="0.25">
      <c r="A1632" t="s">
        <v>308</v>
      </c>
      <c r="B1632" t="s">
        <v>0</v>
      </c>
      <c r="C1632" t="s">
        <v>201</v>
      </c>
      <c r="D1632" t="s">
        <v>309</v>
      </c>
      <c r="G1632">
        <v>11</v>
      </c>
      <c r="H1632" t="s">
        <v>403</v>
      </c>
      <c r="I1632" t="s">
        <v>656</v>
      </c>
    </row>
    <row r="1633" spans="1:10" x14ac:dyDescent="0.25">
      <c r="A1633" t="s">
        <v>308</v>
      </c>
      <c r="B1633" t="s">
        <v>0</v>
      </c>
      <c r="C1633" t="s">
        <v>201</v>
      </c>
      <c r="D1633" t="s">
        <v>309</v>
      </c>
      <c r="E1633" t="s">
        <v>1205</v>
      </c>
      <c r="F1633" t="s">
        <v>1206</v>
      </c>
      <c r="G1633">
        <v>6</v>
      </c>
      <c r="H1633" t="s">
        <v>138</v>
      </c>
      <c r="I1633" t="s">
        <v>1191</v>
      </c>
      <c r="J1633" t="s">
        <v>612</v>
      </c>
    </row>
    <row r="1634" spans="1:10" x14ac:dyDescent="0.25">
      <c r="A1634" t="s">
        <v>308</v>
      </c>
      <c r="B1634" t="s">
        <v>0</v>
      </c>
      <c r="C1634" t="s">
        <v>201</v>
      </c>
      <c r="D1634" t="s">
        <v>309</v>
      </c>
      <c r="G1634">
        <v>7</v>
      </c>
      <c r="H1634" t="s">
        <v>138</v>
      </c>
      <c r="I1634" t="s">
        <v>1191</v>
      </c>
    </row>
    <row r="1635" spans="1:10" x14ac:dyDescent="0.25">
      <c r="A1635" t="s">
        <v>308</v>
      </c>
      <c r="B1635" t="s">
        <v>0</v>
      </c>
      <c r="C1635" t="s">
        <v>201</v>
      </c>
      <c r="D1635" t="s">
        <v>309</v>
      </c>
      <c r="G1635">
        <v>8</v>
      </c>
      <c r="H1635" t="s">
        <v>138</v>
      </c>
      <c r="I1635" t="s">
        <v>1191</v>
      </c>
      <c r="J1635" t="s">
        <v>1038</v>
      </c>
    </row>
    <row r="1636" spans="1:10" x14ac:dyDescent="0.25">
      <c r="A1636" t="s">
        <v>308</v>
      </c>
      <c r="B1636" t="s">
        <v>0</v>
      </c>
      <c r="C1636" t="s">
        <v>201</v>
      </c>
      <c r="D1636" t="s">
        <v>309</v>
      </c>
      <c r="G1636">
        <v>9</v>
      </c>
      <c r="H1636" t="s">
        <v>138</v>
      </c>
      <c r="I1636" t="s">
        <v>1191</v>
      </c>
      <c r="J1636" t="s">
        <v>687</v>
      </c>
    </row>
    <row r="1637" spans="1:10" x14ac:dyDescent="0.25">
      <c r="A1637" t="s">
        <v>308</v>
      </c>
      <c r="B1637" t="s">
        <v>0</v>
      </c>
      <c r="C1637" t="s">
        <v>201</v>
      </c>
      <c r="D1637" t="s">
        <v>309</v>
      </c>
      <c r="G1637">
        <v>10</v>
      </c>
      <c r="H1637" t="s">
        <v>138</v>
      </c>
      <c r="I1637" t="s">
        <v>1191</v>
      </c>
    </row>
    <row r="1638" spans="1:10" x14ac:dyDescent="0.25">
      <c r="A1638" t="s">
        <v>308</v>
      </c>
      <c r="B1638" t="s">
        <v>0</v>
      </c>
      <c r="C1638" t="s">
        <v>201</v>
      </c>
      <c r="D1638" t="s">
        <v>309</v>
      </c>
      <c r="G1638">
        <v>11</v>
      </c>
      <c r="H1638" t="s">
        <v>138</v>
      </c>
      <c r="I1638" t="s">
        <v>1191</v>
      </c>
    </row>
    <row r="1639" spans="1:10" x14ac:dyDescent="0.25">
      <c r="A1639" t="s">
        <v>308</v>
      </c>
      <c r="B1639" t="s">
        <v>0</v>
      </c>
      <c r="C1639" t="s">
        <v>201</v>
      </c>
      <c r="D1639" t="s">
        <v>309</v>
      </c>
      <c r="E1639" t="s">
        <v>1207</v>
      </c>
      <c r="F1639" t="s">
        <v>1208</v>
      </c>
      <c r="G1639">
        <v>6</v>
      </c>
      <c r="H1639" t="s">
        <v>162</v>
      </c>
      <c r="I1639" t="s">
        <v>613</v>
      </c>
      <c r="J1639" t="s">
        <v>1209</v>
      </c>
    </row>
    <row r="1640" spans="1:10" x14ac:dyDescent="0.25">
      <c r="A1640" t="s">
        <v>308</v>
      </c>
      <c r="B1640" t="s">
        <v>0</v>
      </c>
      <c r="C1640" t="s">
        <v>201</v>
      </c>
      <c r="D1640" t="s">
        <v>309</v>
      </c>
      <c r="G1640">
        <v>7</v>
      </c>
      <c r="H1640" t="s">
        <v>162</v>
      </c>
      <c r="I1640" t="s">
        <v>613</v>
      </c>
    </row>
    <row r="1641" spans="1:10" x14ac:dyDescent="0.25">
      <c r="A1641" t="s">
        <v>308</v>
      </c>
      <c r="B1641" t="s">
        <v>0</v>
      </c>
      <c r="C1641" t="s">
        <v>201</v>
      </c>
      <c r="D1641" t="s">
        <v>309</v>
      </c>
      <c r="G1641">
        <v>8</v>
      </c>
      <c r="H1641" t="s">
        <v>162</v>
      </c>
      <c r="I1641" t="s">
        <v>613</v>
      </c>
    </row>
    <row r="1642" spans="1:10" x14ac:dyDescent="0.25">
      <c r="A1642" t="s">
        <v>308</v>
      </c>
      <c r="B1642" t="s">
        <v>0</v>
      </c>
      <c r="C1642" t="s">
        <v>201</v>
      </c>
      <c r="D1642" t="s">
        <v>309</v>
      </c>
      <c r="G1642">
        <v>9</v>
      </c>
      <c r="H1642" t="s">
        <v>162</v>
      </c>
      <c r="I1642" t="s">
        <v>613</v>
      </c>
      <c r="J1642" t="s">
        <v>622</v>
      </c>
    </row>
    <row r="1643" spans="1:10" x14ac:dyDescent="0.25">
      <c r="A1643" t="s">
        <v>308</v>
      </c>
      <c r="B1643" t="s">
        <v>0</v>
      </c>
      <c r="C1643" t="s">
        <v>201</v>
      </c>
      <c r="D1643" t="s">
        <v>309</v>
      </c>
      <c r="G1643">
        <v>10</v>
      </c>
      <c r="H1643" t="s">
        <v>162</v>
      </c>
      <c r="I1643" t="s">
        <v>613</v>
      </c>
    </row>
    <row r="1644" spans="1:10" x14ac:dyDescent="0.25">
      <c r="A1644" t="s">
        <v>308</v>
      </c>
      <c r="B1644" t="s">
        <v>0</v>
      </c>
      <c r="C1644" t="s">
        <v>201</v>
      </c>
      <c r="D1644" t="s">
        <v>309</v>
      </c>
      <c r="G1644">
        <v>11</v>
      </c>
      <c r="H1644" t="s">
        <v>162</v>
      </c>
      <c r="I1644" t="s">
        <v>613</v>
      </c>
    </row>
    <row r="1645" spans="1:10" x14ac:dyDescent="0.25">
      <c r="A1645" t="s">
        <v>308</v>
      </c>
      <c r="B1645" t="s">
        <v>0</v>
      </c>
      <c r="C1645" t="s">
        <v>201</v>
      </c>
      <c r="D1645" t="s">
        <v>309</v>
      </c>
      <c r="E1645" t="s">
        <v>310</v>
      </c>
      <c r="F1645" t="s">
        <v>311</v>
      </c>
      <c r="G1645">
        <v>10</v>
      </c>
      <c r="H1645" t="s">
        <v>39</v>
      </c>
      <c r="I1645" t="s">
        <v>181</v>
      </c>
    </row>
    <row r="1646" spans="1:10" x14ac:dyDescent="0.25">
      <c r="A1646" t="s">
        <v>308</v>
      </c>
      <c r="B1646" t="s">
        <v>0</v>
      </c>
      <c r="C1646" t="s">
        <v>201</v>
      </c>
      <c r="D1646" t="s">
        <v>309</v>
      </c>
      <c r="G1646">
        <v>11</v>
      </c>
      <c r="H1646" t="s">
        <v>39</v>
      </c>
      <c r="I1646" t="s">
        <v>181</v>
      </c>
      <c r="J1646" t="s">
        <v>641</v>
      </c>
    </row>
    <row r="1647" spans="1:10" x14ac:dyDescent="0.25">
      <c r="A1647" t="s">
        <v>308</v>
      </c>
      <c r="B1647" t="s">
        <v>0</v>
      </c>
      <c r="C1647" t="s">
        <v>201</v>
      </c>
      <c r="D1647" t="s">
        <v>309</v>
      </c>
      <c r="E1647" t="s">
        <v>1210</v>
      </c>
      <c r="F1647" t="s">
        <v>1211</v>
      </c>
      <c r="G1647">
        <v>6</v>
      </c>
      <c r="H1647" t="s">
        <v>625</v>
      </c>
      <c r="I1647" t="s">
        <v>644</v>
      </c>
      <c r="J1647" t="s">
        <v>677</v>
      </c>
    </row>
    <row r="1648" spans="1:10" x14ac:dyDescent="0.25">
      <c r="A1648" t="s">
        <v>308</v>
      </c>
      <c r="B1648" t="s">
        <v>0</v>
      </c>
      <c r="C1648" t="s">
        <v>201</v>
      </c>
      <c r="D1648" t="s">
        <v>309</v>
      </c>
      <c r="G1648">
        <v>7</v>
      </c>
      <c r="H1648" t="s">
        <v>625</v>
      </c>
      <c r="I1648" t="s">
        <v>644</v>
      </c>
      <c r="J1648" t="s">
        <v>1564</v>
      </c>
    </row>
    <row r="1649" spans="1:10" x14ac:dyDescent="0.25">
      <c r="A1649" t="s">
        <v>308</v>
      </c>
      <c r="B1649" t="s">
        <v>0</v>
      </c>
      <c r="C1649" t="s">
        <v>201</v>
      </c>
      <c r="D1649" t="s">
        <v>309</v>
      </c>
      <c r="G1649">
        <v>8</v>
      </c>
      <c r="H1649" t="s">
        <v>625</v>
      </c>
      <c r="I1649" t="s">
        <v>644</v>
      </c>
    </row>
    <row r="1650" spans="1:10" x14ac:dyDescent="0.25">
      <c r="A1650" t="s">
        <v>308</v>
      </c>
      <c r="B1650" t="s">
        <v>0</v>
      </c>
      <c r="C1650" t="s">
        <v>201</v>
      </c>
      <c r="D1650" t="s">
        <v>309</v>
      </c>
      <c r="G1650">
        <v>9</v>
      </c>
      <c r="H1650" t="s">
        <v>625</v>
      </c>
      <c r="I1650" t="s">
        <v>644</v>
      </c>
    </row>
    <row r="1651" spans="1:10" x14ac:dyDescent="0.25">
      <c r="A1651" t="s">
        <v>308</v>
      </c>
      <c r="B1651" t="s">
        <v>0</v>
      </c>
      <c r="C1651" t="s">
        <v>201</v>
      </c>
      <c r="D1651" t="s">
        <v>309</v>
      </c>
      <c r="G1651">
        <v>10</v>
      </c>
      <c r="H1651" t="s">
        <v>625</v>
      </c>
      <c r="I1651" t="s">
        <v>644</v>
      </c>
    </row>
    <row r="1652" spans="1:10" x14ac:dyDescent="0.25">
      <c r="A1652" t="s">
        <v>308</v>
      </c>
      <c r="B1652" t="s">
        <v>0</v>
      </c>
      <c r="C1652" t="s">
        <v>201</v>
      </c>
      <c r="D1652" t="s">
        <v>309</v>
      </c>
      <c r="G1652">
        <v>11</v>
      </c>
      <c r="H1652" t="s">
        <v>625</v>
      </c>
      <c r="I1652" t="s">
        <v>644</v>
      </c>
    </row>
    <row r="1653" spans="1:10" x14ac:dyDescent="0.25">
      <c r="A1653" t="s">
        <v>308</v>
      </c>
      <c r="B1653" t="s">
        <v>0</v>
      </c>
      <c r="C1653" t="s">
        <v>201</v>
      </c>
      <c r="D1653" t="s">
        <v>309</v>
      </c>
      <c r="E1653" t="s">
        <v>1212</v>
      </c>
      <c r="F1653" t="s">
        <v>1213</v>
      </c>
      <c r="G1653">
        <v>9</v>
      </c>
      <c r="H1653" t="s">
        <v>77</v>
      </c>
      <c r="I1653" t="s">
        <v>653</v>
      </c>
    </row>
    <row r="1654" spans="1:10" x14ac:dyDescent="0.25">
      <c r="A1654" t="s">
        <v>308</v>
      </c>
      <c r="B1654" t="s">
        <v>0</v>
      </c>
      <c r="C1654" t="s">
        <v>201</v>
      </c>
      <c r="D1654" t="s">
        <v>309</v>
      </c>
      <c r="G1654">
        <v>10</v>
      </c>
      <c r="H1654" t="s">
        <v>77</v>
      </c>
      <c r="I1654" t="s">
        <v>653</v>
      </c>
      <c r="J1654" t="s">
        <v>691</v>
      </c>
    </row>
    <row r="1655" spans="1:10" x14ac:dyDescent="0.25">
      <c r="A1655" t="s">
        <v>308</v>
      </c>
      <c r="B1655" t="s">
        <v>0</v>
      </c>
      <c r="C1655" t="s">
        <v>201</v>
      </c>
      <c r="D1655" t="s">
        <v>309</v>
      </c>
      <c r="G1655">
        <v>11</v>
      </c>
      <c r="H1655" t="s">
        <v>77</v>
      </c>
      <c r="I1655" t="s">
        <v>653</v>
      </c>
    </row>
    <row r="1656" spans="1:10" x14ac:dyDescent="0.25">
      <c r="A1656" t="s">
        <v>308</v>
      </c>
      <c r="B1656" t="s">
        <v>0</v>
      </c>
      <c r="C1656" t="s">
        <v>201</v>
      </c>
      <c r="D1656" t="s">
        <v>309</v>
      </c>
      <c r="E1656" t="s">
        <v>1214</v>
      </c>
      <c r="F1656" t="s">
        <v>1215</v>
      </c>
      <c r="G1656">
        <v>6</v>
      </c>
      <c r="H1656" t="s">
        <v>131</v>
      </c>
      <c r="I1656" t="s">
        <v>1216</v>
      </c>
    </row>
    <row r="1657" spans="1:10" x14ac:dyDescent="0.25">
      <c r="A1657" t="s">
        <v>308</v>
      </c>
      <c r="B1657" t="s">
        <v>0</v>
      </c>
      <c r="C1657" t="s">
        <v>201</v>
      </c>
      <c r="D1657" t="s">
        <v>309</v>
      </c>
      <c r="G1657">
        <v>7</v>
      </c>
      <c r="H1657" t="s">
        <v>131</v>
      </c>
      <c r="I1657" t="s">
        <v>1216</v>
      </c>
      <c r="J1657" t="s">
        <v>648</v>
      </c>
    </row>
    <row r="1658" spans="1:10" x14ac:dyDescent="0.25">
      <c r="A1658" t="s">
        <v>308</v>
      </c>
      <c r="B1658" t="s">
        <v>0</v>
      </c>
      <c r="C1658" t="s">
        <v>201</v>
      </c>
      <c r="D1658" t="s">
        <v>309</v>
      </c>
      <c r="G1658">
        <v>8</v>
      </c>
      <c r="H1658" t="s">
        <v>131</v>
      </c>
      <c r="I1658" t="s">
        <v>1216</v>
      </c>
    </row>
    <row r="1659" spans="1:10" x14ac:dyDescent="0.25">
      <c r="A1659" t="s">
        <v>308</v>
      </c>
      <c r="B1659" t="s">
        <v>0</v>
      </c>
      <c r="C1659" t="s">
        <v>201</v>
      </c>
      <c r="D1659" t="s">
        <v>309</v>
      </c>
      <c r="G1659">
        <v>9</v>
      </c>
      <c r="H1659" t="s">
        <v>131</v>
      </c>
      <c r="I1659" t="s">
        <v>1216</v>
      </c>
    </row>
    <row r="1660" spans="1:10" x14ac:dyDescent="0.25">
      <c r="A1660" t="s">
        <v>308</v>
      </c>
      <c r="B1660" t="s">
        <v>0</v>
      </c>
      <c r="C1660" t="s">
        <v>201</v>
      </c>
      <c r="D1660" t="s">
        <v>309</v>
      </c>
      <c r="G1660">
        <v>10</v>
      </c>
      <c r="H1660" t="s">
        <v>131</v>
      </c>
      <c r="I1660" t="s">
        <v>1216</v>
      </c>
    </row>
    <row r="1661" spans="1:10" x14ac:dyDescent="0.25">
      <c r="A1661" t="s">
        <v>308</v>
      </c>
      <c r="B1661" t="s">
        <v>0</v>
      </c>
      <c r="C1661" t="s">
        <v>201</v>
      </c>
      <c r="D1661" t="s">
        <v>309</v>
      </c>
      <c r="G1661">
        <v>11</v>
      </c>
      <c r="H1661" t="s">
        <v>131</v>
      </c>
      <c r="I1661" t="s">
        <v>1216</v>
      </c>
    </row>
    <row r="1662" spans="1:10" x14ac:dyDescent="0.25">
      <c r="A1662" t="s">
        <v>308</v>
      </c>
      <c r="B1662" t="s">
        <v>0</v>
      </c>
      <c r="C1662" t="s">
        <v>201</v>
      </c>
      <c r="D1662" t="s">
        <v>309</v>
      </c>
      <c r="E1662" t="s">
        <v>1217</v>
      </c>
      <c r="F1662" t="s">
        <v>1218</v>
      </c>
      <c r="G1662">
        <v>6</v>
      </c>
      <c r="H1662" t="s">
        <v>143</v>
      </c>
      <c r="I1662" t="s">
        <v>1219</v>
      </c>
    </row>
    <row r="1663" spans="1:10" x14ac:dyDescent="0.25">
      <c r="A1663" t="s">
        <v>308</v>
      </c>
      <c r="B1663" t="s">
        <v>0</v>
      </c>
      <c r="C1663" t="s">
        <v>201</v>
      </c>
      <c r="D1663" t="s">
        <v>309</v>
      </c>
      <c r="G1663">
        <v>7</v>
      </c>
      <c r="H1663" t="s">
        <v>143</v>
      </c>
      <c r="I1663" t="s">
        <v>1219</v>
      </c>
    </row>
    <row r="1664" spans="1:10" x14ac:dyDescent="0.25">
      <c r="A1664" t="s">
        <v>308</v>
      </c>
      <c r="B1664" t="s">
        <v>0</v>
      </c>
      <c r="C1664" t="s">
        <v>201</v>
      </c>
      <c r="D1664" t="s">
        <v>309</v>
      </c>
      <c r="G1664">
        <v>8</v>
      </c>
      <c r="H1664" t="s">
        <v>143</v>
      </c>
      <c r="I1664" t="s">
        <v>1219</v>
      </c>
    </row>
    <row r="1665" spans="1:10" x14ac:dyDescent="0.25">
      <c r="A1665" t="s">
        <v>308</v>
      </c>
      <c r="B1665" t="s">
        <v>0</v>
      </c>
      <c r="C1665" t="s">
        <v>201</v>
      </c>
      <c r="D1665" t="s">
        <v>309</v>
      </c>
      <c r="G1665">
        <v>9</v>
      </c>
      <c r="H1665" t="s">
        <v>143</v>
      </c>
      <c r="I1665" t="s">
        <v>1219</v>
      </c>
    </row>
    <row r="1666" spans="1:10" x14ac:dyDescent="0.25">
      <c r="A1666" t="s">
        <v>308</v>
      </c>
      <c r="B1666" t="s">
        <v>0</v>
      </c>
      <c r="C1666" t="s">
        <v>201</v>
      </c>
      <c r="D1666" t="s">
        <v>309</v>
      </c>
      <c r="G1666">
        <v>10</v>
      </c>
      <c r="H1666" t="s">
        <v>143</v>
      </c>
      <c r="I1666" t="s">
        <v>1219</v>
      </c>
    </row>
    <row r="1667" spans="1:10" x14ac:dyDescent="0.25">
      <c r="A1667" t="s">
        <v>308</v>
      </c>
      <c r="B1667" t="s">
        <v>0</v>
      </c>
      <c r="C1667" t="s">
        <v>201</v>
      </c>
      <c r="D1667" t="s">
        <v>309</v>
      </c>
      <c r="G1667">
        <v>11</v>
      </c>
      <c r="H1667" t="s">
        <v>143</v>
      </c>
      <c r="I1667" t="s">
        <v>1219</v>
      </c>
    </row>
    <row r="1668" spans="1:10" x14ac:dyDescent="0.25">
      <c r="A1668" t="s">
        <v>308</v>
      </c>
      <c r="B1668" t="s">
        <v>0</v>
      </c>
      <c r="C1668" t="s">
        <v>201</v>
      </c>
      <c r="D1668" t="s">
        <v>309</v>
      </c>
      <c r="E1668" t="s">
        <v>1220</v>
      </c>
      <c r="F1668" t="s">
        <v>1221</v>
      </c>
      <c r="G1668">
        <v>9</v>
      </c>
      <c r="H1668" t="s">
        <v>702</v>
      </c>
      <c r="I1668" t="s">
        <v>700</v>
      </c>
    </row>
    <row r="1669" spans="1:10" x14ac:dyDescent="0.25">
      <c r="A1669" t="s">
        <v>308</v>
      </c>
      <c r="B1669" t="s">
        <v>0</v>
      </c>
      <c r="C1669" t="s">
        <v>201</v>
      </c>
      <c r="D1669" t="s">
        <v>309</v>
      </c>
      <c r="G1669"/>
      <c r="J1669" t="s">
        <v>576</v>
      </c>
    </row>
    <row r="1670" spans="1:10" x14ac:dyDescent="0.25">
      <c r="A1670" t="s">
        <v>308</v>
      </c>
      <c r="B1670" t="s">
        <v>0</v>
      </c>
      <c r="C1670" t="s">
        <v>201</v>
      </c>
      <c r="D1670" t="s">
        <v>309</v>
      </c>
      <c r="G1670">
        <v>11</v>
      </c>
      <c r="H1670" t="s">
        <v>702</v>
      </c>
      <c r="I1670" t="s">
        <v>700</v>
      </c>
    </row>
    <row r="1671" spans="1:10" x14ac:dyDescent="0.25">
      <c r="A1671" t="s">
        <v>308</v>
      </c>
      <c r="B1671" t="s">
        <v>0</v>
      </c>
      <c r="C1671" t="s">
        <v>201</v>
      </c>
      <c r="D1671" t="s">
        <v>309</v>
      </c>
      <c r="E1671" t="s">
        <v>480</v>
      </c>
      <c r="F1671" t="s">
        <v>481</v>
      </c>
      <c r="G1671">
        <v>9</v>
      </c>
      <c r="H1671" t="s">
        <v>78</v>
      </c>
      <c r="I1671" t="s">
        <v>388</v>
      </c>
    </row>
    <row r="1672" spans="1:10" x14ac:dyDescent="0.25">
      <c r="A1672" t="s">
        <v>308</v>
      </c>
      <c r="B1672" t="s">
        <v>0</v>
      </c>
      <c r="C1672" t="s">
        <v>201</v>
      </c>
      <c r="D1672" t="s">
        <v>309</v>
      </c>
      <c r="G1672">
        <v>10</v>
      </c>
      <c r="H1672" t="s">
        <v>78</v>
      </c>
      <c r="I1672" t="s">
        <v>388</v>
      </c>
      <c r="J1672" t="s">
        <v>691</v>
      </c>
    </row>
    <row r="1673" spans="1:10" x14ac:dyDescent="0.25">
      <c r="A1673" t="s">
        <v>308</v>
      </c>
      <c r="B1673" t="s">
        <v>0</v>
      </c>
      <c r="C1673" t="s">
        <v>201</v>
      </c>
      <c r="D1673" t="s">
        <v>309</v>
      </c>
      <c r="G1673">
        <v>11</v>
      </c>
      <c r="H1673" t="s">
        <v>78</v>
      </c>
      <c r="I1673" t="s">
        <v>388</v>
      </c>
    </row>
    <row r="1674" spans="1:10" x14ac:dyDescent="0.25">
      <c r="A1674" t="s">
        <v>8</v>
      </c>
      <c r="B1674" t="s">
        <v>0</v>
      </c>
      <c r="C1674" t="s">
        <v>202</v>
      </c>
      <c r="D1674" t="s">
        <v>216</v>
      </c>
      <c r="E1674" t="s">
        <v>1222</v>
      </c>
      <c r="F1674" t="s">
        <v>1223</v>
      </c>
      <c r="G1674">
        <v>6</v>
      </c>
      <c r="H1674" t="s">
        <v>876</v>
      </c>
      <c r="I1674" t="s">
        <v>756</v>
      </c>
      <c r="J1674" t="s">
        <v>756</v>
      </c>
    </row>
    <row r="1675" spans="1:10" x14ac:dyDescent="0.25">
      <c r="A1675" t="s">
        <v>8</v>
      </c>
      <c r="B1675" t="s">
        <v>0</v>
      </c>
      <c r="C1675" t="s">
        <v>202</v>
      </c>
      <c r="D1675" t="s">
        <v>216</v>
      </c>
      <c r="G1675">
        <v>7</v>
      </c>
      <c r="H1675" t="s">
        <v>876</v>
      </c>
      <c r="I1675" t="s">
        <v>756</v>
      </c>
    </row>
    <row r="1676" spans="1:10" x14ac:dyDescent="0.25">
      <c r="A1676" t="s">
        <v>8</v>
      </c>
      <c r="B1676" t="s">
        <v>0</v>
      </c>
      <c r="C1676" t="s">
        <v>202</v>
      </c>
      <c r="D1676" t="s">
        <v>216</v>
      </c>
      <c r="G1676">
        <v>8</v>
      </c>
      <c r="H1676" t="s">
        <v>876</v>
      </c>
      <c r="I1676" t="s">
        <v>756</v>
      </c>
      <c r="J1676" t="s">
        <v>1666</v>
      </c>
    </row>
    <row r="1677" spans="1:10" x14ac:dyDescent="0.25">
      <c r="A1677" t="s">
        <v>2260</v>
      </c>
      <c r="B1677" t="s">
        <v>0</v>
      </c>
      <c r="C1677" t="s">
        <v>2</v>
      </c>
      <c r="D1677" t="s">
        <v>2</v>
      </c>
      <c r="E1677" t="s">
        <v>2261</v>
      </c>
      <c r="F1677" t="s">
        <v>2262</v>
      </c>
      <c r="G1677">
        <v>7</v>
      </c>
      <c r="H1677" t="s">
        <v>1023</v>
      </c>
      <c r="I1677" t="s">
        <v>2205</v>
      </c>
    </row>
    <row r="1678" spans="1:10" x14ac:dyDescent="0.25">
      <c r="A1678" t="s">
        <v>5</v>
      </c>
      <c r="B1678" t="s">
        <v>0</v>
      </c>
      <c r="C1678" t="s">
        <v>199</v>
      </c>
      <c r="D1678" t="s">
        <v>215</v>
      </c>
      <c r="E1678" t="s">
        <v>1224</v>
      </c>
      <c r="F1678" t="s">
        <v>1225</v>
      </c>
      <c r="G1678">
        <v>8</v>
      </c>
      <c r="H1678" t="s">
        <v>103</v>
      </c>
      <c r="I1678" t="s">
        <v>587</v>
      </c>
    </row>
    <row r="1679" spans="1:10" x14ac:dyDescent="0.25">
      <c r="A1679" t="s">
        <v>5</v>
      </c>
      <c r="B1679" t="s">
        <v>0</v>
      </c>
      <c r="C1679" t="s">
        <v>199</v>
      </c>
      <c r="D1679" t="s">
        <v>215</v>
      </c>
      <c r="G1679">
        <v>9</v>
      </c>
      <c r="H1679" t="s">
        <v>103</v>
      </c>
      <c r="I1679" t="s">
        <v>587</v>
      </c>
    </row>
    <row r="1680" spans="1:10" x14ac:dyDescent="0.25">
      <c r="A1680" t="s">
        <v>5</v>
      </c>
      <c r="B1680" t="s">
        <v>0</v>
      </c>
      <c r="C1680" t="s">
        <v>199</v>
      </c>
      <c r="D1680" t="s">
        <v>215</v>
      </c>
      <c r="G1680">
        <v>10</v>
      </c>
      <c r="H1680" t="s">
        <v>103</v>
      </c>
      <c r="I1680" t="s">
        <v>587</v>
      </c>
    </row>
    <row r="1681" spans="1:10" x14ac:dyDescent="0.25">
      <c r="A1681" t="s">
        <v>5</v>
      </c>
      <c r="B1681" t="s">
        <v>0</v>
      </c>
      <c r="C1681" t="s">
        <v>199</v>
      </c>
      <c r="D1681" t="s">
        <v>215</v>
      </c>
      <c r="G1681">
        <v>11</v>
      </c>
      <c r="H1681" t="s">
        <v>103</v>
      </c>
      <c r="I1681" t="s">
        <v>587</v>
      </c>
      <c r="J1681" t="s">
        <v>683</v>
      </c>
    </row>
    <row r="1682" spans="1:10" x14ac:dyDescent="0.25">
      <c r="A1682" t="s">
        <v>5</v>
      </c>
      <c r="B1682" t="s">
        <v>0</v>
      </c>
      <c r="C1682" t="s">
        <v>199</v>
      </c>
      <c r="D1682" t="s">
        <v>220</v>
      </c>
      <c r="E1682" t="s">
        <v>2011</v>
      </c>
      <c r="F1682" t="s">
        <v>2012</v>
      </c>
      <c r="G1682">
        <v>6</v>
      </c>
      <c r="H1682" t="s">
        <v>1051</v>
      </c>
      <c r="I1682" t="s">
        <v>911</v>
      </c>
      <c r="J1682" t="s">
        <v>2082</v>
      </c>
    </row>
    <row r="1683" spans="1:10" x14ac:dyDescent="0.25">
      <c r="A1683" t="s">
        <v>5</v>
      </c>
      <c r="B1683" t="s">
        <v>0</v>
      </c>
      <c r="C1683" t="s">
        <v>199</v>
      </c>
      <c r="D1683" t="s">
        <v>220</v>
      </c>
      <c r="G1683">
        <v>7</v>
      </c>
      <c r="H1683" t="s">
        <v>1051</v>
      </c>
      <c r="I1683" t="s">
        <v>911</v>
      </c>
    </row>
    <row r="1684" spans="1:10" x14ac:dyDescent="0.25">
      <c r="A1684" t="s">
        <v>5</v>
      </c>
      <c r="B1684" t="s">
        <v>0</v>
      </c>
      <c r="C1684" t="s">
        <v>199</v>
      </c>
      <c r="D1684" t="s">
        <v>220</v>
      </c>
      <c r="E1684" t="s">
        <v>2013</v>
      </c>
      <c r="F1684" t="s">
        <v>2014</v>
      </c>
      <c r="G1684">
        <v>6</v>
      </c>
      <c r="H1684" t="s">
        <v>1051</v>
      </c>
      <c r="I1684" t="s">
        <v>911</v>
      </c>
      <c r="J1684" t="s">
        <v>2082</v>
      </c>
    </row>
    <row r="1685" spans="1:10" x14ac:dyDescent="0.25">
      <c r="A1685" t="s">
        <v>5</v>
      </c>
      <c r="B1685" t="s">
        <v>0</v>
      </c>
      <c r="C1685" t="s">
        <v>199</v>
      </c>
      <c r="D1685" t="s">
        <v>220</v>
      </c>
      <c r="G1685">
        <v>7</v>
      </c>
      <c r="H1685" t="s">
        <v>1051</v>
      </c>
      <c r="I1685" t="s">
        <v>911</v>
      </c>
    </row>
    <row r="1686" spans="1:10" x14ac:dyDescent="0.25">
      <c r="A1686" t="s">
        <v>5</v>
      </c>
      <c r="B1686" t="s">
        <v>0</v>
      </c>
      <c r="C1686" t="s">
        <v>534</v>
      </c>
      <c r="D1686" t="s">
        <v>5</v>
      </c>
      <c r="E1686" t="s">
        <v>1226</v>
      </c>
      <c r="F1686" t="s">
        <v>1227</v>
      </c>
      <c r="G1686">
        <v>6</v>
      </c>
      <c r="H1686" t="s">
        <v>134</v>
      </c>
      <c r="I1686" t="s">
        <v>1022</v>
      </c>
      <c r="J1686" t="s">
        <v>1022</v>
      </c>
    </row>
    <row r="1687" spans="1:10" x14ac:dyDescent="0.25">
      <c r="A1687" t="s">
        <v>5</v>
      </c>
      <c r="B1687" t="s">
        <v>0</v>
      </c>
      <c r="C1687" t="s">
        <v>534</v>
      </c>
      <c r="D1687" t="s">
        <v>5</v>
      </c>
      <c r="G1687">
        <v>7</v>
      </c>
      <c r="H1687" t="s">
        <v>134</v>
      </c>
      <c r="I1687" t="s">
        <v>1022</v>
      </c>
    </row>
    <row r="1688" spans="1:10" x14ac:dyDescent="0.25">
      <c r="A1688" t="s">
        <v>5</v>
      </c>
      <c r="B1688" t="s">
        <v>0</v>
      </c>
      <c r="C1688" t="s">
        <v>534</v>
      </c>
      <c r="D1688" t="s">
        <v>5</v>
      </c>
      <c r="G1688">
        <v>8</v>
      </c>
      <c r="H1688" t="s">
        <v>134</v>
      </c>
      <c r="I1688" t="s">
        <v>1022</v>
      </c>
    </row>
    <row r="1689" spans="1:10" x14ac:dyDescent="0.25">
      <c r="A1689" t="s">
        <v>5</v>
      </c>
      <c r="B1689" t="s">
        <v>0</v>
      </c>
      <c r="C1689" t="s">
        <v>534</v>
      </c>
      <c r="D1689" t="s">
        <v>5</v>
      </c>
      <c r="G1689">
        <v>9</v>
      </c>
      <c r="H1689" t="s">
        <v>134</v>
      </c>
      <c r="I1689" t="s">
        <v>1022</v>
      </c>
      <c r="J1689" t="s">
        <v>955</v>
      </c>
    </row>
    <row r="1690" spans="1:10" x14ac:dyDescent="0.25">
      <c r="A1690" t="s">
        <v>5</v>
      </c>
      <c r="B1690" t="s">
        <v>0</v>
      </c>
      <c r="C1690" t="s">
        <v>534</v>
      </c>
      <c r="D1690" t="s">
        <v>5</v>
      </c>
      <c r="G1690">
        <v>10</v>
      </c>
      <c r="H1690" t="s">
        <v>134</v>
      </c>
      <c r="I1690" t="s">
        <v>1022</v>
      </c>
    </row>
    <row r="1691" spans="1:10" x14ac:dyDescent="0.25">
      <c r="A1691" t="s">
        <v>5</v>
      </c>
      <c r="B1691" t="s">
        <v>0</v>
      </c>
      <c r="C1691" t="s">
        <v>534</v>
      </c>
      <c r="D1691" t="s">
        <v>5</v>
      </c>
      <c r="G1691">
        <v>11</v>
      </c>
      <c r="H1691" t="s">
        <v>134</v>
      </c>
      <c r="I1691" t="s">
        <v>1022</v>
      </c>
    </row>
    <row r="1692" spans="1:10" x14ac:dyDescent="0.25">
      <c r="A1692" t="s">
        <v>5</v>
      </c>
      <c r="B1692" t="s">
        <v>0</v>
      </c>
      <c r="C1692" t="s">
        <v>534</v>
      </c>
      <c r="D1692" t="s">
        <v>5</v>
      </c>
      <c r="E1692" t="s">
        <v>559</v>
      </c>
      <c r="F1692" t="s">
        <v>560</v>
      </c>
      <c r="G1692">
        <v>9</v>
      </c>
      <c r="H1692" t="s">
        <v>81</v>
      </c>
      <c r="I1692" t="s">
        <v>387</v>
      </c>
    </row>
    <row r="1693" spans="1:10" x14ac:dyDescent="0.25">
      <c r="A1693" t="s">
        <v>5</v>
      </c>
      <c r="B1693" t="s">
        <v>0</v>
      </c>
      <c r="C1693" t="s">
        <v>534</v>
      </c>
      <c r="D1693" t="s">
        <v>5</v>
      </c>
      <c r="G1693">
        <v>10</v>
      </c>
      <c r="H1693" t="s">
        <v>81</v>
      </c>
      <c r="I1693" t="s">
        <v>387</v>
      </c>
    </row>
    <row r="1694" spans="1:10" x14ac:dyDescent="0.25">
      <c r="A1694" t="s">
        <v>5</v>
      </c>
      <c r="B1694" t="s">
        <v>0</v>
      </c>
      <c r="C1694" t="s">
        <v>534</v>
      </c>
      <c r="D1694" t="s">
        <v>5</v>
      </c>
      <c r="G1694">
        <v>11</v>
      </c>
      <c r="H1694" t="s">
        <v>81</v>
      </c>
      <c r="I1694" t="s">
        <v>387</v>
      </c>
    </row>
    <row r="1695" spans="1:10" x14ac:dyDescent="0.25">
      <c r="A1695" t="s">
        <v>5</v>
      </c>
      <c r="B1695" t="s">
        <v>0</v>
      </c>
      <c r="C1695" t="s">
        <v>534</v>
      </c>
      <c r="D1695" t="s">
        <v>5</v>
      </c>
      <c r="E1695" t="s">
        <v>1228</v>
      </c>
      <c r="F1695" t="s">
        <v>1229</v>
      </c>
      <c r="G1695">
        <v>6</v>
      </c>
      <c r="H1695" t="s">
        <v>187</v>
      </c>
      <c r="I1695" t="s">
        <v>667</v>
      </c>
      <c r="J1695" t="s">
        <v>733</v>
      </c>
    </row>
    <row r="1696" spans="1:10" x14ac:dyDescent="0.25">
      <c r="A1696" t="s">
        <v>5</v>
      </c>
      <c r="B1696" t="s">
        <v>0</v>
      </c>
      <c r="C1696" t="s">
        <v>534</v>
      </c>
      <c r="D1696" t="s">
        <v>5</v>
      </c>
      <c r="G1696">
        <v>7</v>
      </c>
      <c r="H1696" t="s">
        <v>187</v>
      </c>
      <c r="I1696" t="s">
        <v>667</v>
      </c>
      <c r="J1696" t="s">
        <v>1230</v>
      </c>
    </row>
    <row r="1697" spans="1:10" x14ac:dyDescent="0.25">
      <c r="A1697" t="s">
        <v>5</v>
      </c>
      <c r="B1697" t="s">
        <v>0</v>
      </c>
      <c r="C1697" t="s">
        <v>534</v>
      </c>
      <c r="D1697" t="s">
        <v>5</v>
      </c>
      <c r="G1697">
        <v>8</v>
      </c>
      <c r="H1697" t="s">
        <v>187</v>
      </c>
      <c r="I1697" t="s">
        <v>667</v>
      </c>
    </row>
    <row r="1698" spans="1:10" x14ac:dyDescent="0.25">
      <c r="A1698" t="s">
        <v>5</v>
      </c>
      <c r="B1698" t="s">
        <v>0</v>
      </c>
      <c r="C1698" t="s">
        <v>534</v>
      </c>
      <c r="D1698" t="s">
        <v>5</v>
      </c>
      <c r="G1698">
        <v>9</v>
      </c>
      <c r="H1698" t="s">
        <v>187</v>
      </c>
      <c r="I1698" t="s">
        <v>667</v>
      </c>
      <c r="J1698" t="s">
        <v>1577</v>
      </c>
    </row>
    <row r="1699" spans="1:10" x14ac:dyDescent="0.25">
      <c r="A1699" t="s">
        <v>5</v>
      </c>
      <c r="B1699" t="s">
        <v>0</v>
      </c>
      <c r="C1699" t="s">
        <v>534</v>
      </c>
      <c r="D1699" t="s">
        <v>5</v>
      </c>
      <c r="G1699">
        <v>10</v>
      </c>
      <c r="H1699" t="s">
        <v>187</v>
      </c>
      <c r="I1699" t="s">
        <v>667</v>
      </c>
    </row>
    <row r="1700" spans="1:10" x14ac:dyDescent="0.25">
      <c r="A1700" t="s">
        <v>5</v>
      </c>
      <c r="B1700" t="s">
        <v>0</v>
      </c>
      <c r="C1700" t="s">
        <v>534</v>
      </c>
      <c r="D1700" t="s">
        <v>5</v>
      </c>
      <c r="G1700">
        <v>11</v>
      </c>
      <c r="H1700" t="s">
        <v>187</v>
      </c>
      <c r="I1700" t="s">
        <v>667</v>
      </c>
      <c r="J1700" t="s">
        <v>1817</v>
      </c>
    </row>
    <row r="1701" spans="1:10" x14ac:dyDescent="0.25">
      <c r="A1701" t="s">
        <v>5</v>
      </c>
      <c r="B1701" t="s">
        <v>0</v>
      </c>
      <c r="C1701" t="s">
        <v>534</v>
      </c>
      <c r="D1701" t="s">
        <v>5</v>
      </c>
      <c r="E1701" t="s">
        <v>2263</v>
      </c>
      <c r="F1701" t="s">
        <v>2264</v>
      </c>
      <c r="G1701">
        <v>7</v>
      </c>
      <c r="H1701" t="s">
        <v>1241</v>
      </c>
      <c r="I1701" t="s">
        <v>2179</v>
      </c>
    </row>
    <row r="1702" spans="1:10" x14ac:dyDescent="0.25">
      <c r="A1702" t="s">
        <v>5</v>
      </c>
      <c r="B1702" t="s">
        <v>0</v>
      </c>
      <c r="C1702" t="s">
        <v>534</v>
      </c>
      <c r="D1702" t="s">
        <v>5</v>
      </c>
      <c r="E1702" t="s">
        <v>1231</v>
      </c>
      <c r="F1702" t="s">
        <v>1232</v>
      </c>
      <c r="G1702">
        <v>6</v>
      </c>
      <c r="H1702" t="s">
        <v>406</v>
      </c>
      <c r="I1702" t="s">
        <v>683</v>
      </c>
    </row>
    <row r="1703" spans="1:10" x14ac:dyDescent="0.25">
      <c r="A1703" t="s">
        <v>5</v>
      </c>
      <c r="B1703" t="s">
        <v>0</v>
      </c>
      <c r="C1703" t="s">
        <v>534</v>
      </c>
      <c r="D1703" t="s">
        <v>5</v>
      </c>
      <c r="G1703">
        <v>7</v>
      </c>
      <c r="H1703" t="s">
        <v>406</v>
      </c>
      <c r="I1703" t="s">
        <v>683</v>
      </c>
      <c r="J1703" t="s">
        <v>911</v>
      </c>
    </row>
    <row r="1704" spans="1:10" x14ac:dyDescent="0.25">
      <c r="A1704" t="s">
        <v>5</v>
      </c>
      <c r="B1704" t="s">
        <v>0</v>
      </c>
      <c r="C1704" t="s">
        <v>534</v>
      </c>
      <c r="D1704" t="s">
        <v>5</v>
      </c>
      <c r="G1704">
        <v>8</v>
      </c>
      <c r="H1704" t="s">
        <v>406</v>
      </c>
      <c r="I1704" t="s">
        <v>683</v>
      </c>
      <c r="J1704" t="s">
        <v>1579</v>
      </c>
    </row>
    <row r="1705" spans="1:10" x14ac:dyDescent="0.25">
      <c r="A1705" t="s">
        <v>5</v>
      </c>
      <c r="B1705" t="s">
        <v>0</v>
      </c>
      <c r="C1705" t="s">
        <v>534</v>
      </c>
      <c r="D1705" t="s">
        <v>5</v>
      </c>
      <c r="G1705">
        <v>9</v>
      </c>
      <c r="H1705" t="s">
        <v>406</v>
      </c>
      <c r="I1705" t="s">
        <v>683</v>
      </c>
    </row>
    <row r="1706" spans="1:10" x14ac:dyDescent="0.25">
      <c r="A1706" t="s">
        <v>5</v>
      </c>
      <c r="B1706" t="s">
        <v>0</v>
      </c>
      <c r="C1706" t="s">
        <v>534</v>
      </c>
      <c r="D1706" t="s">
        <v>5</v>
      </c>
      <c r="G1706">
        <v>10</v>
      </c>
      <c r="H1706" t="s">
        <v>406</v>
      </c>
      <c r="I1706" t="s">
        <v>683</v>
      </c>
    </row>
    <row r="1707" spans="1:10" x14ac:dyDescent="0.25">
      <c r="A1707" t="s">
        <v>5</v>
      </c>
      <c r="B1707" t="s">
        <v>0</v>
      </c>
      <c r="C1707" t="s">
        <v>534</v>
      </c>
      <c r="D1707" t="s">
        <v>5</v>
      </c>
      <c r="G1707">
        <v>11</v>
      </c>
      <c r="H1707" t="s">
        <v>406</v>
      </c>
      <c r="I1707" t="s">
        <v>683</v>
      </c>
    </row>
    <row r="1708" spans="1:10" x14ac:dyDescent="0.25">
      <c r="A1708" t="s">
        <v>5</v>
      </c>
      <c r="B1708" t="s">
        <v>0</v>
      </c>
      <c r="C1708" t="s">
        <v>534</v>
      </c>
      <c r="D1708" t="s">
        <v>5</v>
      </c>
      <c r="E1708" t="s">
        <v>543</v>
      </c>
      <c r="F1708" t="s">
        <v>544</v>
      </c>
      <c r="G1708">
        <v>11</v>
      </c>
      <c r="H1708" t="s">
        <v>28</v>
      </c>
      <c r="I1708" t="s">
        <v>146</v>
      </c>
    </row>
    <row r="1709" spans="1:10" x14ac:dyDescent="0.25">
      <c r="A1709" t="s">
        <v>5</v>
      </c>
      <c r="B1709" t="s">
        <v>0</v>
      </c>
      <c r="C1709" t="s">
        <v>534</v>
      </c>
      <c r="D1709" t="s">
        <v>5</v>
      </c>
      <c r="E1709" t="s">
        <v>1708</v>
      </c>
      <c r="F1709" t="s">
        <v>1709</v>
      </c>
      <c r="G1709">
        <v>6</v>
      </c>
      <c r="H1709" t="s">
        <v>661</v>
      </c>
      <c r="I1709" t="s">
        <v>1706</v>
      </c>
    </row>
    <row r="1710" spans="1:10" x14ac:dyDescent="0.25">
      <c r="A1710" t="s">
        <v>5</v>
      </c>
      <c r="B1710" t="s">
        <v>0</v>
      </c>
      <c r="C1710" t="s">
        <v>534</v>
      </c>
      <c r="D1710" t="s">
        <v>5</v>
      </c>
      <c r="G1710">
        <v>7</v>
      </c>
      <c r="H1710" t="s">
        <v>661</v>
      </c>
      <c r="I1710" t="s">
        <v>1706</v>
      </c>
      <c r="J1710" t="s">
        <v>1861</v>
      </c>
    </row>
    <row r="1711" spans="1:10" x14ac:dyDescent="0.25">
      <c r="A1711" t="s">
        <v>5</v>
      </c>
      <c r="B1711" t="s">
        <v>0</v>
      </c>
      <c r="C1711" t="s">
        <v>534</v>
      </c>
      <c r="D1711" t="s">
        <v>5</v>
      </c>
      <c r="G1711">
        <v>8</v>
      </c>
      <c r="H1711" t="s">
        <v>661</v>
      </c>
      <c r="I1711" t="s">
        <v>1706</v>
      </c>
    </row>
    <row r="1712" spans="1:10" x14ac:dyDescent="0.25">
      <c r="A1712" t="s">
        <v>5</v>
      </c>
      <c r="B1712" t="s">
        <v>0</v>
      </c>
      <c r="C1712" t="s">
        <v>534</v>
      </c>
      <c r="D1712" t="s">
        <v>5</v>
      </c>
      <c r="G1712">
        <v>9</v>
      </c>
      <c r="H1712" t="s">
        <v>661</v>
      </c>
      <c r="I1712" t="s">
        <v>1706</v>
      </c>
      <c r="J1712" t="s">
        <v>2176</v>
      </c>
    </row>
    <row r="1713" spans="1:10" x14ac:dyDescent="0.25">
      <c r="A1713" t="s">
        <v>5</v>
      </c>
      <c r="B1713" t="s">
        <v>0</v>
      </c>
      <c r="C1713" t="s">
        <v>534</v>
      </c>
      <c r="D1713" t="s">
        <v>5</v>
      </c>
      <c r="E1713" t="s">
        <v>1233</v>
      </c>
      <c r="F1713" t="s">
        <v>1234</v>
      </c>
      <c r="G1713">
        <v>6</v>
      </c>
      <c r="H1713" t="s">
        <v>387</v>
      </c>
      <c r="I1713" t="s">
        <v>1192</v>
      </c>
      <c r="J1713" t="s">
        <v>618</v>
      </c>
    </row>
    <row r="1714" spans="1:10" x14ac:dyDescent="0.25">
      <c r="A1714" t="s">
        <v>5</v>
      </c>
      <c r="B1714" t="s">
        <v>0</v>
      </c>
      <c r="C1714" t="s">
        <v>534</v>
      </c>
      <c r="D1714" t="s">
        <v>5</v>
      </c>
      <c r="G1714">
        <v>7</v>
      </c>
      <c r="H1714" t="s">
        <v>387</v>
      </c>
      <c r="I1714" t="s">
        <v>1192</v>
      </c>
      <c r="J1714" t="s">
        <v>677</v>
      </c>
    </row>
    <row r="1715" spans="1:10" x14ac:dyDescent="0.25">
      <c r="A1715" t="s">
        <v>5</v>
      </c>
      <c r="B1715" t="s">
        <v>0</v>
      </c>
      <c r="C1715" t="s">
        <v>534</v>
      </c>
      <c r="D1715" t="s">
        <v>5</v>
      </c>
      <c r="G1715">
        <v>8</v>
      </c>
      <c r="H1715" t="s">
        <v>387</v>
      </c>
      <c r="I1715" t="s">
        <v>1192</v>
      </c>
      <c r="J1715" t="s">
        <v>1579</v>
      </c>
    </row>
    <row r="1716" spans="1:10" x14ac:dyDescent="0.25">
      <c r="A1716" t="s">
        <v>5</v>
      </c>
      <c r="B1716" t="s">
        <v>0</v>
      </c>
      <c r="C1716" t="s">
        <v>534</v>
      </c>
      <c r="D1716" t="s">
        <v>5</v>
      </c>
      <c r="G1716">
        <v>9</v>
      </c>
      <c r="H1716" t="s">
        <v>387</v>
      </c>
      <c r="I1716" t="s">
        <v>1192</v>
      </c>
    </row>
    <row r="1717" spans="1:10" x14ac:dyDescent="0.25">
      <c r="A1717" t="s">
        <v>5</v>
      </c>
      <c r="B1717" t="s">
        <v>0</v>
      </c>
      <c r="C1717" t="s">
        <v>534</v>
      </c>
      <c r="D1717" t="s">
        <v>5</v>
      </c>
      <c r="G1717">
        <v>10</v>
      </c>
      <c r="H1717" t="s">
        <v>387</v>
      </c>
      <c r="I1717" t="s">
        <v>1192</v>
      </c>
      <c r="J1717" t="s">
        <v>1862</v>
      </c>
    </row>
    <row r="1718" spans="1:10" x14ac:dyDescent="0.25">
      <c r="A1718" t="s">
        <v>5</v>
      </c>
      <c r="B1718" t="s">
        <v>0</v>
      </c>
      <c r="C1718" t="s">
        <v>534</v>
      </c>
      <c r="D1718" t="s">
        <v>5</v>
      </c>
      <c r="G1718">
        <v>11</v>
      </c>
      <c r="H1718" t="s">
        <v>387</v>
      </c>
      <c r="I1718" t="s">
        <v>1192</v>
      </c>
    </row>
    <row r="1719" spans="1:10" x14ac:dyDescent="0.25">
      <c r="A1719" t="s">
        <v>5</v>
      </c>
      <c r="B1719" t="s">
        <v>0</v>
      </c>
      <c r="C1719" t="s">
        <v>534</v>
      </c>
      <c r="D1719" t="s">
        <v>5</v>
      </c>
      <c r="E1719" t="s">
        <v>1235</v>
      </c>
      <c r="F1719" t="s">
        <v>1236</v>
      </c>
      <c r="G1719">
        <v>6</v>
      </c>
      <c r="H1719" t="s">
        <v>406</v>
      </c>
      <c r="I1719" t="s">
        <v>1230</v>
      </c>
    </row>
    <row r="1720" spans="1:10" x14ac:dyDescent="0.25">
      <c r="A1720" t="s">
        <v>5</v>
      </c>
      <c r="B1720" t="s">
        <v>0</v>
      </c>
      <c r="C1720" t="s">
        <v>534</v>
      </c>
      <c r="D1720" t="s">
        <v>5</v>
      </c>
      <c r="G1720">
        <v>7</v>
      </c>
      <c r="H1720" t="s">
        <v>406</v>
      </c>
      <c r="I1720" t="s">
        <v>1230</v>
      </c>
      <c r="J1720" t="s">
        <v>751</v>
      </c>
    </row>
    <row r="1721" spans="1:10" x14ac:dyDescent="0.25">
      <c r="A1721" t="s">
        <v>5</v>
      </c>
      <c r="B1721" t="s">
        <v>0</v>
      </c>
      <c r="C1721" t="s">
        <v>534</v>
      </c>
      <c r="D1721" t="s">
        <v>5</v>
      </c>
      <c r="G1721">
        <v>8</v>
      </c>
      <c r="H1721" t="s">
        <v>406</v>
      </c>
      <c r="I1721" t="s">
        <v>1230</v>
      </c>
      <c r="J1721" t="s">
        <v>936</v>
      </c>
    </row>
    <row r="1722" spans="1:10" x14ac:dyDescent="0.25">
      <c r="A1722" t="s">
        <v>5</v>
      </c>
      <c r="B1722" t="s">
        <v>0</v>
      </c>
      <c r="C1722" t="s">
        <v>534</v>
      </c>
      <c r="D1722" t="s">
        <v>5</v>
      </c>
      <c r="G1722">
        <v>9</v>
      </c>
      <c r="H1722" t="s">
        <v>406</v>
      </c>
      <c r="I1722" t="s">
        <v>1230</v>
      </c>
      <c r="J1722" t="s">
        <v>1706</v>
      </c>
    </row>
    <row r="1723" spans="1:10" x14ac:dyDescent="0.25">
      <c r="A1723" t="s">
        <v>5</v>
      </c>
      <c r="B1723" t="s">
        <v>0</v>
      </c>
      <c r="C1723" t="s">
        <v>534</v>
      </c>
      <c r="D1723" t="s">
        <v>5</v>
      </c>
      <c r="G1723">
        <v>10</v>
      </c>
      <c r="H1723" t="s">
        <v>406</v>
      </c>
      <c r="I1723" t="s">
        <v>1230</v>
      </c>
    </row>
    <row r="1724" spans="1:10" x14ac:dyDescent="0.25">
      <c r="A1724" t="s">
        <v>5</v>
      </c>
      <c r="B1724" t="s">
        <v>0</v>
      </c>
      <c r="C1724" t="s">
        <v>534</v>
      </c>
      <c r="D1724" t="s">
        <v>5</v>
      </c>
      <c r="G1724">
        <v>11</v>
      </c>
      <c r="H1724" t="s">
        <v>406</v>
      </c>
      <c r="I1724" t="s">
        <v>1230</v>
      </c>
    </row>
    <row r="1725" spans="1:10" x14ac:dyDescent="0.25">
      <c r="A1725" t="s">
        <v>5</v>
      </c>
      <c r="B1725" t="s">
        <v>0</v>
      </c>
      <c r="C1725" t="s">
        <v>534</v>
      </c>
      <c r="D1725" t="s">
        <v>5</v>
      </c>
      <c r="E1725" t="s">
        <v>1237</v>
      </c>
      <c r="F1725" t="s">
        <v>1238</v>
      </c>
      <c r="G1725">
        <v>8</v>
      </c>
      <c r="H1725" t="s">
        <v>100</v>
      </c>
      <c r="I1725" t="s">
        <v>839</v>
      </c>
      <c r="J1725" t="s">
        <v>1022</v>
      </c>
    </row>
    <row r="1726" spans="1:10" x14ac:dyDescent="0.25">
      <c r="A1726" t="s">
        <v>5</v>
      </c>
      <c r="B1726" t="s">
        <v>0</v>
      </c>
      <c r="C1726" t="s">
        <v>534</v>
      </c>
      <c r="D1726" t="s">
        <v>5</v>
      </c>
      <c r="G1726">
        <v>9</v>
      </c>
      <c r="H1726" t="s">
        <v>100</v>
      </c>
      <c r="I1726" t="s">
        <v>839</v>
      </c>
    </row>
    <row r="1727" spans="1:10" x14ac:dyDescent="0.25">
      <c r="A1727" t="s">
        <v>5</v>
      </c>
      <c r="B1727" t="s">
        <v>0</v>
      </c>
      <c r="C1727" t="s">
        <v>534</v>
      </c>
      <c r="D1727" t="s">
        <v>5</v>
      </c>
      <c r="G1727">
        <v>10</v>
      </c>
      <c r="H1727" t="s">
        <v>100</v>
      </c>
      <c r="I1727" t="s">
        <v>839</v>
      </c>
    </row>
    <row r="1728" spans="1:10" x14ac:dyDescent="0.25">
      <c r="A1728" t="s">
        <v>5</v>
      </c>
      <c r="B1728" t="s">
        <v>0</v>
      </c>
      <c r="C1728" t="s">
        <v>534</v>
      </c>
      <c r="D1728" t="s">
        <v>5</v>
      </c>
      <c r="G1728">
        <v>11</v>
      </c>
      <c r="H1728" t="s">
        <v>100</v>
      </c>
      <c r="I1728" t="s">
        <v>839</v>
      </c>
    </row>
    <row r="1729" spans="1:10" x14ac:dyDescent="0.25">
      <c r="A1729" t="s">
        <v>5</v>
      </c>
      <c r="B1729" t="s">
        <v>0</v>
      </c>
      <c r="C1729" t="s">
        <v>534</v>
      </c>
      <c r="D1729" t="s">
        <v>5</v>
      </c>
      <c r="E1729" t="s">
        <v>561</v>
      </c>
      <c r="F1729" t="s">
        <v>562</v>
      </c>
      <c r="G1729">
        <v>9</v>
      </c>
      <c r="H1729" t="s">
        <v>462</v>
      </c>
      <c r="I1729" t="s">
        <v>416</v>
      </c>
    </row>
    <row r="1730" spans="1:10" x14ac:dyDescent="0.25">
      <c r="A1730" t="s">
        <v>5</v>
      </c>
      <c r="B1730" t="s">
        <v>0</v>
      </c>
      <c r="C1730" t="s">
        <v>534</v>
      </c>
      <c r="D1730" t="s">
        <v>5</v>
      </c>
      <c r="G1730">
        <v>10</v>
      </c>
      <c r="H1730" t="s">
        <v>462</v>
      </c>
      <c r="I1730" t="s">
        <v>416</v>
      </c>
    </row>
    <row r="1731" spans="1:10" x14ac:dyDescent="0.25">
      <c r="A1731" t="s">
        <v>5</v>
      </c>
      <c r="B1731" t="s">
        <v>0</v>
      </c>
      <c r="C1731" t="s">
        <v>534</v>
      </c>
      <c r="D1731" t="s">
        <v>5</v>
      </c>
      <c r="G1731">
        <v>11</v>
      </c>
      <c r="H1731" t="s">
        <v>462</v>
      </c>
      <c r="I1731" t="s">
        <v>416</v>
      </c>
    </row>
    <row r="1732" spans="1:10" x14ac:dyDescent="0.25">
      <c r="A1732" t="s">
        <v>5</v>
      </c>
      <c r="B1732" t="s">
        <v>0</v>
      </c>
      <c r="C1732" t="s">
        <v>534</v>
      </c>
      <c r="D1732" t="s">
        <v>5</v>
      </c>
      <c r="E1732" t="s">
        <v>557</v>
      </c>
      <c r="F1732" t="s">
        <v>558</v>
      </c>
      <c r="G1732">
        <v>9</v>
      </c>
      <c r="H1732" t="s">
        <v>78</v>
      </c>
      <c r="I1732" t="s">
        <v>388</v>
      </c>
    </row>
    <row r="1733" spans="1:10" x14ac:dyDescent="0.25">
      <c r="A1733" t="s">
        <v>5</v>
      </c>
      <c r="B1733" t="s">
        <v>0</v>
      </c>
      <c r="C1733" t="s">
        <v>534</v>
      </c>
      <c r="D1733" t="s">
        <v>5</v>
      </c>
      <c r="G1733">
        <v>10</v>
      </c>
      <c r="H1733" t="s">
        <v>78</v>
      </c>
      <c r="I1733" t="s">
        <v>388</v>
      </c>
    </row>
    <row r="1734" spans="1:10" x14ac:dyDescent="0.25">
      <c r="A1734" t="s">
        <v>5</v>
      </c>
      <c r="B1734" t="s">
        <v>0</v>
      </c>
      <c r="C1734" t="s">
        <v>534</v>
      </c>
      <c r="D1734" t="s">
        <v>5</v>
      </c>
      <c r="G1734">
        <v>11</v>
      </c>
      <c r="H1734" t="s">
        <v>78</v>
      </c>
      <c r="I1734" t="s">
        <v>388</v>
      </c>
    </row>
    <row r="1735" spans="1:10" x14ac:dyDescent="0.25">
      <c r="A1735" t="s">
        <v>5</v>
      </c>
      <c r="B1735" t="s">
        <v>0</v>
      </c>
      <c r="C1735" t="s">
        <v>534</v>
      </c>
      <c r="D1735" t="s">
        <v>5</v>
      </c>
      <c r="E1735" t="s">
        <v>1239</v>
      </c>
      <c r="F1735" t="s">
        <v>1240</v>
      </c>
      <c r="G1735">
        <v>7</v>
      </c>
      <c r="H1735" t="s">
        <v>632</v>
      </c>
      <c r="I1735" t="s">
        <v>1241</v>
      </c>
    </row>
    <row r="1736" spans="1:10" x14ac:dyDescent="0.25">
      <c r="A1736" t="s">
        <v>5</v>
      </c>
      <c r="B1736" t="s">
        <v>0</v>
      </c>
      <c r="C1736" t="s">
        <v>534</v>
      </c>
      <c r="D1736" t="s">
        <v>5</v>
      </c>
      <c r="G1736">
        <v>8</v>
      </c>
      <c r="H1736" t="s">
        <v>632</v>
      </c>
      <c r="I1736" t="s">
        <v>1241</v>
      </c>
      <c r="J1736" t="s">
        <v>1230</v>
      </c>
    </row>
    <row r="1737" spans="1:10" x14ac:dyDescent="0.25">
      <c r="A1737" t="s">
        <v>5</v>
      </c>
      <c r="B1737" t="s">
        <v>0</v>
      </c>
      <c r="C1737" t="s">
        <v>534</v>
      </c>
      <c r="D1737" t="s">
        <v>5</v>
      </c>
      <c r="G1737">
        <v>9</v>
      </c>
      <c r="H1737" t="s">
        <v>632</v>
      </c>
      <c r="I1737" t="s">
        <v>1241</v>
      </c>
      <c r="J1737" t="s">
        <v>751</v>
      </c>
    </row>
    <row r="1738" spans="1:10" x14ac:dyDescent="0.25">
      <c r="A1738" t="s">
        <v>5</v>
      </c>
      <c r="B1738" t="s">
        <v>0</v>
      </c>
      <c r="C1738" t="s">
        <v>534</v>
      </c>
      <c r="D1738" t="s">
        <v>5</v>
      </c>
      <c r="G1738">
        <v>10</v>
      </c>
      <c r="H1738" t="s">
        <v>632</v>
      </c>
      <c r="I1738" t="s">
        <v>1241</v>
      </c>
      <c r="J1738" t="s">
        <v>1617</v>
      </c>
    </row>
    <row r="1739" spans="1:10" x14ac:dyDescent="0.25">
      <c r="A1739" t="s">
        <v>5</v>
      </c>
      <c r="B1739" t="s">
        <v>0</v>
      </c>
      <c r="C1739" t="s">
        <v>534</v>
      </c>
      <c r="D1739" t="s">
        <v>5</v>
      </c>
      <c r="G1739">
        <v>11</v>
      </c>
      <c r="H1739" t="s">
        <v>632</v>
      </c>
      <c r="I1739" t="s">
        <v>1241</v>
      </c>
    </row>
    <row r="1740" spans="1:10" x14ac:dyDescent="0.25">
      <c r="A1740" t="s">
        <v>5</v>
      </c>
      <c r="B1740" t="s">
        <v>0</v>
      </c>
      <c r="C1740" t="s">
        <v>534</v>
      </c>
      <c r="D1740" t="s">
        <v>5</v>
      </c>
      <c r="E1740" t="s">
        <v>1242</v>
      </c>
      <c r="F1740" t="s">
        <v>1243</v>
      </c>
      <c r="G1740">
        <v>6</v>
      </c>
      <c r="H1740" t="s">
        <v>189</v>
      </c>
      <c r="I1740" t="s">
        <v>1051</v>
      </c>
      <c r="J1740" t="s">
        <v>676</v>
      </c>
    </row>
    <row r="1741" spans="1:10" x14ac:dyDescent="0.25">
      <c r="A1741" t="s">
        <v>5</v>
      </c>
      <c r="B1741" t="s">
        <v>0</v>
      </c>
      <c r="C1741" t="s">
        <v>534</v>
      </c>
      <c r="D1741" t="s">
        <v>5</v>
      </c>
      <c r="G1741">
        <v>7</v>
      </c>
      <c r="H1741" t="s">
        <v>189</v>
      </c>
      <c r="I1741" t="s">
        <v>1051</v>
      </c>
      <c r="J1741" t="s">
        <v>687</v>
      </c>
    </row>
    <row r="1742" spans="1:10" x14ac:dyDescent="0.25">
      <c r="A1742" t="s">
        <v>5</v>
      </c>
      <c r="B1742" t="s">
        <v>0</v>
      </c>
      <c r="C1742" t="s">
        <v>534</v>
      </c>
      <c r="D1742" t="s">
        <v>5</v>
      </c>
      <c r="G1742">
        <v>8</v>
      </c>
      <c r="H1742" t="s">
        <v>189</v>
      </c>
      <c r="I1742" t="s">
        <v>1051</v>
      </c>
      <c r="J1742" t="s">
        <v>755</v>
      </c>
    </row>
    <row r="1743" spans="1:10" x14ac:dyDescent="0.25">
      <c r="A1743" t="s">
        <v>5</v>
      </c>
      <c r="B1743" t="s">
        <v>0</v>
      </c>
      <c r="C1743" t="s">
        <v>534</v>
      </c>
      <c r="D1743" t="s">
        <v>5</v>
      </c>
      <c r="G1743">
        <v>9</v>
      </c>
      <c r="H1743" t="s">
        <v>189</v>
      </c>
      <c r="I1743" t="s">
        <v>1051</v>
      </c>
      <c r="J1743" t="s">
        <v>1611</v>
      </c>
    </row>
    <row r="1744" spans="1:10" x14ac:dyDescent="0.25">
      <c r="A1744" t="s">
        <v>5</v>
      </c>
      <c r="B1744" t="s">
        <v>0</v>
      </c>
      <c r="C1744" t="s">
        <v>534</v>
      </c>
      <c r="D1744" t="s">
        <v>5</v>
      </c>
      <c r="G1744">
        <v>10</v>
      </c>
      <c r="H1744" t="s">
        <v>189</v>
      </c>
      <c r="I1744" t="s">
        <v>1051</v>
      </c>
      <c r="J1744" t="s">
        <v>1654</v>
      </c>
    </row>
    <row r="1745" spans="1:10" x14ac:dyDescent="0.25">
      <c r="A1745" t="s">
        <v>5</v>
      </c>
      <c r="B1745" t="s">
        <v>0</v>
      </c>
      <c r="C1745" t="s">
        <v>534</v>
      </c>
      <c r="D1745" t="s">
        <v>5</v>
      </c>
      <c r="G1745">
        <v>11</v>
      </c>
      <c r="H1745" t="s">
        <v>189</v>
      </c>
      <c r="I1745" t="s">
        <v>1051</v>
      </c>
      <c r="J1745" t="s">
        <v>1817</v>
      </c>
    </row>
    <row r="1746" spans="1:10" x14ac:dyDescent="0.25">
      <c r="A1746" t="s">
        <v>5</v>
      </c>
      <c r="B1746" t="s">
        <v>0</v>
      </c>
      <c r="C1746" t="s">
        <v>534</v>
      </c>
      <c r="D1746" t="s">
        <v>5</v>
      </c>
      <c r="E1746" t="s">
        <v>1963</v>
      </c>
      <c r="F1746" t="s">
        <v>1964</v>
      </c>
      <c r="G1746">
        <v>6</v>
      </c>
      <c r="H1746" t="s">
        <v>576</v>
      </c>
      <c r="I1746" t="s">
        <v>1936</v>
      </c>
      <c r="J1746" t="s">
        <v>1809</v>
      </c>
    </row>
    <row r="1747" spans="1:10" x14ac:dyDescent="0.25">
      <c r="A1747" t="s">
        <v>5</v>
      </c>
      <c r="B1747" t="s">
        <v>0</v>
      </c>
      <c r="C1747" t="s">
        <v>534</v>
      </c>
      <c r="D1747" t="s">
        <v>5</v>
      </c>
      <c r="G1747">
        <v>7</v>
      </c>
      <c r="H1747" t="s">
        <v>576</v>
      </c>
      <c r="I1747" t="s">
        <v>1936</v>
      </c>
      <c r="J1747" t="s">
        <v>2089</v>
      </c>
    </row>
    <row r="1748" spans="1:10" x14ac:dyDescent="0.25">
      <c r="A1748" t="s">
        <v>5</v>
      </c>
      <c r="B1748" t="s">
        <v>0</v>
      </c>
      <c r="C1748" t="s">
        <v>534</v>
      </c>
      <c r="D1748" t="s">
        <v>5</v>
      </c>
      <c r="G1748">
        <v>8</v>
      </c>
      <c r="H1748" t="s">
        <v>576</v>
      </c>
      <c r="I1748" t="s">
        <v>1936</v>
      </c>
    </row>
    <row r="1749" spans="1:10" x14ac:dyDescent="0.25">
      <c r="A1749" t="s">
        <v>5</v>
      </c>
      <c r="B1749" t="s">
        <v>0</v>
      </c>
      <c r="C1749" t="s">
        <v>534</v>
      </c>
      <c r="D1749" t="s">
        <v>5</v>
      </c>
      <c r="E1749" t="s">
        <v>1244</v>
      </c>
      <c r="F1749" t="s">
        <v>1245</v>
      </c>
      <c r="G1749">
        <v>6</v>
      </c>
      <c r="H1749" t="s">
        <v>734</v>
      </c>
      <c r="I1749" t="s">
        <v>881</v>
      </c>
    </row>
    <row r="1750" spans="1:10" x14ac:dyDescent="0.25">
      <c r="A1750" t="s">
        <v>5</v>
      </c>
      <c r="B1750" t="s">
        <v>0</v>
      </c>
      <c r="C1750" t="s">
        <v>534</v>
      </c>
      <c r="D1750" t="s">
        <v>5</v>
      </c>
      <c r="G1750">
        <v>7</v>
      </c>
      <c r="H1750" t="s">
        <v>734</v>
      </c>
      <c r="I1750" t="s">
        <v>881</v>
      </c>
      <c r="J1750" t="s">
        <v>955</v>
      </c>
    </row>
    <row r="1751" spans="1:10" x14ac:dyDescent="0.25">
      <c r="A1751" t="s">
        <v>5</v>
      </c>
      <c r="B1751" t="s">
        <v>0</v>
      </c>
      <c r="C1751" t="s">
        <v>534</v>
      </c>
      <c r="D1751" t="s">
        <v>5</v>
      </c>
      <c r="G1751">
        <v>8</v>
      </c>
      <c r="H1751" t="s">
        <v>734</v>
      </c>
      <c r="I1751" t="s">
        <v>881</v>
      </c>
    </row>
    <row r="1752" spans="1:10" x14ac:dyDescent="0.25">
      <c r="A1752" t="s">
        <v>5</v>
      </c>
      <c r="B1752" t="s">
        <v>0</v>
      </c>
      <c r="C1752" t="s">
        <v>534</v>
      </c>
      <c r="D1752" t="s">
        <v>5</v>
      </c>
      <c r="G1752">
        <v>9</v>
      </c>
      <c r="H1752" t="s">
        <v>734</v>
      </c>
      <c r="I1752" t="s">
        <v>881</v>
      </c>
    </row>
    <row r="1753" spans="1:10" x14ac:dyDescent="0.25">
      <c r="A1753" t="s">
        <v>5</v>
      </c>
      <c r="B1753" t="s">
        <v>0</v>
      </c>
      <c r="C1753" t="s">
        <v>534</v>
      </c>
      <c r="D1753" t="s">
        <v>5</v>
      </c>
      <c r="G1753">
        <v>10</v>
      </c>
      <c r="H1753" t="s">
        <v>734</v>
      </c>
      <c r="I1753" t="s">
        <v>881</v>
      </c>
    </row>
    <row r="1754" spans="1:10" x14ac:dyDescent="0.25">
      <c r="A1754" t="s">
        <v>5</v>
      </c>
      <c r="B1754" t="s">
        <v>0</v>
      </c>
      <c r="C1754" t="s">
        <v>534</v>
      </c>
      <c r="D1754" t="s">
        <v>5</v>
      </c>
      <c r="G1754">
        <v>11</v>
      </c>
      <c r="H1754" t="s">
        <v>734</v>
      </c>
      <c r="I1754" t="s">
        <v>881</v>
      </c>
    </row>
    <row r="1755" spans="1:10" x14ac:dyDescent="0.25">
      <c r="A1755" t="s">
        <v>5</v>
      </c>
      <c r="B1755" t="s">
        <v>0</v>
      </c>
      <c r="C1755" t="s">
        <v>534</v>
      </c>
      <c r="D1755" t="s">
        <v>5</v>
      </c>
      <c r="E1755" t="s">
        <v>1246</v>
      </c>
      <c r="F1755" t="s">
        <v>1247</v>
      </c>
      <c r="G1755">
        <v>6</v>
      </c>
      <c r="H1755" t="s">
        <v>143</v>
      </c>
      <c r="I1755" t="s">
        <v>1248</v>
      </c>
      <c r="J1755" t="s">
        <v>613</v>
      </c>
    </row>
    <row r="1756" spans="1:10" x14ac:dyDescent="0.25">
      <c r="A1756" t="s">
        <v>5</v>
      </c>
      <c r="B1756" t="s">
        <v>0</v>
      </c>
      <c r="C1756" t="s">
        <v>534</v>
      </c>
      <c r="D1756" t="s">
        <v>5</v>
      </c>
      <c r="G1756">
        <v>7</v>
      </c>
      <c r="H1756" t="s">
        <v>143</v>
      </c>
      <c r="I1756" t="s">
        <v>1248</v>
      </c>
      <c r="J1756" t="s">
        <v>733</v>
      </c>
    </row>
    <row r="1757" spans="1:10" x14ac:dyDescent="0.25">
      <c r="A1757" t="s">
        <v>5</v>
      </c>
      <c r="B1757" t="s">
        <v>0</v>
      </c>
      <c r="C1757" t="s">
        <v>534</v>
      </c>
      <c r="D1757" t="s">
        <v>5</v>
      </c>
      <c r="G1757">
        <v>8</v>
      </c>
      <c r="H1757" t="s">
        <v>143</v>
      </c>
      <c r="I1757" t="s">
        <v>1248</v>
      </c>
      <c r="J1757" t="s">
        <v>1010</v>
      </c>
    </row>
    <row r="1758" spans="1:10" x14ac:dyDescent="0.25">
      <c r="A1758" t="s">
        <v>5</v>
      </c>
      <c r="B1758" t="s">
        <v>0</v>
      </c>
      <c r="C1758" t="s">
        <v>534</v>
      </c>
      <c r="D1758" t="s">
        <v>5</v>
      </c>
      <c r="G1758">
        <v>9</v>
      </c>
      <c r="H1758" t="s">
        <v>143</v>
      </c>
      <c r="I1758" t="s">
        <v>1248</v>
      </c>
      <c r="J1758" t="s">
        <v>1085</v>
      </c>
    </row>
    <row r="1759" spans="1:10" x14ac:dyDescent="0.25">
      <c r="A1759" t="s">
        <v>5</v>
      </c>
      <c r="B1759" t="s">
        <v>0</v>
      </c>
      <c r="C1759" t="s">
        <v>534</v>
      </c>
      <c r="D1759" t="s">
        <v>5</v>
      </c>
      <c r="G1759">
        <v>10</v>
      </c>
      <c r="H1759" t="s">
        <v>143</v>
      </c>
      <c r="I1759" t="s">
        <v>1248</v>
      </c>
      <c r="J1759" t="s">
        <v>1577</v>
      </c>
    </row>
    <row r="1760" spans="1:10" x14ac:dyDescent="0.25">
      <c r="A1760" t="s">
        <v>5</v>
      </c>
      <c r="B1760" t="s">
        <v>0</v>
      </c>
      <c r="C1760" t="s">
        <v>534</v>
      </c>
      <c r="D1760" t="s">
        <v>5</v>
      </c>
      <c r="G1760">
        <v>11</v>
      </c>
      <c r="H1760" t="s">
        <v>143</v>
      </c>
      <c r="I1760" t="s">
        <v>1248</v>
      </c>
    </row>
    <row r="1761" spans="1:10" x14ac:dyDescent="0.25">
      <c r="A1761" t="s">
        <v>5</v>
      </c>
      <c r="B1761" t="s">
        <v>0</v>
      </c>
      <c r="C1761" t="s">
        <v>534</v>
      </c>
      <c r="D1761" t="s">
        <v>5</v>
      </c>
      <c r="E1761" t="s">
        <v>563</v>
      </c>
      <c r="F1761" t="s">
        <v>564</v>
      </c>
      <c r="G1761">
        <v>10</v>
      </c>
      <c r="H1761" t="s">
        <v>65</v>
      </c>
      <c r="I1761" t="s">
        <v>411</v>
      </c>
    </row>
    <row r="1762" spans="1:10" x14ac:dyDescent="0.25">
      <c r="A1762" t="s">
        <v>5</v>
      </c>
      <c r="B1762" t="s">
        <v>0</v>
      </c>
      <c r="C1762" t="s">
        <v>534</v>
      </c>
      <c r="D1762" t="s">
        <v>5</v>
      </c>
      <c r="E1762" t="s">
        <v>537</v>
      </c>
      <c r="F1762" t="s">
        <v>538</v>
      </c>
      <c r="G1762">
        <v>11</v>
      </c>
      <c r="H1762" t="s">
        <v>32</v>
      </c>
      <c r="I1762" t="s">
        <v>165</v>
      </c>
    </row>
    <row r="1763" spans="1:10" x14ac:dyDescent="0.25">
      <c r="A1763" t="s">
        <v>5</v>
      </c>
      <c r="B1763" t="s">
        <v>0</v>
      </c>
      <c r="C1763" t="s">
        <v>534</v>
      </c>
      <c r="D1763" t="s">
        <v>5</v>
      </c>
      <c r="E1763" t="s">
        <v>1249</v>
      </c>
      <c r="F1763" t="s">
        <v>1250</v>
      </c>
      <c r="G1763">
        <v>7</v>
      </c>
      <c r="H1763" t="s">
        <v>1251</v>
      </c>
      <c r="I1763" t="s">
        <v>635</v>
      </c>
      <c r="J1763" t="s">
        <v>1022</v>
      </c>
    </row>
    <row r="1764" spans="1:10" x14ac:dyDescent="0.25">
      <c r="A1764" t="s">
        <v>5</v>
      </c>
      <c r="B1764" t="s">
        <v>0</v>
      </c>
      <c r="C1764" t="s">
        <v>534</v>
      </c>
      <c r="D1764" t="s">
        <v>5</v>
      </c>
      <c r="G1764">
        <v>8</v>
      </c>
      <c r="H1764" t="s">
        <v>1251</v>
      </c>
      <c r="I1764" t="s">
        <v>635</v>
      </c>
    </row>
    <row r="1765" spans="1:10" x14ac:dyDescent="0.25">
      <c r="A1765" t="s">
        <v>5</v>
      </c>
      <c r="B1765" t="s">
        <v>0</v>
      </c>
      <c r="C1765" t="s">
        <v>534</v>
      </c>
      <c r="D1765" t="s">
        <v>5</v>
      </c>
      <c r="G1765">
        <v>9</v>
      </c>
      <c r="H1765" t="s">
        <v>1251</v>
      </c>
      <c r="I1765" t="s">
        <v>635</v>
      </c>
    </row>
    <row r="1766" spans="1:10" x14ac:dyDescent="0.25">
      <c r="A1766" t="s">
        <v>5</v>
      </c>
      <c r="B1766" t="s">
        <v>0</v>
      </c>
      <c r="C1766" t="s">
        <v>534</v>
      </c>
      <c r="D1766" t="s">
        <v>5</v>
      </c>
      <c r="G1766">
        <v>10</v>
      </c>
      <c r="H1766" t="s">
        <v>1251</v>
      </c>
      <c r="I1766" t="s">
        <v>635</v>
      </c>
    </row>
    <row r="1767" spans="1:10" x14ac:dyDescent="0.25">
      <c r="A1767" t="s">
        <v>5</v>
      </c>
      <c r="B1767" t="s">
        <v>0</v>
      </c>
      <c r="C1767" t="s">
        <v>534</v>
      </c>
      <c r="D1767" t="s">
        <v>5</v>
      </c>
      <c r="G1767">
        <v>11</v>
      </c>
      <c r="H1767" t="s">
        <v>1251</v>
      </c>
      <c r="I1767" t="s">
        <v>635</v>
      </c>
      <c r="J1767" t="s">
        <v>608</v>
      </c>
    </row>
    <row r="1768" spans="1:10" x14ac:dyDescent="0.25">
      <c r="A1768" t="s">
        <v>5</v>
      </c>
      <c r="B1768" t="s">
        <v>0</v>
      </c>
      <c r="C1768" t="s">
        <v>534</v>
      </c>
      <c r="D1768" t="s">
        <v>5</v>
      </c>
      <c r="E1768" t="s">
        <v>2265</v>
      </c>
      <c r="F1768" t="s">
        <v>2266</v>
      </c>
      <c r="G1768">
        <v>6</v>
      </c>
      <c r="H1768" t="s">
        <v>1329</v>
      </c>
      <c r="I1768" t="s">
        <v>2235</v>
      </c>
    </row>
    <row r="1769" spans="1:10" x14ac:dyDescent="0.25">
      <c r="A1769" t="s">
        <v>5</v>
      </c>
      <c r="B1769" t="s">
        <v>0</v>
      </c>
      <c r="C1769" t="s">
        <v>534</v>
      </c>
      <c r="D1769" t="s">
        <v>5</v>
      </c>
      <c r="E1769" t="s">
        <v>551</v>
      </c>
      <c r="F1769" t="s">
        <v>552</v>
      </c>
      <c r="G1769">
        <v>10</v>
      </c>
      <c r="H1769" t="s">
        <v>41</v>
      </c>
      <c r="I1769" t="s">
        <v>181</v>
      </c>
    </row>
    <row r="1770" spans="1:10" x14ac:dyDescent="0.25">
      <c r="A1770" t="s">
        <v>5</v>
      </c>
      <c r="B1770" t="s">
        <v>0</v>
      </c>
      <c r="C1770" t="s">
        <v>534</v>
      </c>
      <c r="D1770" t="s">
        <v>5</v>
      </c>
      <c r="G1770">
        <v>11</v>
      </c>
      <c r="H1770" t="s">
        <v>41</v>
      </c>
      <c r="I1770" t="s">
        <v>181</v>
      </c>
    </row>
    <row r="1771" spans="1:10" x14ac:dyDescent="0.25">
      <c r="A1771" t="s">
        <v>5</v>
      </c>
      <c r="B1771" t="s">
        <v>0</v>
      </c>
      <c r="C1771" t="s">
        <v>534</v>
      </c>
      <c r="D1771" t="s">
        <v>5</v>
      </c>
      <c r="E1771" t="s">
        <v>565</v>
      </c>
      <c r="F1771" t="s">
        <v>566</v>
      </c>
      <c r="G1771">
        <v>9</v>
      </c>
      <c r="H1771" t="s">
        <v>86</v>
      </c>
      <c r="I1771" t="s">
        <v>398</v>
      </c>
    </row>
    <row r="1772" spans="1:10" x14ac:dyDescent="0.25">
      <c r="A1772" t="s">
        <v>5</v>
      </c>
      <c r="B1772" t="s">
        <v>0</v>
      </c>
      <c r="C1772" t="s">
        <v>534</v>
      </c>
      <c r="D1772" t="s">
        <v>5</v>
      </c>
      <c r="G1772">
        <v>11</v>
      </c>
      <c r="H1772" t="s">
        <v>86</v>
      </c>
      <c r="I1772" t="s">
        <v>398</v>
      </c>
    </row>
    <row r="1773" spans="1:10" x14ac:dyDescent="0.25">
      <c r="A1773" t="s">
        <v>5</v>
      </c>
      <c r="B1773" t="s">
        <v>0</v>
      </c>
      <c r="C1773" t="s">
        <v>534</v>
      </c>
      <c r="D1773" t="s">
        <v>5</v>
      </c>
      <c r="E1773" t="s">
        <v>1253</v>
      </c>
      <c r="F1773" t="s">
        <v>1254</v>
      </c>
      <c r="G1773">
        <v>6</v>
      </c>
      <c r="H1773" t="s">
        <v>191</v>
      </c>
      <c r="I1773" t="s">
        <v>676</v>
      </c>
      <c r="J1773" t="s">
        <v>733</v>
      </c>
    </row>
    <row r="1774" spans="1:10" x14ac:dyDescent="0.25">
      <c r="A1774" t="s">
        <v>5</v>
      </c>
      <c r="B1774" t="s">
        <v>0</v>
      </c>
      <c r="C1774" t="s">
        <v>534</v>
      </c>
      <c r="D1774" t="s">
        <v>5</v>
      </c>
      <c r="G1774">
        <v>7</v>
      </c>
      <c r="H1774" t="s">
        <v>191</v>
      </c>
      <c r="I1774" t="s">
        <v>676</v>
      </c>
      <c r="J1774" t="s">
        <v>1010</v>
      </c>
    </row>
    <row r="1775" spans="1:10" x14ac:dyDescent="0.25">
      <c r="A1775" t="s">
        <v>5</v>
      </c>
      <c r="B1775" t="s">
        <v>0</v>
      </c>
      <c r="C1775" t="s">
        <v>534</v>
      </c>
      <c r="D1775" t="s">
        <v>5</v>
      </c>
      <c r="G1775">
        <v>8</v>
      </c>
      <c r="H1775" t="s">
        <v>191</v>
      </c>
      <c r="I1775" t="s">
        <v>676</v>
      </c>
    </row>
    <row r="1776" spans="1:10" x14ac:dyDescent="0.25">
      <c r="A1776" t="s">
        <v>5</v>
      </c>
      <c r="B1776" t="s">
        <v>0</v>
      </c>
      <c r="C1776" t="s">
        <v>534</v>
      </c>
      <c r="D1776" t="s">
        <v>5</v>
      </c>
      <c r="G1776">
        <v>9</v>
      </c>
      <c r="H1776" t="s">
        <v>191</v>
      </c>
      <c r="I1776" t="s">
        <v>676</v>
      </c>
    </row>
    <row r="1777" spans="1:10" x14ac:dyDescent="0.25">
      <c r="A1777" t="s">
        <v>5</v>
      </c>
      <c r="B1777" t="s">
        <v>0</v>
      </c>
      <c r="C1777" t="s">
        <v>534</v>
      </c>
      <c r="D1777" t="s">
        <v>5</v>
      </c>
      <c r="G1777">
        <v>10</v>
      </c>
      <c r="H1777" t="s">
        <v>191</v>
      </c>
      <c r="I1777" t="s">
        <v>676</v>
      </c>
    </row>
    <row r="1778" spans="1:10" x14ac:dyDescent="0.25">
      <c r="A1778" t="s">
        <v>5</v>
      </c>
      <c r="B1778" t="s">
        <v>0</v>
      </c>
      <c r="C1778" t="s">
        <v>534</v>
      </c>
      <c r="D1778" t="s">
        <v>5</v>
      </c>
      <c r="G1778">
        <v>11</v>
      </c>
      <c r="H1778" t="s">
        <v>191</v>
      </c>
      <c r="I1778" t="s">
        <v>676</v>
      </c>
    </row>
    <row r="1779" spans="1:10" x14ac:dyDescent="0.25">
      <c r="A1779" t="s">
        <v>5</v>
      </c>
      <c r="B1779" t="s">
        <v>0</v>
      </c>
      <c r="C1779" t="s">
        <v>534</v>
      </c>
      <c r="D1779" t="s">
        <v>5</v>
      </c>
      <c r="E1779" t="s">
        <v>2015</v>
      </c>
      <c r="F1779" t="s">
        <v>2016</v>
      </c>
      <c r="G1779">
        <v>6</v>
      </c>
      <c r="H1779" t="s">
        <v>1038</v>
      </c>
      <c r="I1779" t="s">
        <v>2017</v>
      </c>
    </row>
    <row r="1780" spans="1:10" x14ac:dyDescent="0.25">
      <c r="A1780" t="s">
        <v>5</v>
      </c>
      <c r="B1780" t="s">
        <v>0</v>
      </c>
      <c r="C1780" t="s">
        <v>534</v>
      </c>
      <c r="D1780" t="s">
        <v>5</v>
      </c>
      <c r="G1780">
        <v>7</v>
      </c>
      <c r="H1780" t="s">
        <v>1038</v>
      </c>
      <c r="I1780" t="s">
        <v>2017</v>
      </c>
    </row>
    <row r="1781" spans="1:10" x14ac:dyDescent="0.25">
      <c r="A1781" t="s">
        <v>5</v>
      </c>
      <c r="B1781" t="s">
        <v>0</v>
      </c>
      <c r="C1781" t="s">
        <v>534</v>
      </c>
      <c r="D1781" t="s">
        <v>5</v>
      </c>
      <c r="E1781" t="s">
        <v>1863</v>
      </c>
      <c r="F1781" t="s">
        <v>1864</v>
      </c>
      <c r="G1781">
        <v>8</v>
      </c>
      <c r="H1781" t="s">
        <v>1477</v>
      </c>
      <c r="I1781" t="s">
        <v>1743</v>
      </c>
      <c r="J1781" t="s">
        <v>1865</v>
      </c>
    </row>
    <row r="1782" spans="1:10" x14ac:dyDescent="0.25">
      <c r="A1782" t="s">
        <v>5</v>
      </c>
      <c r="B1782" t="s">
        <v>0</v>
      </c>
      <c r="C1782" t="s">
        <v>534</v>
      </c>
      <c r="D1782" t="s">
        <v>5</v>
      </c>
      <c r="G1782">
        <v>9</v>
      </c>
      <c r="H1782" t="s">
        <v>1477</v>
      </c>
      <c r="I1782" t="s">
        <v>1743</v>
      </c>
    </row>
    <row r="1783" spans="1:10" x14ac:dyDescent="0.25">
      <c r="A1783" t="s">
        <v>5</v>
      </c>
      <c r="B1783" t="s">
        <v>0</v>
      </c>
      <c r="C1783" t="s">
        <v>534</v>
      </c>
      <c r="D1783" t="s">
        <v>5</v>
      </c>
      <c r="G1783">
        <v>10</v>
      </c>
      <c r="H1783" t="s">
        <v>1477</v>
      </c>
      <c r="I1783" t="s">
        <v>1743</v>
      </c>
      <c r="J1783" t="s">
        <v>2129</v>
      </c>
    </row>
    <row r="1784" spans="1:10" x14ac:dyDescent="0.25">
      <c r="A1784" t="s">
        <v>5</v>
      </c>
      <c r="B1784" t="s">
        <v>0</v>
      </c>
      <c r="C1784" t="s">
        <v>534</v>
      </c>
      <c r="D1784" t="s">
        <v>5</v>
      </c>
      <c r="E1784" t="s">
        <v>1255</v>
      </c>
      <c r="F1784" t="s">
        <v>1256</v>
      </c>
      <c r="G1784">
        <v>11</v>
      </c>
      <c r="H1784" t="s">
        <v>56</v>
      </c>
      <c r="I1784" t="s">
        <v>623</v>
      </c>
    </row>
    <row r="1785" spans="1:10" x14ac:dyDescent="0.25">
      <c r="A1785" t="s">
        <v>5</v>
      </c>
      <c r="B1785" t="s">
        <v>0</v>
      </c>
      <c r="C1785" t="s">
        <v>534</v>
      </c>
      <c r="D1785" t="s">
        <v>5</v>
      </c>
      <c r="E1785" t="s">
        <v>1257</v>
      </c>
      <c r="F1785" t="s">
        <v>1258</v>
      </c>
      <c r="G1785">
        <v>11</v>
      </c>
      <c r="H1785" t="s">
        <v>46</v>
      </c>
      <c r="I1785" t="s">
        <v>1147</v>
      </c>
    </row>
    <row r="1786" spans="1:10" x14ac:dyDescent="0.25">
      <c r="A1786" t="s">
        <v>5</v>
      </c>
      <c r="B1786" t="s">
        <v>0</v>
      </c>
      <c r="C1786" t="s">
        <v>534</v>
      </c>
      <c r="D1786" t="s">
        <v>5</v>
      </c>
      <c r="E1786" t="s">
        <v>1866</v>
      </c>
      <c r="F1786" t="s">
        <v>1867</v>
      </c>
      <c r="G1786">
        <v>7</v>
      </c>
      <c r="H1786" t="s">
        <v>854</v>
      </c>
      <c r="I1786" t="s">
        <v>1805</v>
      </c>
    </row>
    <row r="1787" spans="1:10" x14ac:dyDescent="0.25">
      <c r="A1787" t="s">
        <v>5</v>
      </c>
      <c r="B1787" t="s">
        <v>0</v>
      </c>
      <c r="C1787" t="s">
        <v>534</v>
      </c>
      <c r="D1787" t="s">
        <v>5</v>
      </c>
      <c r="G1787">
        <v>8</v>
      </c>
      <c r="H1787" t="s">
        <v>854</v>
      </c>
      <c r="I1787" t="s">
        <v>1805</v>
      </c>
    </row>
    <row r="1788" spans="1:10" x14ac:dyDescent="0.25">
      <c r="A1788" t="s">
        <v>5</v>
      </c>
      <c r="B1788" t="s">
        <v>0</v>
      </c>
      <c r="C1788" t="s">
        <v>534</v>
      </c>
      <c r="D1788" t="s">
        <v>5</v>
      </c>
      <c r="G1788">
        <v>9</v>
      </c>
      <c r="H1788" t="s">
        <v>854</v>
      </c>
      <c r="I1788" t="s">
        <v>1805</v>
      </c>
      <c r="J1788" t="s">
        <v>2179</v>
      </c>
    </row>
    <row r="1789" spans="1:10" x14ac:dyDescent="0.25">
      <c r="A1789" t="s">
        <v>5</v>
      </c>
      <c r="B1789" t="s">
        <v>0</v>
      </c>
      <c r="C1789" t="s">
        <v>534</v>
      </c>
      <c r="D1789" t="s">
        <v>5</v>
      </c>
      <c r="E1789" t="s">
        <v>1737</v>
      </c>
      <c r="F1789" t="s">
        <v>1738</v>
      </c>
      <c r="G1789">
        <v>11</v>
      </c>
      <c r="H1789" t="s">
        <v>164</v>
      </c>
      <c r="I1789" t="s">
        <v>1652</v>
      </c>
    </row>
    <row r="1790" spans="1:10" x14ac:dyDescent="0.25">
      <c r="A1790" t="s">
        <v>5</v>
      </c>
      <c r="B1790" t="s">
        <v>0</v>
      </c>
      <c r="C1790" t="s">
        <v>534</v>
      </c>
      <c r="D1790" t="s">
        <v>5</v>
      </c>
      <c r="E1790" t="s">
        <v>1259</v>
      </c>
      <c r="F1790" t="s">
        <v>1260</v>
      </c>
      <c r="G1790">
        <v>11</v>
      </c>
      <c r="H1790" t="s">
        <v>1261</v>
      </c>
      <c r="I1790" t="s">
        <v>976</v>
      </c>
    </row>
    <row r="1791" spans="1:10" x14ac:dyDescent="0.25">
      <c r="A1791" t="s">
        <v>5</v>
      </c>
      <c r="B1791" t="s">
        <v>0</v>
      </c>
      <c r="C1791" t="s">
        <v>534</v>
      </c>
      <c r="D1791" t="s">
        <v>5</v>
      </c>
      <c r="E1791" t="s">
        <v>1868</v>
      </c>
      <c r="F1791" t="s">
        <v>1869</v>
      </c>
      <c r="G1791">
        <v>6</v>
      </c>
      <c r="H1791" t="s">
        <v>1209</v>
      </c>
      <c r="I1791" t="s">
        <v>1870</v>
      </c>
    </row>
    <row r="1792" spans="1:10" x14ac:dyDescent="0.25">
      <c r="A1792" t="s">
        <v>5</v>
      </c>
      <c r="B1792" t="s">
        <v>0</v>
      </c>
      <c r="C1792" t="s">
        <v>534</v>
      </c>
      <c r="D1792" t="s">
        <v>5</v>
      </c>
      <c r="G1792">
        <v>7</v>
      </c>
      <c r="H1792" t="s">
        <v>1209</v>
      </c>
      <c r="I1792" t="s">
        <v>1870</v>
      </c>
    </row>
    <row r="1793" spans="1:10" x14ac:dyDescent="0.25">
      <c r="A1793" t="s">
        <v>5</v>
      </c>
      <c r="B1793" t="s">
        <v>0</v>
      </c>
      <c r="C1793" t="s">
        <v>534</v>
      </c>
      <c r="D1793" t="s">
        <v>5</v>
      </c>
      <c r="G1793">
        <v>8</v>
      </c>
      <c r="H1793" t="s">
        <v>1209</v>
      </c>
      <c r="I1793" t="s">
        <v>1870</v>
      </c>
      <c r="J1793" t="s">
        <v>2139</v>
      </c>
    </row>
    <row r="1794" spans="1:10" x14ac:dyDescent="0.25">
      <c r="A1794" t="s">
        <v>5</v>
      </c>
      <c r="B1794" t="s">
        <v>0</v>
      </c>
      <c r="C1794" t="s">
        <v>534</v>
      </c>
      <c r="D1794" t="s">
        <v>5</v>
      </c>
      <c r="E1794" t="s">
        <v>2267</v>
      </c>
      <c r="F1794" t="s">
        <v>2268</v>
      </c>
      <c r="G1794">
        <v>6</v>
      </c>
      <c r="H1794" t="s">
        <v>968</v>
      </c>
      <c r="I1794" t="s">
        <v>2192</v>
      </c>
    </row>
    <row r="1795" spans="1:10" x14ac:dyDescent="0.25">
      <c r="A1795" t="s">
        <v>5</v>
      </c>
      <c r="B1795" t="s">
        <v>0</v>
      </c>
      <c r="C1795" t="s">
        <v>534</v>
      </c>
      <c r="D1795" t="s">
        <v>5</v>
      </c>
      <c r="E1795" t="s">
        <v>1262</v>
      </c>
      <c r="F1795" t="s">
        <v>1263</v>
      </c>
      <c r="G1795">
        <v>6</v>
      </c>
      <c r="H1795" t="s">
        <v>362</v>
      </c>
      <c r="I1795" t="s">
        <v>1264</v>
      </c>
    </row>
    <row r="1796" spans="1:10" x14ac:dyDescent="0.25">
      <c r="A1796" t="s">
        <v>5</v>
      </c>
      <c r="B1796" t="s">
        <v>0</v>
      </c>
      <c r="C1796" t="s">
        <v>534</v>
      </c>
      <c r="D1796" t="s">
        <v>5</v>
      </c>
      <c r="G1796">
        <v>7</v>
      </c>
      <c r="H1796" t="s">
        <v>362</v>
      </c>
      <c r="I1796" t="s">
        <v>1264</v>
      </c>
    </row>
    <row r="1797" spans="1:10" x14ac:dyDescent="0.25">
      <c r="A1797" t="s">
        <v>5</v>
      </c>
      <c r="B1797" t="s">
        <v>0</v>
      </c>
      <c r="C1797" t="s">
        <v>534</v>
      </c>
      <c r="D1797" t="s">
        <v>5</v>
      </c>
      <c r="G1797">
        <v>8</v>
      </c>
      <c r="H1797" t="s">
        <v>362</v>
      </c>
      <c r="I1797" t="s">
        <v>1264</v>
      </c>
      <c r="J1797" t="s">
        <v>656</v>
      </c>
    </row>
    <row r="1798" spans="1:10" x14ac:dyDescent="0.25">
      <c r="A1798" t="s">
        <v>5</v>
      </c>
      <c r="B1798" t="s">
        <v>0</v>
      </c>
      <c r="C1798" t="s">
        <v>534</v>
      </c>
      <c r="D1798" t="s">
        <v>5</v>
      </c>
      <c r="G1798">
        <v>9</v>
      </c>
      <c r="H1798" t="s">
        <v>362</v>
      </c>
      <c r="I1798" t="s">
        <v>1264</v>
      </c>
      <c r="J1798" t="s">
        <v>1265</v>
      </c>
    </row>
    <row r="1799" spans="1:10" x14ac:dyDescent="0.25">
      <c r="A1799" t="s">
        <v>5</v>
      </c>
      <c r="B1799" t="s">
        <v>0</v>
      </c>
      <c r="C1799" t="s">
        <v>534</v>
      </c>
      <c r="D1799" t="s">
        <v>5</v>
      </c>
      <c r="G1799">
        <v>10</v>
      </c>
      <c r="H1799" t="s">
        <v>362</v>
      </c>
      <c r="I1799" t="s">
        <v>1264</v>
      </c>
      <c r="J1799" t="s">
        <v>768</v>
      </c>
    </row>
    <row r="1800" spans="1:10" x14ac:dyDescent="0.25">
      <c r="A1800" t="s">
        <v>5</v>
      </c>
      <c r="B1800" t="s">
        <v>0</v>
      </c>
      <c r="C1800" t="s">
        <v>534</v>
      </c>
      <c r="D1800" t="s">
        <v>5</v>
      </c>
      <c r="G1800">
        <v>11</v>
      </c>
      <c r="H1800" t="s">
        <v>362</v>
      </c>
      <c r="I1800" t="s">
        <v>1264</v>
      </c>
    </row>
    <row r="1801" spans="1:10" x14ac:dyDescent="0.25">
      <c r="A1801" t="s">
        <v>5</v>
      </c>
      <c r="B1801" t="s">
        <v>0</v>
      </c>
      <c r="C1801" t="s">
        <v>534</v>
      </c>
      <c r="D1801" t="s">
        <v>5</v>
      </c>
      <c r="E1801" t="s">
        <v>1266</v>
      </c>
      <c r="F1801" t="s">
        <v>1267</v>
      </c>
      <c r="G1801">
        <v>8</v>
      </c>
      <c r="H1801" t="s">
        <v>138</v>
      </c>
      <c r="I1801" t="s">
        <v>676</v>
      </c>
      <c r="J1801" t="s">
        <v>676</v>
      </c>
    </row>
    <row r="1802" spans="1:10" x14ac:dyDescent="0.25">
      <c r="A1802" t="s">
        <v>5</v>
      </c>
      <c r="B1802" t="s">
        <v>0</v>
      </c>
      <c r="C1802" t="s">
        <v>534</v>
      </c>
      <c r="D1802" t="s">
        <v>5</v>
      </c>
      <c r="G1802">
        <v>9</v>
      </c>
      <c r="H1802" t="s">
        <v>138</v>
      </c>
      <c r="I1802" t="s">
        <v>676</v>
      </c>
    </row>
    <row r="1803" spans="1:10" x14ac:dyDescent="0.25">
      <c r="A1803" t="s">
        <v>5</v>
      </c>
      <c r="B1803" t="s">
        <v>0</v>
      </c>
      <c r="C1803" t="s">
        <v>534</v>
      </c>
      <c r="D1803" t="s">
        <v>5</v>
      </c>
      <c r="G1803">
        <v>10</v>
      </c>
      <c r="H1803" t="s">
        <v>138</v>
      </c>
      <c r="I1803" t="s">
        <v>676</v>
      </c>
      <c r="J1803" t="s">
        <v>696</v>
      </c>
    </row>
    <row r="1804" spans="1:10" x14ac:dyDescent="0.25">
      <c r="A1804" t="s">
        <v>5</v>
      </c>
      <c r="B1804" t="s">
        <v>0</v>
      </c>
      <c r="C1804" t="s">
        <v>534</v>
      </c>
      <c r="D1804" t="s">
        <v>5</v>
      </c>
      <c r="G1804">
        <v>11</v>
      </c>
      <c r="H1804" t="s">
        <v>138</v>
      </c>
      <c r="I1804" t="s">
        <v>676</v>
      </c>
      <c r="J1804" t="s">
        <v>1617</v>
      </c>
    </row>
    <row r="1805" spans="1:10" x14ac:dyDescent="0.25">
      <c r="A1805" t="s">
        <v>5</v>
      </c>
      <c r="B1805" t="s">
        <v>0</v>
      </c>
      <c r="C1805" t="s">
        <v>534</v>
      </c>
      <c r="D1805" t="s">
        <v>5</v>
      </c>
      <c r="E1805" t="s">
        <v>1871</v>
      </c>
      <c r="F1805" t="s">
        <v>1872</v>
      </c>
      <c r="G1805">
        <v>8</v>
      </c>
      <c r="H1805" t="s">
        <v>942</v>
      </c>
      <c r="I1805" t="s">
        <v>1830</v>
      </c>
    </row>
    <row r="1806" spans="1:10" x14ac:dyDescent="0.25">
      <c r="A1806" t="s">
        <v>5</v>
      </c>
      <c r="B1806" t="s">
        <v>0</v>
      </c>
      <c r="C1806" t="s">
        <v>534</v>
      </c>
      <c r="D1806" t="s">
        <v>5</v>
      </c>
      <c r="G1806">
        <v>9</v>
      </c>
      <c r="H1806" t="s">
        <v>942</v>
      </c>
      <c r="I1806" t="s">
        <v>1830</v>
      </c>
    </row>
    <row r="1807" spans="1:10" x14ac:dyDescent="0.25">
      <c r="A1807" t="s">
        <v>5</v>
      </c>
      <c r="B1807" t="s">
        <v>0</v>
      </c>
      <c r="C1807" t="s">
        <v>534</v>
      </c>
      <c r="D1807" t="s">
        <v>5</v>
      </c>
      <c r="G1807">
        <v>10</v>
      </c>
      <c r="H1807" t="s">
        <v>942</v>
      </c>
      <c r="I1807" t="s">
        <v>1830</v>
      </c>
    </row>
    <row r="1808" spans="1:10" x14ac:dyDescent="0.25">
      <c r="A1808" t="s">
        <v>5</v>
      </c>
      <c r="B1808" t="s">
        <v>0</v>
      </c>
      <c r="C1808" t="s">
        <v>534</v>
      </c>
      <c r="D1808" t="s">
        <v>5</v>
      </c>
      <c r="E1808" t="s">
        <v>1268</v>
      </c>
      <c r="F1808" t="s">
        <v>1269</v>
      </c>
      <c r="G1808">
        <v>8</v>
      </c>
      <c r="H1808" t="s">
        <v>90</v>
      </c>
      <c r="I1808" t="s">
        <v>801</v>
      </c>
      <c r="J1808" t="s">
        <v>1022</v>
      </c>
    </row>
    <row r="1809" spans="1:10" x14ac:dyDescent="0.25">
      <c r="A1809" t="s">
        <v>5</v>
      </c>
      <c r="B1809" t="s">
        <v>0</v>
      </c>
      <c r="C1809" t="s">
        <v>534</v>
      </c>
      <c r="D1809" t="s">
        <v>5</v>
      </c>
      <c r="G1809">
        <v>9</v>
      </c>
      <c r="H1809" t="s">
        <v>90</v>
      </c>
      <c r="I1809" t="s">
        <v>801</v>
      </c>
    </row>
    <row r="1810" spans="1:10" x14ac:dyDescent="0.25">
      <c r="A1810" t="s">
        <v>5</v>
      </c>
      <c r="B1810" t="s">
        <v>0</v>
      </c>
      <c r="C1810" t="s">
        <v>534</v>
      </c>
      <c r="D1810" t="s">
        <v>5</v>
      </c>
      <c r="G1810">
        <v>10</v>
      </c>
      <c r="H1810" t="s">
        <v>90</v>
      </c>
      <c r="I1810" t="s">
        <v>801</v>
      </c>
    </row>
    <row r="1811" spans="1:10" x14ac:dyDescent="0.25">
      <c r="A1811" t="s">
        <v>5</v>
      </c>
      <c r="B1811" t="s">
        <v>0</v>
      </c>
      <c r="C1811" t="s">
        <v>534</v>
      </c>
      <c r="D1811" t="s">
        <v>5</v>
      </c>
      <c r="G1811">
        <v>11</v>
      </c>
      <c r="H1811" t="s">
        <v>90</v>
      </c>
      <c r="I1811" t="s">
        <v>801</v>
      </c>
    </row>
    <row r="1812" spans="1:10" x14ac:dyDescent="0.25">
      <c r="A1812" t="s">
        <v>5</v>
      </c>
      <c r="B1812" t="s">
        <v>0</v>
      </c>
      <c r="C1812" t="s">
        <v>534</v>
      </c>
      <c r="D1812" t="s">
        <v>5</v>
      </c>
      <c r="E1812" t="s">
        <v>1270</v>
      </c>
      <c r="F1812" t="s">
        <v>1271</v>
      </c>
      <c r="G1812">
        <v>6</v>
      </c>
      <c r="H1812" t="s">
        <v>617</v>
      </c>
      <c r="I1812" t="s">
        <v>596</v>
      </c>
      <c r="J1812" t="s">
        <v>877</v>
      </c>
    </row>
    <row r="1813" spans="1:10" x14ac:dyDescent="0.25">
      <c r="A1813" t="s">
        <v>5</v>
      </c>
      <c r="B1813" t="s">
        <v>0</v>
      </c>
      <c r="C1813" t="s">
        <v>534</v>
      </c>
      <c r="D1813" t="s">
        <v>5</v>
      </c>
      <c r="G1813">
        <v>7</v>
      </c>
      <c r="H1813" t="s">
        <v>617</v>
      </c>
      <c r="I1813" t="s">
        <v>596</v>
      </c>
      <c r="J1813" t="s">
        <v>793</v>
      </c>
    </row>
    <row r="1814" spans="1:10" x14ac:dyDescent="0.25">
      <c r="A1814" t="s">
        <v>5</v>
      </c>
      <c r="B1814" t="s">
        <v>0</v>
      </c>
      <c r="C1814" t="s">
        <v>534</v>
      </c>
      <c r="D1814" t="s">
        <v>5</v>
      </c>
      <c r="G1814">
        <v>8</v>
      </c>
      <c r="H1814" t="s">
        <v>617</v>
      </c>
      <c r="I1814" t="s">
        <v>596</v>
      </c>
    </row>
    <row r="1815" spans="1:10" x14ac:dyDescent="0.25">
      <c r="A1815" t="s">
        <v>5</v>
      </c>
      <c r="B1815" t="s">
        <v>0</v>
      </c>
      <c r="C1815" t="s">
        <v>534</v>
      </c>
      <c r="D1815" t="s">
        <v>5</v>
      </c>
      <c r="G1815">
        <v>9</v>
      </c>
      <c r="H1815" t="s">
        <v>617</v>
      </c>
      <c r="I1815" t="s">
        <v>596</v>
      </c>
      <c r="J1815" t="s">
        <v>1804</v>
      </c>
    </row>
    <row r="1816" spans="1:10" x14ac:dyDescent="0.25">
      <c r="A1816" t="s">
        <v>5</v>
      </c>
      <c r="B1816" t="s">
        <v>0</v>
      </c>
      <c r="C1816" t="s">
        <v>534</v>
      </c>
      <c r="D1816" t="s">
        <v>5</v>
      </c>
      <c r="G1816">
        <v>10</v>
      </c>
      <c r="H1816" t="s">
        <v>617</v>
      </c>
      <c r="I1816" t="s">
        <v>596</v>
      </c>
    </row>
    <row r="1817" spans="1:10" x14ac:dyDescent="0.25">
      <c r="A1817" t="s">
        <v>5</v>
      </c>
      <c r="B1817" t="s">
        <v>0</v>
      </c>
      <c r="C1817" t="s">
        <v>534</v>
      </c>
      <c r="D1817" t="s">
        <v>5</v>
      </c>
      <c r="G1817">
        <v>11</v>
      </c>
      <c r="H1817" t="s">
        <v>617</v>
      </c>
      <c r="I1817" t="s">
        <v>596</v>
      </c>
      <c r="J1817" t="s">
        <v>2136</v>
      </c>
    </row>
    <row r="1818" spans="1:10" x14ac:dyDescent="0.25">
      <c r="A1818" t="s">
        <v>5</v>
      </c>
      <c r="B1818" t="s">
        <v>0</v>
      </c>
      <c r="C1818" t="s">
        <v>534</v>
      </c>
      <c r="D1818" t="s">
        <v>5</v>
      </c>
      <c r="E1818" t="s">
        <v>2018</v>
      </c>
      <c r="F1818" t="s">
        <v>2019</v>
      </c>
      <c r="G1818">
        <v>6</v>
      </c>
      <c r="H1818" t="s">
        <v>714</v>
      </c>
      <c r="I1818" t="s">
        <v>1998</v>
      </c>
    </row>
    <row r="1819" spans="1:10" x14ac:dyDescent="0.25">
      <c r="A1819" t="s">
        <v>5</v>
      </c>
      <c r="B1819" t="s">
        <v>0</v>
      </c>
      <c r="C1819" t="s">
        <v>534</v>
      </c>
      <c r="D1819" t="s">
        <v>5</v>
      </c>
      <c r="G1819">
        <v>7</v>
      </c>
      <c r="H1819" t="s">
        <v>714</v>
      </c>
      <c r="I1819" t="s">
        <v>1998</v>
      </c>
    </row>
    <row r="1820" spans="1:10" x14ac:dyDescent="0.25">
      <c r="A1820" t="s">
        <v>5</v>
      </c>
      <c r="B1820" t="s">
        <v>0</v>
      </c>
      <c r="C1820" t="s">
        <v>534</v>
      </c>
      <c r="D1820" t="s">
        <v>5</v>
      </c>
      <c r="E1820" t="s">
        <v>539</v>
      </c>
      <c r="F1820" t="s">
        <v>540</v>
      </c>
      <c r="G1820">
        <v>11</v>
      </c>
      <c r="H1820" t="s">
        <v>45</v>
      </c>
      <c r="I1820" t="s">
        <v>159</v>
      </c>
    </row>
    <row r="1821" spans="1:10" x14ac:dyDescent="0.25">
      <c r="A1821" t="s">
        <v>5</v>
      </c>
      <c r="B1821" t="s">
        <v>0</v>
      </c>
      <c r="C1821" t="s">
        <v>534</v>
      </c>
      <c r="D1821" t="s">
        <v>5</v>
      </c>
      <c r="E1821" t="s">
        <v>2152</v>
      </c>
      <c r="F1821" t="s">
        <v>2153</v>
      </c>
      <c r="G1821">
        <v>7</v>
      </c>
      <c r="H1821" t="s">
        <v>666</v>
      </c>
      <c r="I1821" t="s">
        <v>2079</v>
      </c>
    </row>
    <row r="1822" spans="1:10" x14ac:dyDescent="0.25">
      <c r="A1822" t="s">
        <v>5</v>
      </c>
      <c r="B1822" t="s">
        <v>0</v>
      </c>
      <c r="C1822" t="s">
        <v>534</v>
      </c>
      <c r="D1822" t="s">
        <v>5</v>
      </c>
      <c r="G1822">
        <v>8</v>
      </c>
      <c r="H1822" t="s">
        <v>666</v>
      </c>
      <c r="I1822" t="s">
        <v>2079</v>
      </c>
    </row>
    <row r="1823" spans="1:10" x14ac:dyDescent="0.25">
      <c r="A1823" t="s">
        <v>5</v>
      </c>
      <c r="B1823" t="s">
        <v>0</v>
      </c>
      <c r="C1823" t="s">
        <v>534</v>
      </c>
      <c r="D1823" t="s">
        <v>5</v>
      </c>
      <c r="E1823" t="s">
        <v>1272</v>
      </c>
      <c r="F1823" t="s">
        <v>1273</v>
      </c>
      <c r="G1823">
        <v>6</v>
      </c>
      <c r="H1823" t="s">
        <v>170</v>
      </c>
      <c r="I1823" t="s">
        <v>733</v>
      </c>
      <c r="J1823" t="s">
        <v>733</v>
      </c>
    </row>
    <row r="1824" spans="1:10" x14ac:dyDescent="0.25">
      <c r="A1824" t="s">
        <v>5</v>
      </c>
      <c r="B1824" t="s">
        <v>0</v>
      </c>
      <c r="C1824" t="s">
        <v>534</v>
      </c>
      <c r="D1824" t="s">
        <v>5</v>
      </c>
      <c r="G1824">
        <v>7</v>
      </c>
      <c r="H1824" t="s">
        <v>170</v>
      </c>
      <c r="I1824" t="s">
        <v>733</v>
      </c>
      <c r="J1824" t="s">
        <v>687</v>
      </c>
    </row>
    <row r="1825" spans="1:10" x14ac:dyDescent="0.25">
      <c r="A1825" t="s">
        <v>5</v>
      </c>
      <c r="B1825" t="s">
        <v>0</v>
      </c>
      <c r="C1825" t="s">
        <v>534</v>
      </c>
      <c r="D1825" t="s">
        <v>5</v>
      </c>
      <c r="G1825">
        <v>8</v>
      </c>
      <c r="H1825" t="s">
        <v>170</v>
      </c>
      <c r="I1825" t="s">
        <v>733</v>
      </c>
    </row>
    <row r="1826" spans="1:10" x14ac:dyDescent="0.25">
      <c r="A1826" t="s">
        <v>5</v>
      </c>
      <c r="B1826" t="s">
        <v>0</v>
      </c>
      <c r="C1826" t="s">
        <v>534</v>
      </c>
      <c r="D1826" t="s">
        <v>5</v>
      </c>
      <c r="G1826">
        <v>9</v>
      </c>
      <c r="H1826" t="s">
        <v>170</v>
      </c>
      <c r="I1826" t="s">
        <v>733</v>
      </c>
    </row>
    <row r="1827" spans="1:10" x14ac:dyDescent="0.25">
      <c r="A1827" t="s">
        <v>5</v>
      </c>
      <c r="B1827" t="s">
        <v>0</v>
      </c>
      <c r="C1827" t="s">
        <v>534</v>
      </c>
      <c r="D1827" t="s">
        <v>5</v>
      </c>
      <c r="G1827">
        <v>10</v>
      </c>
      <c r="H1827" t="s">
        <v>170</v>
      </c>
      <c r="I1827" t="s">
        <v>733</v>
      </c>
      <c r="J1827" t="s">
        <v>1706</v>
      </c>
    </row>
    <row r="1828" spans="1:10" x14ac:dyDescent="0.25">
      <c r="A1828" t="s">
        <v>5</v>
      </c>
      <c r="B1828" t="s">
        <v>0</v>
      </c>
      <c r="C1828" t="s">
        <v>534</v>
      </c>
      <c r="D1828" t="s">
        <v>5</v>
      </c>
      <c r="G1828">
        <v>11</v>
      </c>
      <c r="H1828" t="s">
        <v>170</v>
      </c>
      <c r="I1828" t="s">
        <v>733</v>
      </c>
      <c r="J1828" t="s">
        <v>1826</v>
      </c>
    </row>
    <row r="1829" spans="1:10" x14ac:dyDescent="0.25">
      <c r="A1829" t="s">
        <v>5</v>
      </c>
      <c r="B1829" t="s">
        <v>0</v>
      </c>
      <c r="C1829" t="s">
        <v>534</v>
      </c>
      <c r="D1829" t="s">
        <v>5</v>
      </c>
      <c r="E1829" t="s">
        <v>1274</v>
      </c>
      <c r="F1829" t="s">
        <v>1275</v>
      </c>
      <c r="G1829">
        <v>6</v>
      </c>
      <c r="H1829" t="s">
        <v>513</v>
      </c>
      <c r="I1829" t="s">
        <v>762</v>
      </c>
      <c r="J1829" t="s">
        <v>955</v>
      </c>
    </row>
    <row r="1830" spans="1:10" x14ac:dyDescent="0.25">
      <c r="A1830" t="s">
        <v>5</v>
      </c>
      <c r="B1830" t="s">
        <v>0</v>
      </c>
      <c r="C1830" t="s">
        <v>534</v>
      </c>
      <c r="D1830" t="s">
        <v>5</v>
      </c>
      <c r="G1830">
        <v>7</v>
      </c>
      <c r="H1830" t="s">
        <v>513</v>
      </c>
      <c r="I1830" t="s">
        <v>762</v>
      </c>
    </row>
    <row r="1831" spans="1:10" x14ac:dyDescent="0.25">
      <c r="A1831" t="s">
        <v>5</v>
      </c>
      <c r="B1831" t="s">
        <v>0</v>
      </c>
      <c r="C1831" t="s">
        <v>534</v>
      </c>
      <c r="D1831" t="s">
        <v>5</v>
      </c>
      <c r="G1831">
        <v>8</v>
      </c>
      <c r="H1831" t="s">
        <v>513</v>
      </c>
      <c r="I1831" t="s">
        <v>762</v>
      </c>
      <c r="J1831" t="s">
        <v>936</v>
      </c>
    </row>
    <row r="1832" spans="1:10" x14ac:dyDescent="0.25">
      <c r="A1832" t="s">
        <v>5</v>
      </c>
      <c r="B1832" t="s">
        <v>0</v>
      </c>
      <c r="C1832" t="s">
        <v>534</v>
      </c>
      <c r="D1832" t="s">
        <v>5</v>
      </c>
      <c r="G1832">
        <v>9</v>
      </c>
      <c r="H1832" t="s">
        <v>513</v>
      </c>
      <c r="I1832" t="s">
        <v>762</v>
      </c>
    </row>
    <row r="1833" spans="1:10" x14ac:dyDescent="0.25">
      <c r="A1833" t="s">
        <v>5</v>
      </c>
      <c r="B1833" t="s">
        <v>0</v>
      </c>
      <c r="C1833" t="s">
        <v>534</v>
      </c>
      <c r="D1833" t="s">
        <v>5</v>
      </c>
      <c r="G1833">
        <v>10</v>
      </c>
      <c r="H1833" t="s">
        <v>513</v>
      </c>
      <c r="I1833" t="s">
        <v>762</v>
      </c>
      <c r="J1833" t="s">
        <v>1873</v>
      </c>
    </row>
    <row r="1834" spans="1:10" x14ac:dyDescent="0.25">
      <c r="A1834" t="s">
        <v>5</v>
      </c>
      <c r="B1834" t="s">
        <v>0</v>
      </c>
      <c r="C1834" t="s">
        <v>534</v>
      </c>
      <c r="D1834" t="s">
        <v>5</v>
      </c>
      <c r="G1834">
        <v>11</v>
      </c>
      <c r="H1834" t="s">
        <v>513</v>
      </c>
      <c r="I1834" t="s">
        <v>762</v>
      </c>
    </row>
    <row r="1835" spans="1:10" x14ac:dyDescent="0.25">
      <c r="A1835" t="s">
        <v>5</v>
      </c>
      <c r="B1835" t="s">
        <v>0</v>
      </c>
      <c r="C1835" t="s">
        <v>534</v>
      </c>
      <c r="D1835" t="s">
        <v>5</v>
      </c>
      <c r="E1835" t="s">
        <v>1276</v>
      </c>
      <c r="F1835" t="s">
        <v>1277</v>
      </c>
      <c r="G1835">
        <v>10</v>
      </c>
      <c r="H1835" t="s">
        <v>40</v>
      </c>
      <c r="I1835" t="s">
        <v>1278</v>
      </c>
    </row>
    <row r="1836" spans="1:10" x14ac:dyDescent="0.25">
      <c r="A1836" t="s">
        <v>5</v>
      </c>
      <c r="B1836" t="s">
        <v>0</v>
      </c>
      <c r="C1836" t="s">
        <v>534</v>
      </c>
      <c r="D1836" t="s">
        <v>5</v>
      </c>
      <c r="G1836">
        <v>11</v>
      </c>
      <c r="H1836" t="s">
        <v>40</v>
      </c>
      <c r="I1836" t="s">
        <v>1278</v>
      </c>
    </row>
    <row r="1837" spans="1:10" x14ac:dyDescent="0.25">
      <c r="A1837" t="s">
        <v>5</v>
      </c>
      <c r="B1837" t="s">
        <v>0</v>
      </c>
      <c r="C1837" t="s">
        <v>534</v>
      </c>
      <c r="D1837" t="s">
        <v>5</v>
      </c>
      <c r="E1837" t="s">
        <v>1619</v>
      </c>
      <c r="F1837" t="s">
        <v>1620</v>
      </c>
      <c r="G1837">
        <v>6</v>
      </c>
      <c r="H1837" t="s">
        <v>635</v>
      </c>
      <c r="I1837" t="s">
        <v>1612</v>
      </c>
    </row>
    <row r="1838" spans="1:10" x14ac:dyDescent="0.25">
      <c r="A1838" t="s">
        <v>5</v>
      </c>
      <c r="B1838" t="s">
        <v>0</v>
      </c>
      <c r="C1838" t="s">
        <v>534</v>
      </c>
      <c r="D1838" t="s">
        <v>5</v>
      </c>
      <c r="G1838">
        <v>7</v>
      </c>
      <c r="H1838" t="s">
        <v>635</v>
      </c>
      <c r="I1838" t="s">
        <v>1612</v>
      </c>
      <c r="J1838" t="s">
        <v>1647</v>
      </c>
    </row>
    <row r="1839" spans="1:10" x14ac:dyDescent="0.25">
      <c r="A1839" t="s">
        <v>5</v>
      </c>
      <c r="B1839" t="s">
        <v>0</v>
      </c>
      <c r="C1839" t="s">
        <v>534</v>
      </c>
      <c r="D1839" t="s">
        <v>5</v>
      </c>
      <c r="G1839">
        <v>8</v>
      </c>
      <c r="H1839" t="s">
        <v>635</v>
      </c>
      <c r="I1839" t="s">
        <v>1612</v>
      </c>
      <c r="J1839" t="s">
        <v>1861</v>
      </c>
    </row>
    <row r="1840" spans="1:10" x14ac:dyDescent="0.25">
      <c r="A1840" t="s">
        <v>5</v>
      </c>
      <c r="B1840" t="s">
        <v>0</v>
      </c>
      <c r="C1840" t="s">
        <v>534</v>
      </c>
      <c r="D1840" t="s">
        <v>5</v>
      </c>
      <c r="G1840">
        <v>9</v>
      </c>
      <c r="H1840" t="s">
        <v>635</v>
      </c>
      <c r="I1840" t="s">
        <v>1612</v>
      </c>
    </row>
    <row r="1841" spans="1:10" x14ac:dyDescent="0.25">
      <c r="A1841" t="s">
        <v>5</v>
      </c>
      <c r="B1841" t="s">
        <v>0</v>
      </c>
      <c r="C1841" t="s">
        <v>534</v>
      </c>
      <c r="D1841" t="s">
        <v>5</v>
      </c>
      <c r="G1841">
        <v>10</v>
      </c>
      <c r="H1841" t="s">
        <v>635</v>
      </c>
      <c r="I1841" t="s">
        <v>1612</v>
      </c>
      <c r="J1841" t="s">
        <v>2173</v>
      </c>
    </row>
    <row r="1842" spans="1:10" x14ac:dyDescent="0.25">
      <c r="A1842" t="s">
        <v>5</v>
      </c>
      <c r="B1842" t="s">
        <v>0</v>
      </c>
      <c r="C1842" t="s">
        <v>534</v>
      </c>
      <c r="D1842" t="s">
        <v>5</v>
      </c>
      <c r="E1842" t="s">
        <v>567</v>
      </c>
      <c r="F1842" t="s">
        <v>568</v>
      </c>
      <c r="G1842">
        <v>9</v>
      </c>
      <c r="H1842" t="s">
        <v>73</v>
      </c>
      <c r="I1842" t="s">
        <v>414</v>
      </c>
    </row>
    <row r="1843" spans="1:10" x14ac:dyDescent="0.25">
      <c r="A1843" t="s">
        <v>5</v>
      </c>
      <c r="B1843" t="s">
        <v>0</v>
      </c>
      <c r="C1843" t="s">
        <v>534</v>
      </c>
      <c r="D1843" t="s">
        <v>5</v>
      </c>
      <c r="G1843">
        <v>10</v>
      </c>
      <c r="H1843" t="s">
        <v>73</v>
      </c>
      <c r="I1843" t="s">
        <v>414</v>
      </c>
    </row>
    <row r="1844" spans="1:10" x14ac:dyDescent="0.25">
      <c r="A1844" t="s">
        <v>5</v>
      </c>
      <c r="B1844" t="s">
        <v>0</v>
      </c>
      <c r="C1844" t="s">
        <v>534</v>
      </c>
      <c r="D1844" t="s">
        <v>5</v>
      </c>
      <c r="G1844">
        <v>11</v>
      </c>
      <c r="H1844" t="s">
        <v>73</v>
      </c>
      <c r="I1844" t="s">
        <v>414</v>
      </c>
    </row>
    <row r="1845" spans="1:10" x14ac:dyDescent="0.25">
      <c r="A1845" t="s">
        <v>5</v>
      </c>
      <c r="B1845" t="s">
        <v>0</v>
      </c>
      <c r="C1845" t="s">
        <v>534</v>
      </c>
      <c r="D1845" t="s">
        <v>5</v>
      </c>
      <c r="E1845" t="s">
        <v>1279</v>
      </c>
      <c r="F1845" t="s">
        <v>1280</v>
      </c>
      <c r="G1845">
        <v>10</v>
      </c>
      <c r="H1845" t="s">
        <v>1281</v>
      </c>
      <c r="I1845" t="s">
        <v>1282</v>
      </c>
    </row>
    <row r="1846" spans="1:10" x14ac:dyDescent="0.25">
      <c r="A1846" t="s">
        <v>5</v>
      </c>
      <c r="B1846" t="s">
        <v>0</v>
      </c>
      <c r="C1846" t="s">
        <v>534</v>
      </c>
      <c r="D1846" t="s">
        <v>5</v>
      </c>
      <c r="G1846">
        <v>11</v>
      </c>
      <c r="H1846" t="s">
        <v>1281</v>
      </c>
      <c r="I1846" t="s">
        <v>1282</v>
      </c>
    </row>
    <row r="1847" spans="1:10" x14ac:dyDescent="0.25">
      <c r="A1847" t="s">
        <v>5</v>
      </c>
      <c r="B1847" t="s">
        <v>0</v>
      </c>
      <c r="C1847" t="s">
        <v>534</v>
      </c>
      <c r="D1847" t="s">
        <v>5</v>
      </c>
      <c r="E1847" t="s">
        <v>1739</v>
      </c>
      <c r="F1847" t="s">
        <v>1740</v>
      </c>
      <c r="G1847">
        <v>7</v>
      </c>
      <c r="H1847" t="s">
        <v>812</v>
      </c>
      <c r="I1847" t="s">
        <v>1696</v>
      </c>
      <c r="J1847" t="s">
        <v>1696</v>
      </c>
    </row>
    <row r="1848" spans="1:10" x14ac:dyDescent="0.25">
      <c r="A1848" t="s">
        <v>5</v>
      </c>
      <c r="B1848" t="s">
        <v>0</v>
      </c>
      <c r="C1848" t="s">
        <v>534</v>
      </c>
      <c r="D1848" t="s">
        <v>5</v>
      </c>
      <c r="G1848">
        <v>8</v>
      </c>
      <c r="H1848" t="s">
        <v>812</v>
      </c>
      <c r="I1848" t="s">
        <v>1696</v>
      </c>
      <c r="J1848" t="s">
        <v>1861</v>
      </c>
    </row>
    <row r="1849" spans="1:10" x14ac:dyDescent="0.25">
      <c r="A1849" t="s">
        <v>5</v>
      </c>
      <c r="B1849" t="s">
        <v>0</v>
      </c>
      <c r="C1849" t="s">
        <v>534</v>
      </c>
      <c r="D1849" t="s">
        <v>5</v>
      </c>
      <c r="G1849">
        <v>9</v>
      </c>
      <c r="H1849" t="s">
        <v>812</v>
      </c>
      <c r="I1849" t="s">
        <v>1696</v>
      </c>
    </row>
    <row r="1850" spans="1:10" x14ac:dyDescent="0.25">
      <c r="A1850" t="s">
        <v>5</v>
      </c>
      <c r="B1850" t="s">
        <v>0</v>
      </c>
      <c r="C1850" t="s">
        <v>534</v>
      </c>
      <c r="D1850" t="s">
        <v>5</v>
      </c>
      <c r="G1850">
        <v>10</v>
      </c>
      <c r="H1850" t="s">
        <v>812</v>
      </c>
      <c r="I1850" t="s">
        <v>1696</v>
      </c>
    </row>
    <row r="1851" spans="1:10" x14ac:dyDescent="0.25">
      <c r="A1851" t="s">
        <v>5</v>
      </c>
      <c r="B1851" t="s">
        <v>0</v>
      </c>
      <c r="C1851" t="s">
        <v>534</v>
      </c>
      <c r="D1851" t="s">
        <v>5</v>
      </c>
      <c r="E1851" t="s">
        <v>1283</v>
      </c>
      <c r="F1851" t="s">
        <v>1284</v>
      </c>
      <c r="G1851">
        <v>6</v>
      </c>
      <c r="H1851" t="s">
        <v>734</v>
      </c>
      <c r="I1851" t="s">
        <v>881</v>
      </c>
      <c r="J1851" t="s">
        <v>733</v>
      </c>
    </row>
    <row r="1852" spans="1:10" x14ac:dyDescent="0.25">
      <c r="A1852" t="s">
        <v>5</v>
      </c>
      <c r="B1852" t="s">
        <v>0</v>
      </c>
      <c r="C1852" t="s">
        <v>534</v>
      </c>
      <c r="D1852" t="s">
        <v>5</v>
      </c>
      <c r="G1852">
        <v>7</v>
      </c>
      <c r="H1852" t="s">
        <v>734</v>
      </c>
      <c r="I1852" t="s">
        <v>881</v>
      </c>
      <c r="J1852" t="s">
        <v>656</v>
      </c>
    </row>
    <row r="1853" spans="1:10" x14ac:dyDescent="0.25">
      <c r="A1853" t="s">
        <v>5</v>
      </c>
      <c r="B1853" t="s">
        <v>0</v>
      </c>
      <c r="C1853" t="s">
        <v>534</v>
      </c>
      <c r="D1853" t="s">
        <v>5</v>
      </c>
      <c r="G1853">
        <v>8</v>
      </c>
      <c r="H1853" t="s">
        <v>734</v>
      </c>
      <c r="I1853" t="s">
        <v>881</v>
      </c>
    </row>
    <row r="1854" spans="1:10" x14ac:dyDescent="0.25">
      <c r="A1854" t="s">
        <v>5</v>
      </c>
      <c r="B1854" t="s">
        <v>0</v>
      </c>
      <c r="C1854" t="s">
        <v>534</v>
      </c>
      <c r="D1854" t="s">
        <v>5</v>
      </c>
      <c r="G1854">
        <v>9</v>
      </c>
      <c r="H1854" t="s">
        <v>734</v>
      </c>
      <c r="I1854" t="s">
        <v>881</v>
      </c>
    </row>
    <row r="1855" spans="1:10" x14ac:dyDescent="0.25">
      <c r="A1855" t="s">
        <v>5</v>
      </c>
      <c r="B1855" t="s">
        <v>0</v>
      </c>
      <c r="C1855" t="s">
        <v>534</v>
      </c>
      <c r="D1855" t="s">
        <v>5</v>
      </c>
      <c r="G1855">
        <v>10</v>
      </c>
      <c r="H1855" t="s">
        <v>734</v>
      </c>
      <c r="I1855" t="s">
        <v>881</v>
      </c>
    </row>
    <row r="1856" spans="1:10" x14ac:dyDescent="0.25">
      <c r="A1856" t="s">
        <v>5</v>
      </c>
      <c r="B1856" t="s">
        <v>0</v>
      </c>
      <c r="C1856" t="s">
        <v>534</v>
      </c>
      <c r="D1856" t="s">
        <v>5</v>
      </c>
      <c r="G1856">
        <v>11</v>
      </c>
      <c r="H1856" t="s">
        <v>734</v>
      </c>
      <c r="I1856" t="s">
        <v>881</v>
      </c>
    </row>
    <row r="1857" spans="1:10" x14ac:dyDescent="0.25">
      <c r="A1857" t="s">
        <v>5</v>
      </c>
      <c r="B1857" t="s">
        <v>0</v>
      </c>
      <c r="C1857" t="s">
        <v>534</v>
      </c>
      <c r="D1857" t="s">
        <v>5</v>
      </c>
      <c r="E1857" t="s">
        <v>1285</v>
      </c>
      <c r="F1857" t="s">
        <v>1286</v>
      </c>
      <c r="G1857">
        <v>8</v>
      </c>
      <c r="H1857" t="s">
        <v>822</v>
      </c>
      <c r="I1857" t="s">
        <v>811</v>
      </c>
      <c r="J1857" t="s">
        <v>1022</v>
      </c>
    </row>
    <row r="1858" spans="1:10" x14ac:dyDescent="0.25">
      <c r="A1858" t="s">
        <v>5</v>
      </c>
      <c r="B1858" t="s">
        <v>0</v>
      </c>
      <c r="C1858" t="s">
        <v>534</v>
      </c>
      <c r="D1858" t="s">
        <v>5</v>
      </c>
      <c r="G1858">
        <v>9</v>
      </c>
      <c r="H1858" t="s">
        <v>822</v>
      </c>
      <c r="I1858" t="s">
        <v>811</v>
      </c>
    </row>
    <row r="1859" spans="1:10" x14ac:dyDescent="0.25">
      <c r="A1859" t="s">
        <v>5</v>
      </c>
      <c r="B1859" t="s">
        <v>0</v>
      </c>
      <c r="C1859" t="s">
        <v>534</v>
      </c>
      <c r="D1859" t="s">
        <v>5</v>
      </c>
      <c r="G1859">
        <v>10</v>
      </c>
      <c r="H1859" t="s">
        <v>822</v>
      </c>
      <c r="I1859" t="s">
        <v>811</v>
      </c>
    </row>
    <row r="1860" spans="1:10" x14ac:dyDescent="0.25">
      <c r="A1860" t="s">
        <v>5</v>
      </c>
      <c r="B1860" t="s">
        <v>0</v>
      </c>
      <c r="C1860" t="s">
        <v>534</v>
      </c>
      <c r="D1860" t="s">
        <v>5</v>
      </c>
      <c r="G1860">
        <v>11</v>
      </c>
      <c r="H1860" t="s">
        <v>822</v>
      </c>
      <c r="I1860" t="s">
        <v>811</v>
      </c>
    </row>
    <row r="1861" spans="1:10" x14ac:dyDescent="0.25">
      <c r="A1861" t="s">
        <v>5</v>
      </c>
      <c r="B1861" t="s">
        <v>0</v>
      </c>
      <c r="C1861" t="s">
        <v>534</v>
      </c>
      <c r="D1861" t="s">
        <v>5</v>
      </c>
      <c r="E1861" t="s">
        <v>1287</v>
      </c>
      <c r="F1861" t="s">
        <v>1288</v>
      </c>
      <c r="G1861">
        <v>6</v>
      </c>
      <c r="H1861" t="s">
        <v>154</v>
      </c>
      <c r="I1861" t="s">
        <v>780</v>
      </c>
    </row>
    <row r="1862" spans="1:10" x14ac:dyDescent="0.25">
      <c r="A1862" t="s">
        <v>5</v>
      </c>
      <c r="B1862" t="s">
        <v>0</v>
      </c>
      <c r="C1862" t="s">
        <v>534</v>
      </c>
      <c r="D1862" t="s">
        <v>5</v>
      </c>
      <c r="G1862">
        <v>7</v>
      </c>
      <c r="H1862" t="s">
        <v>154</v>
      </c>
      <c r="I1862" t="s">
        <v>780</v>
      </c>
      <c r="J1862" t="s">
        <v>733</v>
      </c>
    </row>
    <row r="1863" spans="1:10" x14ac:dyDescent="0.25">
      <c r="A1863" t="s">
        <v>5</v>
      </c>
      <c r="B1863" t="s">
        <v>0</v>
      </c>
      <c r="C1863" t="s">
        <v>534</v>
      </c>
      <c r="D1863" t="s">
        <v>5</v>
      </c>
      <c r="G1863">
        <v>8</v>
      </c>
      <c r="H1863" t="s">
        <v>154</v>
      </c>
      <c r="I1863" t="s">
        <v>780</v>
      </c>
      <c r="J1863" t="s">
        <v>1166</v>
      </c>
    </row>
    <row r="1864" spans="1:10" x14ac:dyDescent="0.25">
      <c r="A1864" t="s">
        <v>5</v>
      </c>
      <c r="B1864" t="s">
        <v>0</v>
      </c>
      <c r="C1864" t="s">
        <v>534</v>
      </c>
      <c r="D1864" t="s">
        <v>5</v>
      </c>
      <c r="G1864">
        <v>9</v>
      </c>
      <c r="H1864" t="s">
        <v>154</v>
      </c>
      <c r="I1864" t="s">
        <v>780</v>
      </c>
      <c r="J1864" t="s">
        <v>622</v>
      </c>
    </row>
    <row r="1865" spans="1:10" x14ac:dyDescent="0.25">
      <c r="A1865" t="s">
        <v>5</v>
      </c>
      <c r="B1865" t="s">
        <v>0</v>
      </c>
      <c r="C1865" t="s">
        <v>534</v>
      </c>
      <c r="D1865" t="s">
        <v>5</v>
      </c>
      <c r="G1865">
        <v>10</v>
      </c>
      <c r="H1865" t="s">
        <v>154</v>
      </c>
      <c r="I1865" t="s">
        <v>780</v>
      </c>
    </row>
    <row r="1866" spans="1:10" x14ac:dyDescent="0.25">
      <c r="A1866" t="s">
        <v>5</v>
      </c>
      <c r="B1866" t="s">
        <v>0</v>
      </c>
      <c r="C1866" t="s">
        <v>534</v>
      </c>
      <c r="D1866" t="s">
        <v>5</v>
      </c>
      <c r="G1866">
        <v>11</v>
      </c>
      <c r="H1866" t="s">
        <v>154</v>
      </c>
      <c r="I1866" t="s">
        <v>780</v>
      </c>
    </row>
    <row r="1867" spans="1:10" x14ac:dyDescent="0.25">
      <c r="A1867" t="s">
        <v>5</v>
      </c>
      <c r="B1867" t="s">
        <v>0</v>
      </c>
      <c r="C1867" t="s">
        <v>534</v>
      </c>
      <c r="D1867" t="s">
        <v>5</v>
      </c>
      <c r="E1867" t="s">
        <v>1289</v>
      </c>
      <c r="F1867" t="s">
        <v>1290</v>
      </c>
      <c r="G1867">
        <v>7</v>
      </c>
      <c r="H1867" t="s">
        <v>1251</v>
      </c>
      <c r="I1867" t="s">
        <v>635</v>
      </c>
      <c r="J1867" t="s">
        <v>1022</v>
      </c>
    </row>
    <row r="1868" spans="1:10" x14ac:dyDescent="0.25">
      <c r="A1868" t="s">
        <v>5</v>
      </c>
      <c r="B1868" t="s">
        <v>0</v>
      </c>
      <c r="C1868" t="s">
        <v>534</v>
      </c>
      <c r="D1868" t="s">
        <v>5</v>
      </c>
      <c r="G1868">
        <v>8</v>
      </c>
      <c r="H1868" t="s">
        <v>1251</v>
      </c>
      <c r="I1868" t="s">
        <v>635</v>
      </c>
    </row>
    <row r="1869" spans="1:10" x14ac:dyDescent="0.25">
      <c r="A1869" t="s">
        <v>5</v>
      </c>
      <c r="B1869" t="s">
        <v>0</v>
      </c>
      <c r="C1869" t="s">
        <v>534</v>
      </c>
      <c r="D1869" t="s">
        <v>5</v>
      </c>
      <c r="G1869">
        <v>9</v>
      </c>
      <c r="H1869" t="s">
        <v>1251</v>
      </c>
      <c r="I1869" t="s">
        <v>635</v>
      </c>
    </row>
    <row r="1870" spans="1:10" x14ac:dyDescent="0.25">
      <c r="A1870" t="s">
        <v>5</v>
      </c>
      <c r="B1870" t="s">
        <v>0</v>
      </c>
      <c r="C1870" t="s">
        <v>534</v>
      </c>
      <c r="D1870" t="s">
        <v>5</v>
      </c>
      <c r="G1870">
        <v>10</v>
      </c>
      <c r="H1870" t="s">
        <v>1251</v>
      </c>
      <c r="I1870" t="s">
        <v>635</v>
      </c>
    </row>
    <row r="1871" spans="1:10" x14ac:dyDescent="0.25">
      <c r="A1871" t="s">
        <v>5</v>
      </c>
      <c r="B1871" t="s">
        <v>0</v>
      </c>
      <c r="C1871" t="s">
        <v>534</v>
      </c>
      <c r="D1871" t="s">
        <v>5</v>
      </c>
      <c r="G1871">
        <v>11</v>
      </c>
      <c r="H1871" t="s">
        <v>1251</v>
      </c>
      <c r="I1871" t="s">
        <v>635</v>
      </c>
      <c r="J1871" t="s">
        <v>608</v>
      </c>
    </row>
    <row r="1872" spans="1:10" x14ac:dyDescent="0.25">
      <c r="A1872" t="s">
        <v>5</v>
      </c>
      <c r="B1872" t="s">
        <v>0</v>
      </c>
      <c r="C1872" t="s">
        <v>534</v>
      </c>
      <c r="D1872" t="s">
        <v>5</v>
      </c>
      <c r="E1872" t="s">
        <v>2269</v>
      </c>
      <c r="F1872" t="s">
        <v>2270</v>
      </c>
      <c r="G1872">
        <v>6</v>
      </c>
      <c r="H1872" t="s">
        <v>823</v>
      </c>
      <c r="I1872" t="s">
        <v>2179</v>
      </c>
    </row>
    <row r="1873" spans="1:10" x14ac:dyDescent="0.25">
      <c r="A1873" t="s">
        <v>5</v>
      </c>
      <c r="B1873" t="s">
        <v>0</v>
      </c>
      <c r="C1873" t="s">
        <v>534</v>
      </c>
      <c r="D1873" t="s">
        <v>5</v>
      </c>
      <c r="E1873" t="s">
        <v>541</v>
      </c>
      <c r="F1873" t="s">
        <v>542</v>
      </c>
      <c r="G1873">
        <v>11</v>
      </c>
      <c r="H1873" t="s">
        <v>45</v>
      </c>
      <c r="I1873" t="s">
        <v>362</v>
      </c>
    </row>
    <row r="1874" spans="1:10" x14ac:dyDescent="0.25">
      <c r="A1874" t="s">
        <v>5</v>
      </c>
      <c r="B1874" t="s">
        <v>0</v>
      </c>
      <c r="C1874" t="s">
        <v>534</v>
      </c>
      <c r="D1874" t="s">
        <v>5</v>
      </c>
      <c r="E1874" t="s">
        <v>1291</v>
      </c>
      <c r="F1874" t="s">
        <v>1292</v>
      </c>
      <c r="G1874">
        <v>6</v>
      </c>
      <c r="H1874" t="s">
        <v>811</v>
      </c>
      <c r="I1874" t="s">
        <v>755</v>
      </c>
      <c r="J1874" t="s">
        <v>861</v>
      </c>
    </row>
    <row r="1875" spans="1:10" x14ac:dyDescent="0.25">
      <c r="A1875" t="s">
        <v>5</v>
      </c>
      <c r="B1875" t="s">
        <v>0</v>
      </c>
      <c r="C1875" t="s">
        <v>534</v>
      </c>
      <c r="D1875" t="s">
        <v>5</v>
      </c>
      <c r="G1875">
        <v>7</v>
      </c>
      <c r="H1875" t="s">
        <v>811</v>
      </c>
      <c r="I1875" t="s">
        <v>755</v>
      </c>
      <c r="J1875" t="s">
        <v>1617</v>
      </c>
    </row>
    <row r="1876" spans="1:10" x14ac:dyDescent="0.25">
      <c r="A1876" t="s">
        <v>5</v>
      </c>
      <c r="B1876" t="s">
        <v>0</v>
      </c>
      <c r="C1876" t="s">
        <v>534</v>
      </c>
      <c r="D1876" t="s">
        <v>5</v>
      </c>
      <c r="G1876">
        <v>8</v>
      </c>
      <c r="H1876" t="s">
        <v>811</v>
      </c>
      <c r="I1876" t="s">
        <v>755</v>
      </c>
    </row>
    <row r="1877" spans="1:10" x14ac:dyDescent="0.25">
      <c r="A1877" t="s">
        <v>5</v>
      </c>
      <c r="B1877" t="s">
        <v>0</v>
      </c>
      <c r="C1877" t="s">
        <v>534</v>
      </c>
      <c r="D1877" t="s">
        <v>5</v>
      </c>
      <c r="G1877">
        <v>9</v>
      </c>
      <c r="H1877" t="s">
        <v>811</v>
      </c>
      <c r="I1877" t="s">
        <v>755</v>
      </c>
    </row>
    <row r="1878" spans="1:10" x14ac:dyDescent="0.25">
      <c r="A1878" t="s">
        <v>5</v>
      </c>
      <c r="B1878" t="s">
        <v>0</v>
      </c>
      <c r="C1878" t="s">
        <v>534</v>
      </c>
      <c r="D1878" t="s">
        <v>5</v>
      </c>
      <c r="G1878">
        <v>10</v>
      </c>
      <c r="H1878" t="s">
        <v>811</v>
      </c>
      <c r="I1878" t="s">
        <v>755</v>
      </c>
    </row>
    <row r="1879" spans="1:10" x14ac:dyDescent="0.25">
      <c r="A1879" t="s">
        <v>5</v>
      </c>
      <c r="B1879" t="s">
        <v>0</v>
      </c>
      <c r="C1879" t="s">
        <v>534</v>
      </c>
      <c r="D1879" t="s">
        <v>5</v>
      </c>
      <c r="G1879">
        <v>11</v>
      </c>
      <c r="H1879" t="s">
        <v>811</v>
      </c>
      <c r="I1879" t="s">
        <v>755</v>
      </c>
    </row>
    <row r="1880" spans="1:10" x14ac:dyDescent="0.25">
      <c r="A1880" t="s">
        <v>5</v>
      </c>
      <c r="B1880" t="s">
        <v>0</v>
      </c>
      <c r="C1880" t="s">
        <v>534</v>
      </c>
      <c r="D1880" t="s">
        <v>5</v>
      </c>
      <c r="E1880" t="s">
        <v>1293</v>
      </c>
      <c r="F1880" t="s">
        <v>1294</v>
      </c>
      <c r="G1880">
        <v>6</v>
      </c>
      <c r="H1880" t="s">
        <v>688</v>
      </c>
      <c r="I1880" t="s">
        <v>871</v>
      </c>
      <c r="J1880" t="s">
        <v>871</v>
      </c>
    </row>
    <row r="1881" spans="1:10" x14ac:dyDescent="0.25">
      <c r="A1881" t="s">
        <v>5</v>
      </c>
      <c r="B1881" t="s">
        <v>0</v>
      </c>
      <c r="C1881" t="s">
        <v>534</v>
      </c>
      <c r="D1881" t="s">
        <v>5</v>
      </c>
      <c r="G1881">
        <v>7</v>
      </c>
      <c r="H1881" t="s">
        <v>688</v>
      </c>
      <c r="I1881" t="s">
        <v>871</v>
      </c>
    </row>
    <row r="1882" spans="1:10" x14ac:dyDescent="0.25">
      <c r="A1882" t="s">
        <v>5</v>
      </c>
      <c r="B1882" t="s">
        <v>0</v>
      </c>
      <c r="C1882" t="s">
        <v>534</v>
      </c>
      <c r="D1882" t="s">
        <v>5</v>
      </c>
      <c r="G1882">
        <v>8</v>
      </c>
      <c r="H1882" t="s">
        <v>688</v>
      </c>
      <c r="I1882" t="s">
        <v>871</v>
      </c>
    </row>
    <row r="1883" spans="1:10" x14ac:dyDescent="0.25">
      <c r="A1883" t="s">
        <v>5</v>
      </c>
      <c r="B1883" t="s">
        <v>0</v>
      </c>
      <c r="C1883" t="s">
        <v>534</v>
      </c>
      <c r="D1883" t="s">
        <v>5</v>
      </c>
      <c r="G1883">
        <v>9</v>
      </c>
      <c r="H1883" t="s">
        <v>688</v>
      </c>
      <c r="I1883" t="s">
        <v>871</v>
      </c>
    </row>
    <row r="1884" spans="1:10" x14ac:dyDescent="0.25">
      <c r="A1884" t="s">
        <v>5</v>
      </c>
      <c r="B1884" t="s">
        <v>0</v>
      </c>
      <c r="C1884" t="s">
        <v>534</v>
      </c>
      <c r="D1884" t="s">
        <v>5</v>
      </c>
      <c r="G1884">
        <v>10</v>
      </c>
      <c r="H1884" t="s">
        <v>688</v>
      </c>
      <c r="I1884" t="s">
        <v>871</v>
      </c>
    </row>
    <row r="1885" spans="1:10" x14ac:dyDescent="0.25">
      <c r="A1885" t="s">
        <v>5</v>
      </c>
      <c r="B1885" t="s">
        <v>0</v>
      </c>
      <c r="C1885" t="s">
        <v>534</v>
      </c>
      <c r="D1885" t="s">
        <v>5</v>
      </c>
      <c r="G1885">
        <v>11</v>
      </c>
      <c r="H1885" t="s">
        <v>688</v>
      </c>
      <c r="I1885" t="s">
        <v>871</v>
      </c>
    </row>
    <row r="1886" spans="1:10" x14ac:dyDescent="0.25">
      <c r="A1886" t="s">
        <v>5</v>
      </c>
      <c r="B1886" t="s">
        <v>0</v>
      </c>
      <c r="C1886" t="s">
        <v>534</v>
      </c>
      <c r="D1886" t="s">
        <v>5</v>
      </c>
      <c r="E1886" t="s">
        <v>1295</v>
      </c>
      <c r="F1886" t="s">
        <v>1296</v>
      </c>
      <c r="G1886">
        <v>8</v>
      </c>
      <c r="H1886" t="s">
        <v>91</v>
      </c>
      <c r="I1886" t="s">
        <v>134</v>
      </c>
    </row>
    <row r="1887" spans="1:10" x14ac:dyDescent="0.25">
      <c r="A1887" t="s">
        <v>5</v>
      </c>
      <c r="B1887" t="s">
        <v>0</v>
      </c>
      <c r="C1887" t="s">
        <v>534</v>
      </c>
      <c r="D1887" t="s">
        <v>5</v>
      </c>
      <c r="G1887">
        <v>9</v>
      </c>
      <c r="H1887" t="s">
        <v>91</v>
      </c>
      <c r="I1887" t="s">
        <v>134</v>
      </c>
    </row>
    <row r="1888" spans="1:10" x14ac:dyDescent="0.25">
      <c r="A1888" t="s">
        <v>5</v>
      </c>
      <c r="B1888" t="s">
        <v>0</v>
      </c>
      <c r="C1888" t="s">
        <v>534</v>
      </c>
      <c r="D1888" t="s">
        <v>5</v>
      </c>
      <c r="G1888">
        <v>10</v>
      </c>
      <c r="H1888" t="s">
        <v>91</v>
      </c>
      <c r="I1888" t="s">
        <v>134</v>
      </c>
    </row>
    <row r="1889" spans="1:10" x14ac:dyDescent="0.25">
      <c r="A1889" t="s">
        <v>5</v>
      </c>
      <c r="B1889" t="s">
        <v>0</v>
      </c>
      <c r="C1889" t="s">
        <v>534</v>
      </c>
      <c r="D1889" t="s">
        <v>5</v>
      </c>
      <c r="G1889">
        <v>11</v>
      </c>
      <c r="H1889" t="s">
        <v>91</v>
      </c>
      <c r="I1889" t="s">
        <v>134</v>
      </c>
    </row>
    <row r="1890" spans="1:10" x14ac:dyDescent="0.25">
      <c r="A1890" t="s">
        <v>5</v>
      </c>
      <c r="B1890" t="s">
        <v>0</v>
      </c>
      <c r="C1890" t="s">
        <v>534</v>
      </c>
      <c r="D1890" t="s">
        <v>5</v>
      </c>
      <c r="E1890" t="s">
        <v>1297</v>
      </c>
      <c r="F1890" t="s">
        <v>1298</v>
      </c>
      <c r="G1890">
        <v>8</v>
      </c>
      <c r="H1890" t="s">
        <v>104</v>
      </c>
      <c r="I1890" t="s">
        <v>701</v>
      </c>
    </row>
    <row r="1891" spans="1:10" x14ac:dyDescent="0.25">
      <c r="A1891" t="s">
        <v>5</v>
      </c>
      <c r="B1891" t="s">
        <v>0</v>
      </c>
      <c r="C1891" t="s">
        <v>534</v>
      </c>
      <c r="D1891" t="s">
        <v>5</v>
      </c>
      <c r="G1891">
        <v>9</v>
      </c>
      <c r="H1891" t="s">
        <v>104</v>
      </c>
      <c r="I1891" t="s">
        <v>701</v>
      </c>
      <c r="J1891" t="s">
        <v>641</v>
      </c>
    </row>
    <row r="1892" spans="1:10" x14ac:dyDescent="0.25">
      <c r="A1892" t="s">
        <v>5</v>
      </c>
      <c r="B1892" t="s">
        <v>0</v>
      </c>
      <c r="C1892" t="s">
        <v>534</v>
      </c>
      <c r="D1892" t="s">
        <v>5</v>
      </c>
      <c r="G1892">
        <v>10</v>
      </c>
      <c r="H1892" t="s">
        <v>104</v>
      </c>
      <c r="I1892" t="s">
        <v>701</v>
      </c>
    </row>
    <row r="1893" spans="1:10" x14ac:dyDescent="0.25">
      <c r="A1893" t="s">
        <v>5</v>
      </c>
      <c r="B1893" t="s">
        <v>0</v>
      </c>
      <c r="C1893" t="s">
        <v>534</v>
      </c>
      <c r="D1893" t="s">
        <v>5</v>
      </c>
      <c r="G1893">
        <v>11</v>
      </c>
      <c r="H1893" t="s">
        <v>104</v>
      </c>
      <c r="I1893" t="s">
        <v>701</v>
      </c>
    </row>
    <row r="1894" spans="1:10" x14ac:dyDescent="0.25">
      <c r="A1894" t="s">
        <v>5</v>
      </c>
      <c r="B1894" t="s">
        <v>0</v>
      </c>
      <c r="C1894" t="s">
        <v>534</v>
      </c>
      <c r="D1894" t="s">
        <v>5</v>
      </c>
      <c r="E1894" t="s">
        <v>1874</v>
      </c>
      <c r="F1894" t="s">
        <v>1875</v>
      </c>
      <c r="G1894">
        <v>7</v>
      </c>
      <c r="H1894" t="s">
        <v>964</v>
      </c>
      <c r="I1894" t="s">
        <v>1770</v>
      </c>
      <c r="J1894" t="s">
        <v>1795</v>
      </c>
    </row>
    <row r="1895" spans="1:10" x14ac:dyDescent="0.25">
      <c r="A1895" t="s">
        <v>5</v>
      </c>
      <c r="B1895" t="s">
        <v>0</v>
      </c>
      <c r="C1895" t="s">
        <v>534</v>
      </c>
      <c r="D1895" t="s">
        <v>5</v>
      </c>
      <c r="G1895">
        <v>8</v>
      </c>
      <c r="H1895" t="s">
        <v>964</v>
      </c>
      <c r="I1895" t="s">
        <v>1770</v>
      </c>
      <c r="J1895" t="s">
        <v>2089</v>
      </c>
    </row>
    <row r="1896" spans="1:10" x14ac:dyDescent="0.25">
      <c r="A1896" t="s">
        <v>5</v>
      </c>
      <c r="B1896" t="s">
        <v>0</v>
      </c>
      <c r="C1896" t="s">
        <v>534</v>
      </c>
      <c r="D1896" t="s">
        <v>5</v>
      </c>
      <c r="G1896">
        <v>9</v>
      </c>
      <c r="H1896" t="s">
        <v>964</v>
      </c>
      <c r="I1896" t="s">
        <v>1770</v>
      </c>
    </row>
    <row r="1897" spans="1:10" x14ac:dyDescent="0.25">
      <c r="A1897" t="s">
        <v>5</v>
      </c>
      <c r="B1897" t="s">
        <v>0</v>
      </c>
      <c r="C1897" t="s">
        <v>534</v>
      </c>
      <c r="D1897" t="s">
        <v>5</v>
      </c>
      <c r="E1897" t="s">
        <v>545</v>
      </c>
      <c r="F1897" t="s">
        <v>546</v>
      </c>
      <c r="G1897">
        <v>11</v>
      </c>
      <c r="H1897" t="s">
        <v>53</v>
      </c>
      <c r="I1897" t="s">
        <v>157</v>
      </c>
    </row>
    <row r="1898" spans="1:10" x14ac:dyDescent="0.25">
      <c r="A1898" t="s">
        <v>5</v>
      </c>
      <c r="B1898" t="s">
        <v>0</v>
      </c>
      <c r="C1898" t="s">
        <v>534</v>
      </c>
      <c r="D1898" t="s">
        <v>5</v>
      </c>
      <c r="E1898" t="s">
        <v>2154</v>
      </c>
      <c r="F1898" t="s">
        <v>2155</v>
      </c>
      <c r="G1898">
        <v>6</v>
      </c>
      <c r="H1898" t="s">
        <v>762</v>
      </c>
      <c r="I1898" t="s">
        <v>2144</v>
      </c>
    </row>
    <row r="1899" spans="1:10" x14ac:dyDescent="0.25">
      <c r="A1899" t="s">
        <v>5</v>
      </c>
      <c r="B1899" t="s">
        <v>0</v>
      </c>
      <c r="C1899" t="s">
        <v>534</v>
      </c>
      <c r="D1899" t="s">
        <v>5</v>
      </c>
      <c r="E1899" t="s">
        <v>1300</v>
      </c>
      <c r="F1899" t="s">
        <v>1301</v>
      </c>
      <c r="G1899">
        <v>8</v>
      </c>
      <c r="H1899" t="s">
        <v>92</v>
      </c>
      <c r="I1899" t="s">
        <v>819</v>
      </c>
      <c r="J1899" t="s">
        <v>1022</v>
      </c>
    </row>
    <row r="1900" spans="1:10" x14ac:dyDescent="0.25">
      <c r="A1900" t="s">
        <v>5</v>
      </c>
      <c r="B1900" t="s">
        <v>0</v>
      </c>
      <c r="C1900" t="s">
        <v>534</v>
      </c>
      <c r="D1900" t="s">
        <v>5</v>
      </c>
      <c r="G1900">
        <v>9</v>
      </c>
      <c r="H1900" t="s">
        <v>92</v>
      </c>
      <c r="I1900" t="s">
        <v>819</v>
      </c>
    </row>
    <row r="1901" spans="1:10" x14ac:dyDescent="0.25">
      <c r="A1901" t="s">
        <v>5</v>
      </c>
      <c r="B1901" t="s">
        <v>0</v>
      </c>
      <c r="C1901" t="s">
        <v>534</v>
      </c>
      <c r="D1901" t="s">
        <v>5</v>
      </c>
      <c r="G1901">
        <v>10</v>
      </c>
      <c r="H1901" t="s">
        <v>92</v>
      </c>
      <c r="I1901" t="s">
        <v>819</v>
      </c>
    </row>
    <row r="1902" spans="1:10" x14ac:dyDescent="0.25">
      <c r="A1902" t="s">
        <v>5</v>
      </c>
      <c r="B1902" t="s">
        <v>0</v>
      </c>
      <c r="C1902" t="s">
        <v>534</v>
      </c>
      <c r="D1902" t="s">
        <v>5</v>
      </c>
      <c r="G1902">
        <v>11</v>
      </c>
      <c r="H1902" t="s">
        <v>92</v>
      </c>
      <c r="I1902" t="s">
        <v>819</v>
      </c>
    </row>
    <row r="1903" spans="1:10" x14ac:dyDescent="0.25">
      <c r="A1903" t="s">
        <v>5</v>
      </c>
      <c r="B1903" t="s">
        <v>0</v>
      </c>
      <c r="C1903" t="s">
        <v>534</v>
      </c>
      <c r="D1903" t="s">
        <v>5</v>
      </c>
      <c r="E1903" t="s">
        <v>1302</v>
      </c>
      <c r="F1903" t="s">
        <v>1303</v>
      </c>
      <c r="G1903">
        <v>6</v>
      </c>
      <c r="H1903" t="s">
        <v>124</v>
      </c>
      <c r="I1903" t="s">
        <v>964</v>
      </c>
      <c r="J1903" t="s">
        <v>1022</v>
      </c>
    </row>
    <row r="1904" spans="1:10" x14ac:dyDescent="0.25">
      <c r="A1904" t="s">
        <v>5</v>
      </c>
      <c r="B1904" t="s">
        <v>0</v>
      </c>
      <c r="C1904" t="s">
        <v>534</v>
      </c>
      <c r="D1904" t="s">
        <v>5</v>
      </c>
      <c r="G1904">
        <v>7</v>
      </c>
      <c r="H1904" t="s">
        <v>124</v>
      </c>
      <c r="I1904" t="s">
        <v>964</v>
      </c>
    </row>
    <row r="1905" spans="1:10" x14ac:dyDescent="0.25">
      <c r="A1905" t="s">
        <v>5</v>
      </c>
      <c r="B1905" t="s">
        <v>0</v>
      </c>
      <c r="C1905" t="s">
        <v>534</v>
      </c>
      <c r="D1905" t="s">
        <v>5</v>
      </c>
      <c r="G1905">
        <v>8</v>
      </c>
      <c r="H1905" t="s">
        <v>124</v>
      </c>
      <c r="I1905" t="s">
        <v>964</v>
      </c>
      <c r="J1905" t="s">
        <v>733</v>
      </c>
    </row>
    <row r="1906" spans="1:10" x14ac:dyDescent="0.25">
      <c r="A1906" t="s">
        <v>5</v>
      </c>
      <c r="B1906" t="s">
        <v>0</v>
      </c>
      <c r="C1906" t="s">
        <v>534</v>
      </c>
      <c r="D1906" t="s">
        <v>5</v>
      </c>
      <c r="G1906">
        <v>9</v>
      </c>
      <c r="H1906" t="s">
        <v>124</v>
      </c>
      <c r="I1906" t="s">
        <v>964</v>
      </c>
      <c r="J1906" t="s">
        <v>1166</v>
      </c>
    </row>
    <row r="1907" spans="1:10" x14ac:dyDescent="0.25">
      <c r="A1907" t="s">
        <v>5</v>
      </c>
      <c r="B1907" t="s">
        <v>0</v>
      </c>
      <c r="C1907" t="s">
        <v>534</v>
      </c>
      <c r="D1907" t="s">
        <v>5</v>
      </c>
      <c r="G1907">
        <v>10</v>
      </c>
      <c r="H1907" t="s">
        <v>124</v>
      </c>
      <c r="I1907" t="s">
        <v>964</v>
      </c>
      <c r="J1907" t="s">
        <v>708</v>
      </c>
    </row>
    <row r="1908" spans="1:10" x14ac:dyDescent="0.25">
      <c r="A1908" t="s">
        <v>5</v>
      </c>
      <c r="B1908" t="s">
        <v>0</v>
      </c>
      <c r="C1908" t="s">
        <v>534</v>
      </c>
      <c r="D1908" t="s">
        <v>5</v>
      </c>
      <c r="G1908">
        <v>11</v>
      </c>
      <c r="H1908" t="s">
        <v>124</v>
      </c>
      <c r="I1908" t="s">
        <v>964</v>
      </c>
    </row>
    <row r="1909" spans="1:10" x14ac:dyDescent="0.25">
      <c r="A1909" t="s">
        <v>5</v>
      </c>
      <c r="B1909" t="s">
        <v>0</v>
      </c>
      <c r="C1909" t="s">
        <v>534</v>
      </c>
      <c r="D1909" t="s">
        <v>5</v>
      </c>
      <c r="E1909" t="s">
        <v>1304</v>
      </c>
      <c r="F1909" t="s">
        <v>1305</v>
      </c>
      <c r="G1909">
        <v>6</v>
      </c>
      <c r="H1909" t="s">
        <v>626</v>
      </c>
      <c r="I1909" t="s">
        <v>1252</v>
      </c>
    </row>
    <row r="1910" spans="1:10" x14ac:dyDescent="0.25">
      <c r="A1910" t="s">
        <v>5</v>
      </c>
      <c r="B1910" t="s">
        <v>0</v>
      </c>
      <c r="C1910" t="s">
        <v>534</v>
      </c>
      <c r="D1910" t="s">
        <v>5</v>
      </c>
      <c r="G1910">
        <v>7</v>
      </c>
      <c r="H1910" t="s">
        <v>626</v>
      </c>
      <c r="I1910" t="s">
        <v>1252</v>
      </c>
      <c r="J1910" t="s">
        <v>1570</v>
      </c>
    </row>
    <row r="1911" spans="1:10" x14ac:dyDescent="0.25">
      <c r="A1911" t="s">
        <v>5</v>
      </c>
      <c r="B1911" t="s">
        <v>0</v>
      </c>
      <c r="C1911" t="s">
        <v>534</v>
      </c>
      <c r="D1911" t="s">
        <v>5</v>
      </c>
      <c r="G1911">
        <v>8</v>
      </c>
      <c r="H1911" t="s">
        <v>626</v>
      </c>
      <c r="I1911" t="s">
        <v>1252</v>
      </c>
    </row>
    <row r="1912" spans="1:10" x14ac:dyDescent="0.25">
      <c r="A1912" t="s">
        <v>5</v>
      </c>
      <c r="B1912" t="s">
        <v>0</v>
      </c>
      <c r="C1912" t="s">
        <v>534</v>
      </c>
      <c r="D1912" t="s">
        <v>5</v>
      </c>
      <c r="G1912">
        <v>9</v>
      </c>
      <c r="H1912" t="s">
        <v>626</v>
      </c>
      <c r="I1912" t="s">
        <v>1252</v>
      </c>
    </row>
    <row r="1913" spans="1:10" x14ac:dyDescent="0.25">
      <c r="A1913" t="s">
        <v>5</v>
      </c>
      <c r="B1913" t="s">
        <v>0</v>
      </c>
      <c r="C1913" t="s">
        <v>534</v>
      </c>
      <c r="D1913" t="s">
        <v>5</v>
      </c>
      <c r="G1913">
        <v>10</v>
      </c>
      <c r="H1913" t="s">
        <v>626</v>
      </c>
      <c r="I1913" t="s">
        <v>1252</v>
      </c>
    </row>
    <row r="1914" spans="1:10" x14ac:dyDescent="0.25">
      <c r="A1914" t="s">
        <v>5</v>
      </c>
      <c r="B1914" t="s">
        <v>0</v>
      </c>
      <c r="C1914" t="s">
        <v>534</v>
      </c>
      <c r="D1914" t="s">
        <v>5</v>
      </c>
      <c r="G1914">
        <v>11</v>
      </c>
      <c r="H1914" t="s">
        <v>626</v>
      </c>
      <c r="I1914" t="s">
        <v>1252</v>
      </c>
    </row>
    <row r="1915" spans="1:10" x14ac:dyDescent="0.25">
      <c r="A1915" t="s">
        <v>5</v>
      </c>
      <c r="B1915" t="s">
        <v>0</v>
      </c>
      <c r="C1915" t="s">
        <v>534</v>
      </c>
      <c r="D1915" t="s">
        <v>5</v>
      </c>
      <c r="E1915" t="s">
        <v>1306</v>
      </c>
      <c r="F1915" t="s">
        <v>1307</v>
      </c>
      <c r="G1915">
        <v>7</v>
      </c>
      <c r="H1915" t="s">
        <v>164</v>
      </c>
      <c r="I1915" t="s">
        <v>676</v>
      </c>
      <c r="J1915" t="s">
        <v>676</v>
      </c>
    </row>
    <row r="1916" spans="1:10" x14ac:dyDescent="0.25">
      <c r="A1916" t="s">
        <v>5</v>
      </c>
      <c r="B1916" t="s">
        <v>0</v>
      </c>
      <c r="C1916" t="s">
        <v>534</v>
      </c>
      <c r="D1916" t="s">
        <v>5</v>
      </c>
      <c r="G1916">
        <v>8</v>
      </c>
      <c r="H1916" t="s">
        <v>164</v>
      </c>
      <c r="I1916" t="s">
        <v>676</v>
      </c>
      <c r="J1916" t="s">
        <v>687</v>
      </c>
    </row>
    <row r="1917" spans="1:10" x14ac:dyDescent="0.25">
      <c r="A1917" t="s">
        <v>5</v>
      </c>
      <c r="B1917" t="s">
        <v>0</v>
      </c>
      <c r="C1917" t="s">
        <v>534</v>
      </c>
      <c r="D1917" t="s">
        <v>5</v>
      </c>
      <c r="G1917">
        <v>9</v>
      </c>
      <c r="H1917" t="s">
        <v>164</v>
      </c>
      <c r="I1917" t="s">
        <v>676</v>
      </c>
    </row>
    <row r="1918" spans="1:10" x14ac:dyDescent="0.25">
      <c r="A1918" t="s">
        <v>5</v>
      </c>
      <c r="B1918" t="s">
        <v>0</v>
      </c>
      <c r="C1918" t="s">
        <v>534</v>
      </c>
      <c r="D1918" t="s">
        <v>5</v>
      </c>
      <c r="G1918">
        <v>10</v>
      </c>
      <c r="H1918" t="s">
        <v>164</v>
      </c>
      <c r="I1918" t="s">
        <v>676</v>
      </c>
    </row>
    <row r="1919" spans="1:10" x14ac:dyDescent="0.25">
      <c r="A1919" t="s">
        <v>5</v>
      </c>
      <c r="B1919" t="s">
        <v>0</v>
      </c>
      <c r="C1919" t="s">
        <v>534</v>
      </c>
      <c r="D1919" t="s">
        <v>5</v>
      </c>
      <c r="G1919">
        <v>11</v>
      </c>
      <c r="H1919" t="s">
        <v>164</v>
      </c>
      <c r="I1919" t="s">
        <v>676</v>
      </c>
    </row>
    <row r="1920" spans="1:10" x14ac:dyDescent="0.25">
      <c r="A1920" t="s">
        <v>5</v>
      </c>
      <c r="B1920" t="s">
        <v>0</v>
      </c>
      <c r="C1920" t="s">
        <v>534</v>
      </c>
      <c r="D1920" t="s">
        <v>5</v>
      </c>
      <c r="E1920" t="s">
        <v>1876</v>
      </c>
      <c r="F1920" t="s">
        <v>1877</v>
      </c>
      <c r="G1920">
        <v>10</v>
      </c>
      <c r="H1920" t="s">
        <v>387</v>
      </c>
      <c r="I1920" t="s">
        <v>1725</v>
      </c>
      <c r="J1920" t="s">
        <v>1873</v>
      </c>
    </row>
    <row r="1921" spans="1:10" x14ac:dyDescent="0.25">
      <c r="A1921" t="s">
        <v>5</v>
      </c>
      <c r="B1921" t="s">
        <v>0</v>
      </c>
      <c r="C1921" t="s">
        <v>534</v>
      </c>
      <c r="D1921" t="s">
        <v>5</v>
      </c>
      <c r="G1921">
        <v>11</v>
      </c>
      <c r="H1921" t="s">
        <v>387</v>
      </c>
      <c r="I1921" t="s">
        <v>1725</v>
      </c>
    </row>
    <row r="1922" spans="1:10" x14ac:dyDescent="0.25">
      <c r="A1922" t="s">
        <v>5</v>
      </c>
      <c r="B1922" t="s">
        <v>0</v>
      </c>
      <c r="C1922" t="s">
        <v>534</v>
      </c>
      <c r="D1922" t="s">
        <v>5</v>
      </c>
      <c r="E1922" t="s">
        <v>2020</v>
      </c>
      <c r="F1922" t="s">
        <v>2021</v>
      </c>
      <c r="G1922">
        <v>6</v>
      </c>
      <c r="H1922" t="s">
        <v>695</v>
      </c>
      <c r="I1922" t="s">
        <v>1973</v>
      </c>
    </row>
    <row r="1923" spans="1:10" x14ac:dyDescent="0.25">
      <c r="A1923" t="s">
        <v>5</v>
      </c>
      <c r="B1923" t="s">
        <v>0</v>
      </c>
      <c r="C1923" t="s">
        <v>534</v>
      </c>
      <c r="D1923" t="s">
        <v>5</v>
      </c>
      <c r="G1923">
        <v>7</v>
      </c>
      <c r="H1923" t="s">
        <v>695</v>
      </c>
      <c r="I1923" t="s">
        <v>1973</v>
      </c>
      <c r="J1923" t="s">
        <v>2271</v>
      </c>
    </row>
    <row r="1924" spans="1:10" x14ac:dyDescent="0.25">
      <c r="A1924" t="s">
        <v>5</v>
      </c>
      <c r="B1924" t="s">
        <v>0</v>
      </c>
      <c r="C1924" t="s">
        <v>534</v>
      </c>
      <c r="D1924" t="s">
        <v>5</v>
      </c>
      <c r="E1924" t="s">
        <v>1308</v>
      </c>
      <c r="F1924" t="s">
        <v>1309</v>
      </c>
      <c r="G1924">
        <v>6</v>
      </c>
      <c r="H1924" t="s">
        <v>181</v>
      </c>
      <c r="I1924" t="s">
        <v>805</v>
      </c>
    </row>
    <row r="1925" spans="1:10" x14ac:dyDescent="0.25">
      <c r="A1925" t="s">
        <v>5</v>
      </c>
      <c r="B1925" t="s">
        <v>0</v>
      </c>
      <c r="C1925" t="s">
        <v>534</v>
      </c>
      <c r="D1925" t="s">
        <v>5</v>
      </c>
      <c r="G1925">
        <v>7</v>
      </c>
      <c r="H1925" t="s">
        <v>181</v>
      </c>
      <c r="I1925" t="s">
        <v>805</v>
      </c>
      <c r="J1925" t="s">
        <v>607</v>
      </c>
    </row>
    <row r="1926" spans="1:10" x14ac:dyDescent="0.25">
      <c r="A1926" t="s">
        <v>5</v>
      </c>
      <c r="B1926" t="s">
        <v>0</v>
      </c>
      <c r="C1926" t="s">
        <v>534</v>
      </c>
      <c r="D1926" t="s">
        <v>5</v>
      </c>
      <c r="G1926">
        <v>8</v>
      </c>
      <c r="H1926" t="s">
        <v>181</v>
      </c>
      <c r="I1926" t="s">
        <v>805</v>
      </c>
    </row>
    <row r="1927" spans="1:10" x14ac:dyDescent="0.25">
      <c r="A1927" t="s">
        <v>5</v>
      </c>
      <c r="B1927" t="s">
        <v>0</v>
      </c>
      <c r="C1927" t="s">
        <v>534</v>
      </c>
      <c r="D1927" t="s">
        <v>5</v>
      </c>
      <c r="G1927">
        <v>9</v>
      </c>
      <c r="H1927" t="s">
        <v>181</v>
      </c>
      <c r="I1927" t="s">
        <v>805</v>
      </c>
    </row>
    <row r="1928" spans="1:10" x14ac:dyDescent="0.25">
      <c r="A1928" t="s">
        <v>5</v>
      </c>
      <c r="B1928" t="s">
        <v>0</v>
      </c>
      <c r="C1928" t="s">
        <v>534</v>
      </c>
      <c r="D1928" t="s">
        <v>5</v>
      </c>
      <c r="G1928">
        <v>10</v>
      </c>
      <c r="H1928" t="s">
        <v>181</v>
      </c>
      <c r="I1928" t="s">
        <v>805</v>
      </c>
    </row>
    <row r="1929" spans="1:10" x14ac:dyDescent="0.25">
      <c r="A1929" t="s">
        <v>5</v>
      </c>
      <c r="B1929" t="s">
        <v>0</v>
      </c>
      <c r="C1929" t="s">
        <v>534</v>
      </c>
      <c r="D1929" t="s">
        <v>5</v>
      </c>
      <c r="G1929">
        <v>11</v>
      </c>
      <c r="H1929" t="s">
        <v>181</v>
      </c>
      <c r="I1929" t="s">
        <v>805</v>
      </c>
    </row>
    <row r="1930" spans="1:10" x14ac:dyDescent="0.25">
      <c r="A1930" t="s">
        <v>5</v>
      </c>
      <c r="B1930" t="s">
        <v>0</v>
      </c>
      <c r="C1930" t="s">
        <v>534</v>
      </c>
      <c r="D1930" t="s">
        <v>5</v>
      </c>
      <c r="E1930" t="s">
        <v>1680</v>
      </c>
      <c r="F1930" t="s">
        <v>1681</v>
      </c>
      <c r="G1930">
        <v>6</v>
      </c>
      <c r="H1930" t="s">
        <v>1021</v>
      </c>
      <c r="I1930" t="s">
        <v>1121</v>
      </c>
      <c r="J1930" t="s">
        <v>1647</v>
      </c>
    </row>
    <row r="1931" spans="1:10" x14ac:dyDescent="0.25">
      <c r="A1931" t="s">
        <v>5</v>
      </c>
      <c r="B1931" t="s">
        <v>0</v>
      </c>
      <c r="C1931" t="s">
        <v>534</v>
      </c>
      <c r="D1931" t="s">
        <v>5</v>
      </c>
      <c r="G1931">
        <v>7</v>
      </c>
      <c r="H1931" t="s">
        <v>1021</v>
      </c>
      <c r="I1931" t="s">
        <v>1121</v>
      </c>
      <c r="J1931" t="s">
        <v>1932</v>
      </c>
    </row>
    <row r="1932" spans="1:10" x14ac:dyDescent="0.25">
      <c r="A1932" t="s">
        <v>5</v>
      </c>
      <c r="B1932" t="s">
        <v>0</v>
      </c>
      <c r="C1932" t="s">
        <v>534</v>
      </c>
      <c r="D1932" t="s">
        <v>5</v>
      </c>
      <c r="G1932">
        <v>8</v>
      </c>
      <c r="H1932" t="s">
        <v>1021</v>
      </c>
      <c r="I1932" t="s">
        <v>1121</v>
      </c>
      <c r="J1932" t="s">
        <v>1976</v>
      </c>
    </row>
    <row r="1933" spans="1:10" x14ac:dyDescent="0.25">
      <c r="A1933" t="s">
        <v>5</v>
      </c>
      <c r="B1933" t="s">
        <v>0</v>
      </c>
      <c r="C1933" t="s">
        <v>534</v>
      </c>
      <c r="D1933" t="s">
        <v>5</v>
      </c>
      <c r="G1933">
        <v>9</v>
      </c>
      <c r="H1933" t="s">
        <v>1021</v>
      </c>
      <c r="I1933" t="s">
        <v>1121</v>
      </c>
      <c r="J1933" t="s">
        <v>2160</v>
      </c>
    </row>
    <row r="1934" spans="1:10" x14ac:dyDescent="0.25">
      <c r="A1934" t="s">
        <v>5</v>
      </c>
      <c r="B1934" t="s">
        <v>0</v>
      </c>
      <c r="C1934" t="s">
        <v>534</v>
      </c>
      <c r="D1934" t="s">
        <v>5</v>
      </c>
      <c r="E1934" t="s">
        <v>1878</v>
      </c>
      <c r="F1934" t="s">
        <v>1879</v>
      </c>
      <c r="G1934">
        <v>7</v>
      </c>
      <c r="H1934" t="s">
        <v>590</v>
      </c>
      <c r="I1934" t="s">
        <v>1826</v>
      </c>
    </row>
    <row r="1935" spans="1:10" x14ac:dyDescent="0.25">
      <c r="A1935" t="s">
        <v>5</v>
      </c>
      <c r="B1935" t="s">
        <v>0</v>
      </c>
      <c r="C1935" t="s">
        <v>534</v>
      </c>
      <c r="D1935" t="s">
        <v>5</v>
      </c>
      <c r="G1935">
        <v>8</v>
      </c>
      <c r="H1935" t="s">
        <v>590</v>
      </c>
      <c r="I1935" t="s">
        <v>1826</v>
      </c>
    </row>
    <row r="1936" spans="1:10" x14ac:dyDescent="0.25">
      <c r="A1936" t="s">
        <v>5</v>
      </c>
      <c r="B1936" t="s">
        <v>0</v>
      </c>
      <c r="C1936" t="s">
        <v>534</v>
      </c>
      <c r="D1936" t="s">
        <v>5</v>
      </c>
      <c r="G1936">
        <v>9</v>
      </c>
      <c r="H1936" t="s">
        <v>590</v>
      </c>
      <c r="I1936" t="s">
        <v>1826</v>
      </c>
      <c r="J1936" t="s">
        <v>2161</v>
      </c>
    </row>
    <row r="1937" spans="1:10" x14ac:dyDescent="0.25">
      <c r="A1937" t="s">
        <v>5</v>
      </c>
      <c r="B1937" t="s">
        <v>0</v>
      </c>
      <c r="C1937" t="s">
        <v>534</v>
      </c>
      <c r="D1937" t="s">
        <v>5</v>
      </c>
      <c r="E1937" t="s">
        <v>1310</v>
      </c>
      <c r="F1937" t="s">
        <v>1311</v>
      </c>
      <c r="G1937">
        <v>6</v>
      </c>
      <c r="H1937" t="s">
        <v>1312</v>
      </c>
      <c r="I1937" t="s">
        <v>1018</v>
      </c>
      <c r="J1937" t="s">
        <v>1022</v>
      </c>
    </row>
    <row r="1938" spans="1:10" x14ac:dyDescent="0.25">
      <c r="A1938" t="s">
        <v>5</v>
      </c>
      <c r="B1938" t="s">
        <v>0</v>
      </c>
      <c r="C1938" t="s">
        <v>534</v>
      </c>
      <c r="D1938" t="s">
        <v>5</v>
      </c>
      <c r="G1938">
        <v>7</v>
      </c>
      <c r="H1938" t="s">
        <v>1312</v>
      </c>
      <c r="I1938" t="s">
        <v>1018</v>
      </c>
      <c r="J1938" t="s">
        <v>613</v>
      </c>
    </row>
    <row r="1939" spans="1:10" x14ac:dyDescent="0.25">
      <c r="A1939" t="s">
        <v>5</v>
      </c>
      <c r="B1939" t="s">
        <v>0</v>
      </c>
      <c r="C1939" t="s">
        <v>534</v>
      </c>
      <c r="D1939" t="s">
        <v>5</v>
      </c>
      <c r="G1939">
        <v>8</v>
      </c>
      <c r="H1939" t="s">
        <v>1312</v>
      </c>
      <c r="I1939" t="s">
        <v>1018</v>
      </c>
    </row>
    <row r="1940" spans="1:10" x14ac:dyDescent="0.25">
      <c r="A1940" t="s">
        <v>5</v>
      </c>
      <c r="B1940" t="s">
        <v>0</v>
      </c>
      <c r="C1940" t="s">
        <v>534</v>
      </c>
      <c r="D1940" t="s">
        <v>5</v>
      </c>
      <c r="G1940">
        <v>9</v>
      </c>
      <c r="H1940" t="s">
        <v>1312</v>
      </c>
      <c r="I1940" t="s">
        <v>1018</v>
      </c>
    </row>
    <row r="1941" spans="1:10" x14ac:dyDescent="0.25">
      <c r="A1941" t="s">
        <v>5</v>
      </c>
      <c r="B1941" t="s">
        <v>0</v>
      </c>
      <c r="C1941" t="s">
        <v>534</v>
      </c>
      <c r="D1941" t="s">
        <v>5</v>
      </c>
      <c r="G1941">
        <v>10</v>
      </c>
      <c r="H1941" t="s">
        <v>1312</v>
      </c>
      <c r="I1941" t="s">
        <v>1018</v>
      </c>
    </row>
    <row r="1942" spans="1:10" x14ac:dyDescent="0.25">
      <c r="A1942" t="s">
        <v>5</v>
      </c>
      <c r="B1942" t="s">
        <v>0</v>
      </c>
      <c r="C1942" t="s">
        <v>534</v>
      </c>
      <c r="D1942" t="s">
        <v>5</v>
      </c>
      <c r="G1942">
        <v>11</v>
      </c>
      <c r="H1942" t="s">
        <v>1312</v>
      </c>
      <c r="I1942" t="s">
        <v>1018</v>
      </c>
      <c r="J1942" t="s">
        <v>768</v>
      </c>
    </row>
    <row r="1943" spans="1:10" x14ac:dyDescent="0.25">
      <c r="A1943" t="s">
        <v>5</v>
      </c>
      <c r="B1943" t="s">
        <v>0</v>
      </c>
      <c r="C1943" t="s">
        <v>534</v>
      </c>
      <c r="D1943" t="s">
        <v>5</v>
      </c>
      <c r="E1943" t="s">
        <v>1313</v>
      </c>
      <c r="F1943" t="s">
        <v>1314</v>
      </c>
      <c r="G1943">
        <v>6</v>
      </c>
      <c r="H1943" t="s">
        <v>626</v>
      </c>
      <c r="I1943" t="s">
        <v>861</v>
      </c>
      <c r="J1943" t="s">
        <v>861</v>
      </c>
    </row>
    <row r="1944" spans="1:10" x14ac:dyDescent="0.25">
      <c r="A1944" t="s">
        <v>5</v>
      </c>
      <c r="B1944" t="s">
        <v>0</v>
      </c>
      <c r="C1944" t="s">
        <v>534</v>
      </c>
      <c r="D1944" t="s">
        <v>5</v>
      </c>
      <c r="G1944">
        <v>7</v>
      </c>
      <c r="H1944" t="s">
        <v>626</v>
      </c>
      <c r="I1944" t="s">
        <v>861</v>
      </c>
    </row>
    <row r="1945" spans="1:10" x14ac:dyDescent="0.25">
      <c r="A1945" t="s">
        <v>5</v>
      </c>
      <c r="B1945" t="s">
        <v>0</v>
      </c>
      <c r="C1945" t="s">
        <v>534</v>
      </c>
      <c r="D1945" t="s">
        <v>5</v>
      </c>
      <c r="G1945">
        <v>8</v>
      </c>
      <c r="H1945" t="s">
        <v>626</v>
      </c>
      <c r="I1945" t="s">
        <v>861</v>
      </c>
    </row>
    <row r="1946" spans="1:10" x14ac:dyDescent="0.25">
      <c r="A1946" t="s">
        <v>5</v>
      </c>
      <c r="B1946" t="s">
        <v>0</v>
      </c>
      <c r="C1946" t="s">
        <v>534</v>
      </c>
      <c r="D1946" t="s">
        <v>5</v>
      </c>
      <c r="G1946">
        <v>9</v>
      </c>
      <c r="H1946" t="s">
        <v>626</v>
      </c>
      <c r="I1946" t="s">
        <v>861</v>
      </c>
    </row>
    <row r="1947" spans="1:10" x14ac:dyDescent="0.25">
      <c r="A1947" t="s">
        <v>5</v>
      </c>
      <c r="B1947" t="s">
        <v>0</v>
      </c>
      <c r="C1947" t="s">
        <v>534</v>
      </c>
      <c r="D1947" t="s">
        <v>5</v>
      </c>
      <c r="G1947">
        <v>10</v>
      </c>
      <c r="H1947" t="s">
        <v>626</v>
      </c>
      <c r="I1947" t="s">
        <v>861</v>
      </c>
    </row>
    <row r="1948" spans="1:10" x14ac:dyDescent="0.25">
      <c r="A1948" t="s">
        <v>5</v>
      </c>
      <c r="B1948" t="s">
        <v>0</v>
      </c>
      <c r="C1948" t="s">
        <v>534</v>
      </c>
      <c r="D1948" t="s">
        <v>5</v>
      </c>
      <c r="G1948">
        <v>11</v>
      </c>
      <c r="H1948" t="s">
        <v>626</v>
      </c>
      <c r="I1948" t="s">
        <v>861</v>
      </c>
      <c r="J1948" t="s">
        <v>2144</v>
      </c>
    </row>
    <row r="1949" spans="1:10" x14ac:dyDescent="0.25">
      <c r="A1949" t="s">
        <v>5</v>
      </c>
      <c r="B1949" t="s">
        <v>0</v>
      </c>
      <c r="C1949" t="s">
        <v>534</v>
      </c>
      <c r="D1949" t="s">
        <v>5</v>
      </c>
      <c r="E1949" t="s">
        <v>2156</v>
      </c>
      <c r="F1949" t="s">
        <v>2157</v>
      </c>
      <c r="G1949">
        <v>6</v>
      </c>
      <c r="H1949" t="s">
        <v>1026</v>
      </c>
      <c r="I1949" t="s">
        <v>1973</v>
      </c>
    </row>
    <row r="1950" spans="1:10" x14ac:dyDescent="0.25">
      <c r="A1950" t="s">
        <v>5</v>
      </c>
      <c r="B1950" t="s">
        <v>0</v>
      </c>
      <c r="C1950" t="s">
        <v>534</v>
      </c>
      <c r="D1950" t="s">
        <v>5</v>
      </c>
      <c r="G1950">
        <v>7</v>
      </c>
      <c r="H1950" t="s">
        <v>1026</v>
      </c>
      <c r="I1950" t="s">
        <v>1973</v>
      </c>
    </row>
    <row r="1951" spans="1:10" x14ac:dyDescent="0.25">
      <c r="A1951" t="s">
        <v>5</v>
      </c>
      <c r="B1951" t="s">
        <v>0</v>
      </c>
      <c r="C1951" t="s">
        <v>534</v>
      </c>
      <c r="D1951" t="s">
        <v>5</v>
      </c>
      <c r="E1951" t="s">
        <v>1315</v>
      </c>
      <c r="F1951" t="s">
        <v>1316</v>
      </c>
      <c r="G1951">
        <v>10</v>
      </c>
      <c r="H1951" t="s">
        <v>57</v>
      </c>
      <c r="I1951" t="s">
        <v>654</v>
      </c>
    </row>
    <row r="1952" spans="1:10" x14ac:dyDescent="0.25">
      <c r="A1952" t="s">
        <v>5</v>
      </c>
      <c r="B1952" t="s">
        <v>0</v>
      </c>
      <c r="C1952" t="s">
        <v>534</v>
      </c>
      <c r="D1952" t="s">
        <v>5</v>
      </c>
      <c r="G1952">
        <v>11</v>
      </c>
      <c r="H1952" t="s">
        <v>57</v>
      </c>
      <c r="I1952" t="s">
        <v>654</v>
      </c>
    </row>
    <row r="1953" spans="1:10" x14ac:dyDescent="0.25">
      <c r="A1953" t="s">
        <v>5</v>
      </c>
      <c r="B1953" t="s">
        <v>0</v>
      </c>
      <c r="C1953" t="s">
        <v>534</v>
      </c>
      <c r="D1953" t="s">
        <v>5</v>
      </c>
      <c r="E1953" t="s">
        <v>553</v>
      </c>
      <c r="F1953" t="s">
        <v>554</v>
      </c>
      <c r="G1953">
        <v>10</v>
      </c>
      <c r="H1953" t="s">
        <v>196</v>
      </c>
      <c r="I1953" t="s">
        <v>190</v>
      </c>
    </row>
    <row r="1954" spans="1:10" x14ac:dyDescent="0.25">
      <c r="A1954" t="s">
        <v>5</v>
      </c>
      <c r="B1954" t="s">
        <v>0</v>
      </c>
      <c r="C1954" t="s">
        <v>534</v>
      </c>
      <c r="D1954" t="s">
        <v>5</v>
      </c>
      <c r="E1954" t="s">
        <v>1317</v>
      </c>
      <c r="F1954" t="s">
        <v>1318</v>
      </c>
      <c r="G1954">
        <v>9</v>
      </c>
      <c r="H1954" t="s">
        <v>67</v>
      </c>
      <c r="I1954" t="s">
        <v>719</v>
      </c>
      <c r="J1954" t="s">
        <v>1022</v>
      </c>
    </row>
    <row r="1955" spans="1:10" x14ac:dyDescent="0.25">
      <c r="A1955" t="s">
        <v>5</v>
      </c>
      <c r="B1955" t="s">
        <v>0</v>
      </c>
      <c r="C1955" t="s">
        <v>534</v>
      </c>
      <c r="D1955" t="s">
        <v>5</v>
      </c>
      <c r="G1955">
        <v>10</v>
      </c>
      <c r="H1955" t="s">
        <v>67</v>
      </c>
      <c r="I1955" t="s">
        <v>719</v>
      </c>
    </row>
    <row r="1956" spans="1:10" x14ac:dyDescent="0.25">
      <c r="A1956" t="s">
        <v>5</v>
      </c>
      <c r="B1956" t="s">
        <v>0</v>
      </c>
      <c r="C1956" t="s">
        <v>534</v>
      </c>
      <c r="D1956" t="s">
        <v>5</v>
      </c>
      <c r="G1956">
        <v>11</v>
      </c>
      <c r="H1956" t="s">
        <v>67</v>
      </c>
      <c r="I1956" t="s">
        <v>719</v>
      </c>
    </row>
    <row r="1957" spans="1:10" x14ac:dyDescent="0.25">
      <c r="A1957" t="s">
        <v>5</v>
      </c>
      <c r="B1957" t="s">
        <v>0</v>
      </c>
      <c r="C1957" t="s">
        <v>534</v>
      </c>
      <c r="D1957" t="s">
        <v>5</v>
      </c>
      <c r="E1957" t="s">
        <v>1319</v>
      </c>
      <c r="F1957" t="s">
        <v>1320</v>
      </c>
      <c r="G1957">
        <v>8</v>
      </c>
      <c r="H1957" t="s">
        <v>90</v>
      </c>
      <c r="I1957" t="s">
        <v>731</v>
      </c>
      <c r="J1957" t="s">
        <v>1022</v>
      </c>
    </row>
    <row r="1958" spans="1:10" x14ac:dyDescent="0.25">
      <c r="A1958" t="s">
        <v>5</v>
      </c>
      <c r="B1958" t="s">
        <v>0</v>
      </c>
      <c r="C1958" t="s">
        <v>534</v>
      </c>
      <c r="D1958" t="s">
        <v>5</v>
      </c>
      <c r="G1958">
        <v>9</v>
      </c>
      <c r="H1958" t="s">
        <v>90</v>
      </c>
      <c r="I1958" t="s">
        <v>731</v>
      </c>
    </row>
    <row r="1959" spans="1:10" x14ac:dyDescent="0.25">
      <c r="A1959" t="s">
        <v>5</v>
      </c>
      <c r="B1959" t="s">
        <v>0</v>
      </c>
      <c r="C1959" t="s">
        <v>534</v>
      </c>
      <c r="D1959" t="s">
        <v>5</v>
      </c>
      <c r="G1959">
        <v>10</v>
      </c>
      <c r="H1959" t="s">
        <v>90</v>
      </c>
      <c r="I1959" t="s">
        <v>731</v>
      </c>
    </row>
    <row r="1960" spans="1:10" x14ac:dyDescent="0.25">
      <c r="A1960" t="s">
        <v>5</v>
      </c>
      <c r="B1960" t="s">
        <v>0</v>
      </c>
      <c r="C1960" t="s">
        <v>534</v>
      </c>
      <c r="D1960" t="s">
        <v>5</v>
      </c>
      <c r="G1960">
        <v>11</v>
      </c>
      <c r="H1960" t="s">
        <v>90</v>
      </c>
      <c r="I1960" t="s">
        <v>731</v>
      </c>
    </row>
    <row r="1961" spans="1:10" x14ac:dyDescent="0.25">
      <c r="A1961" t="s">
        <v>5</v>
      </c>
      <c r="B1961" t="s">
        <v>0</v>
      </c>
      <c r="C1961" t="s">
        <v>534</v>
      </c>
      <c r="D1961" t="s">
        <v>5</v>
      </c>
      <c r="E1961" t="s">
        <v>1321</v>
      </c>
      <c r="F1961" t="s">
        <v>1322</v>
      </c>
      <c r="G1961">
        <v>6</v>
      </c>
      <c r="H1961" t="s">
        <v>468</v>
      </c>
      <c r="I1961" t="s">
        <v>785</v>
      </c>
      <c r="J1961" t="s">
        <v>785</v>
      </c>
    </row>
    <row r="1962" spans="1:10" x14ac:dyDescent="0.25">
      <c r="A1962" t="s">
        <v>5</v>
      </c>
      <c r="B1962" t="s">
        <v>0</v>
      </c>
      <c r="C1962" t="s">
        <v>534</v>
      </c>
      <c r="D1962" t="s">
        <v>5</v>
      </c>
      <c r="G1962">
        <v>7</v>
      </c>
      <c r="H1962" t="s">
        <v>468</v>
      </c>
      <c r="I1962" t="s">
        <v>785</v>
      </c>
      <c r="J1962" t="s">
        <v>631</v>
      </c>
    </row>
    <row r="1963" spans="1:10" x14ac:dyDescent="0.25">
      <c r="A1963" t="s">
        <v>5</v>
      </c>
      <c r="B1963" t="s">
        <v>0</v>
      </c>
      <c r="C1963" t="s">
        <v>534</v>
      </c>
      <c r="D1963" t="s">
        <v>5</v>
      </c>
      <c r="G1963">
        <v>8</v>
      </c>
      <c r="H1963" t="s">
        <v>468</v>
      </c>
      <c r="I1963" t="s">
        <v>785</v>
      </c>
    </row>
    <row r="1964" spans="1:10" x14ac:dyDescent="0.25">
      <c r="A1964" t="s">
        <v>5</v>
      </c>
      <c r="B1964" t="s">
        <v>0</v>
      </c>
      <c r="C1964" t="s">
        <v>534</v>
      </c>
      <c r="D1964" t="s">
        <v>5</v>
      </c>
      <c r="G1964">
        <v>9</v>
      </c>
      <c r="H1964" t="s">
        <v>468</v>
      </c>
      <c r="I1964" t="s">
        <v>785</v>
      </c>
      <c r="J1964" t="s">
        <v>1647</v>
      </c>
    </row>
    <row r="1965" spans="1:10" x14ac:dyDescent="0.25">
      <c r="A1965" t="s">
        <v>5</v>
      </c>
      <c r="B1965" t="s">
        <v>0</v>
      </c>
      <c r="C1965" t="s">
        <v>534</v>
      </c>
      <c r="D1965" t="s">
        <v>5</v>
      </c>
      <c r="G1965">
        <v>10</v>
      </c>
      <c r="H1965" t="s">
        <v>468</v>
      </c>
      <c r="I1965" t="s">
        <v>785</v>
      </c>
    </row>
    <row r="1966" spans="1:10" x14ac:dyDescent="0.25">
      <c r="A1966" t="s">
        <v>5</v>
      </c>
      <c r="B1966" t="s">
        <v>0</v>
      </c>
      <c r="C1966" t="s">
        <v>534</v>
      </c>
      <c r="D1966" t="s">
        <v>5</v>
      </c>
      <c r="G1966">
        <v>11</v>
      </c>
      <c r="H1966" t="s">
        <v>468</v>
      </c>
      <c r="I1966" t="s">
        <v>785</v>
      </c>
    </row>
    <row r="1967" spans="1:10" x14ac:dyDescent="0.25">
      <c r="A1967" t="s">
        <v>5</v>
      </c>
      <c r="B1967" t="s">
        <v>0</v>
      </c>
      <c r="C1967" t="s">
        <v>534</v>
      </c>
      <c r="D1967" t="s">
        <v>5</v>
      </c>
      <c r="E1967" t="s">
        <v>2083</v>
      </c>
      <c r="F1967" t="s">
        <v>2084</v>
      </c>
      <c r="G1967">
        <v>7</v>
      </c>
      <c r="H1967" t="s">
        <v>691</v>
      </c>
      <c r="I1967" t="s">
        <v>2043</v>
      </c>
    </row>
    <row r="1968" spans="1:10" x14ac:dyDescent="0.25">
      <c r="A1968" t="s">
        <v>5</v>
      </c>
      <c r="B1968" t="s">
        <v>0</v>
      </c>
      <c r="C1968" t="s">
        <v>534</v>
      </c>
      <c r="D1968" t="s">
        <v>5</v>
      </c>
      <c r="G1968">
        <v>8</v>
      </c>
      <c r="H1968" t="s">
        <v>691</v>
      </c>
      <c r="I1968" t="s">
        <v>2043</v>
      </c>
      <c r="J1968" t="s">
        <v>2161</v>
      </c>
    </row>
    <row r="1969" spans="1:10" x14ac:dyDescent="0.25">
      <c r="A1969" t="s">
        <v>5</v>
      </c>
      <c r="B1969" t="s">
        <v>0</v>
      </c>
      <c r="C1969" t="s">
        <v>534</v>
      </c>
      <c r="D1969" t="s">
        <v>5</v>
      </c>
      <c r="E1969" t="s">
        <v>555</v>
      </c>
      <c r="F1969" t="s">
        <v>556</v>
      </c>
      <c r="G1969">
        <v>10</v>
      </c>
      <c r="H1969" t="s">
        <v>29</v>
      </c>
      <c r="I1969" t="s">
        <v>181</v>
      </c>
    </row>
    <row r="1970" spans="1:10" x14ac:dyDescent="0.25">
      <c r="A1970" t="s">
        <v>5</v>
      </c>
      <c r="B1970" t="s">
        <v>0</v>
      </c>
      <c r="C1970" t="s">
        <v>534</v>
      </c>
      <c r="D1970" t="s">
        <v>5</v>
      </c>
      <c r="G1970">
        <v>11</v>
      </c>
      <c r="H1970" t="s">
        <v>29</v>
      </c>
      <c r="I1970" t="s">
        <v>181</v>
      </c>
    </row>
    <row r="1971" spans="1:10" x14ac:dyDescent="0.25">
      <c r="A1971" t="s">
        <v>5</v>
      </c>
      <c r="B1971" t="s">
        <v>0</v>
      </c>
      <c r="C1971" t="s">
        <v>534</v>
      </c>
      <c r="D1971" t="s">
        <v>5</v>
      </c>
      <c r="E1971" t="s">
        <v>1323</v>
      </c>
      <c r="F1971" t="s">
        <v>1324</v>
      </c>
      <c r="G1971">
        <v>6</v>
      </c>
      <c r="H1971" t="s">
        <v>810</v>
      </c>
      <c r="I1971" t="s">
        <v>802</v>
      </c>
    </row>
    <row r="1972" spans="1:10" x14ac:dyDescent="0.25">
      <c r="A1972" t="s">
        <v>5</v>
      </c>
      <c r="B1972" t="s">
        <v>0</v>
      </c>
      <c r="C1972" t="s">
        <v>534</v>
      </c>
      <c r="D1972" t="s">
        <v>5</v>
      </c>
      <c r="G1972">
        <v>7</v>
      </c>
      <c r="H1972" t="s">
        <v>810</v>
      </c>
      <c r="I1972" t="s">
        <v>802</v>
      </c>
      <c r="J1972" t="s">
        <v>1617</v>
      </c>
    </row>
    <row r="1973" spans="1:10" x14ac:dyDescent="0.25">
      <c r="A1973" t="s">
        <v>5</v>
      </c>
      <c r="B1973" t="s">
        <v>0</v>
      </c>
      <c r="C1973" t="s">
        <v>534</v>
      </c>
      <c r="D1973" t="s">
        <v>5</v>
      </c>
      <c r="G1973">
        <v>8</v>
      </c>
      <c r="H1973" t="s">
        <v>810</v>
      </c>
      <c r="I1973" t="s">
        <v>802</v>
      </c>
    </row>
    <row r="1974" spans="1:10" x14ac:dyDescent="0.25">
      <c r="A1974" t="s">
        <v>5</v>
      </c>
      <c r="B1974" t="s">
        <v>0</v>
      </c>
      <c r="C1974" t="s">
        <v>534</v>
      </c>
      <c r="D1974" t="s">
        <v>5</v>
      </c>
      <c r="G1974">
        <v>9</v>
      </c>
      <c r="H1974" t="s">
        <v>810</v>
      </c>
      <c r="I1974" t="s">
        <v>802</v>
      </c>
      <c r="J1974" t="s">
        <v>1862</v>
      </c>
    </row>
    <row r="1975" spans="1:10" x14ac:dyDescent="0.25">
      <c r="A1975" t="s">
        <v>5</v>
      </c>
      <c r="B1975" t="s">
        <v>0</v>
      </c>
      <c r="C1975" t="s">
        <v>534</v>
      </c>
      <c r="D1975" t="s">
        <v>5</v>
      </c>
      <c r="G1975">
        <v>10</v>
      </c>
      <c r="H1975" t="s">
        <v>810</v>
      </c>
      <c r="I1975" t="s">
        <v>802</v>
      </c>
      <c r="J1975" t="s">
        <v>2074</v>
      </c>
    </row>
    <row r="1976" spans="1:10" x14ac:dyDescent="0.25">
      <c r="A1976" t="s">
        <v>5</v>
      </c>
      <c r="B1976" t="s">
        <v>0</v>
      </c>
      <c r="C1976" t="s">
        <v>534</v>
      </c>
      <c r="D1976" t="s">
        <v>5</v>
      </c>
      <c r="G1976">
        <v>11</v>
      </c>
      <c r="H1976" t="s">
        <v>810</v>
      </c>
      <c r="I1976" t="s">
        <v>802</v>
      </c>
    </row>
    <row r="1977" spans="1:10" x14ac:dyDescent="0.25">
      <c r="A1977" t="s">
        <v>5</v>
      </c>
      <c r="B1977" t="s">
        <v>0</v>
      </c>
      <c r="C1977" t="s">
        <v>534</v>
      </c>
      <c r="D1977" t="s">
        <v>5</v>
      </c>
      <c r="E1977" t="s">
        <v>1325</v>
      </c>
      <c r="F1977" t="s">
        <v>1326</v>
      </c>
      <c r="G1977">
        <v>8</v>
      </c>
      <c r="H1977" t="s">
        <v>188</v>
      </c>
      <c r="I1977" t="s">
        <v>596</v>
      </c>
    </row>
    <row r="1978" spans="1:10" x14ac:dyDescent="0.25">
      <c r="A1978" t="s">
        <v>5</v>
      </c>
      <c r="B1978" t="s">
        <v>0</v>
      </c>
      <c r="C1978" t="s">
        <v>534</v>
      </c>
      <c r="D1978" t="s">
        <v>5</v>
      </c>
      <c r="G1978">
        <v>9</v>
      </c>
      <c r="H1978" t="s">
        <v>188</v>
      </c>
      <c r="I1978" t="s">
        <v>596</v>
      </c>
    </row>
    <row r="1979" spans="1:10" x14ac:dyDescent="0.25">
      <c r="A1979" t="s">
        <v>5</v>
      </c>
      <c r="B1979" t="s">
        <v>0</v>
      </c>
      <c r="C1979" t="s">
        <v>534</v>
      </c>
      <c r="D1979" t="s">
        <v>5</v>
      </c>
      <c r="G1979">
        <v>10</v>
      </c>
      <c r="H1979" t="s">
        <v>188</v>
      </c>
      <c r="I1979" t="s">
        <v>596</v>
      </c>
    </row>
    <row r="1980" spans="1:10" x14ac:dyDescent="0.25">
      <c r="A1980" t="s">
        <v>5</v>
      </c>
      <c r="B1980" t="s">
        <v>0</v>
      </c>
      <c r="C1980" t="s">
        <v>534</v>
      </c>
      <c r="D1980" t="s">
        <v>5</v>
      </c>
      <c r="G1980">
        <v>11</v>
      </c>
      <c r="H1980" t="s">
        <v>188</v>
      </c>
      <c r="I1980" t="s">
        <v>596</v>
      </c>
    </row>
    <row r="1981" spans="1:10" x14ac:dyDescent="0.25">
      <c r="A1981" t="s">
        <v>5</v>
      </c>
      <c r="B1981" t="s">
        <v>0</v>
      </c>
      <c r="C1981" t="s">
        <v>534</v>
      </c>
      <c r="D1981" t="s">
        <v>5</v>
      </c>
      <c r="E1981" t="s">
        <v>1682</v>
      </c>
      <c r="F1981" t="s">
        <v>1683</v>
      </c>
      <c r="G1981">
        <v>6</v>
      </c>
      <c r="H1981" t="s">
        <v>784</v>
      </c>
      <c r="I1981" t="s">
        <v>1567</v>
      </c>
      <c r="J1981" t="s">
        <v>1702</v>
      </c>
    </row>
    <row r="1982" spans="1:10" x14ac:dyDescent="0.25">
      <c r="A1982" t="s">
        <v>5</v>
      </c>
      <c r="B1982" t="s">
        <v>0</v>
      </c>
      <c r="C1982" t="s">
        <v>534</v>
      </c>
      <c r="D1982" t="s">
        <v>5</v>
      </c>
      <c r="G1982">
        <v>7</v>
      </c>
      <c r="H1982" t="s">
        <v>784</v>
      </c>
      <c r="I1982" t="s">
        <v>1567</v>
      </c>
      <c r="J1982" t="s">
        <v>1862</v>
      </c>
    </row>
    <row r="1983" spans="1:10" x14ac:dyDescent="0.25">
      <c r="A1983" t="s">
        <v>5</v>
      </c>
      <c r="B1983" t="s">
        <v>0</v>
      </c>
      <c r="C1983" t="s">
        <v>534</v>
      </c>
      <c r="D1983" t="s">
        <v>5</v>
      </c>
      <c r="G1983">
        <v>8</v>
      </c>
      <c r="H1983" t="s">
        <v>784</v>
      </c>
      <c r="I1983" t="s">
        <v>1567</v>
      </c>
      <c r="J1983" t="s">
        <v>2095</v>
      </c>
    </row>
    <row r="1984" spans="1:10" x14ac:dyDescent="0.25">
      <c r="A1984" t="s">
        <v>5</v>
      </c>
      <c r="B1984" t="s">
        <v>0</v>
      </c>
      <c r="C1984" t="s">
        <v>534</v>
      </c>
      <c r="D1984" t="s">
        <v>5</v>
      </c>
      <c r="G1984">
        <v>9</v>
      </c>
      <c r="H1984" t="s">
        <v>784</v>
      </c>
      <c r="I1984" t="s">
        <v>1567</v>
      </c>
    </row>
    <row r="1985" spans="1:10" x14ac:dyDescent="0.25">
      <c r="A1985" t="s">
        <v>5</v>
      </c>
      <c r="B1985" t="s">
        <v>0</v>
      </c>
      <c r="C1985" t="s">
        <v>534</v>
      </c>
      <c r="D1985" t="s">
        <v>5</v>
      </c>
      <c r="E1985" t="s">
        <v>1880</v>
      </c>
      <c r="F1985" t="s">
        <v>1881</v>
      </c>
      <c r="G1985">
        <v>7</v>
      </c>
      <c r="H1985" t="s">
        <v>1808</v>
      </c>
      <c r="I1985" t="s">
        <v>1790</v>
      </c>
      <c r="J1985" t="s">
        <v>1865</v>
      </c>
    </row>
    <row r="1986" spans="1:10" x14ac:dyDescent="0.25">
      <c r="A1986" t="s">
        <v>5</v>
      </c>
      <c r="B1986" t="s">
        <v>0</v>
      </c>
      <c r="C1986" t="s">
        <v>534</v>
      </c>
      <c r="D1986" t="s">
        <v>5</v>
      </c>
      <c r="G1986">
        <v>8</v>
      </c>
      <c r="H1986" t="s">
        <v>1808</v>
      </c>
      <c r="I1986" t="s">
        <v>1790</v>
      </c>
    </row>
    <row r="1987" spans="1:10" x14ac:dyDescent="0.25">
      <c r="A1987" t="s">
        <v>5</v>
      </c>
      <c r="B1987" t="s">
        <v>0</v>
      </c>
      <c r="C1987" t="s">
        <v>534</v>
      </c>
      <c r="D1987" t="s">
        <v>5</v>
      </c>
      <c r="G1987">
        <v>9</v>
      </c>
      <c r="H1987" t="s">
        <v>1808</v>
      </c>
      <c r="I1987" t="s">
        <v>1790</v>
      </c>
    </row>
    <row r="1988" spans="1:10" x14ac:dyDescent="0.25">
      <c r="A1988" t="s">
        <v>5</v>
      </c>
      <c r="B1988" t="s">
        <v>0</v>
      </c>
      <c r="C1988" t="s">
        <v>534</v>
      </c>
      <c r="D1988" t="s">
        <v>5</v>
      </c>
      <c r="E1988" t="s">
        <v>1621</v>
      </c>
      <c r="F1988" t="s">
        <v>1622</v>
      </c>
      <c r="G1988">
        <v>6</v>
      </c>
      <c r="H1988" t="s">
        <v>1623</v>
      </c>
      <c r="I1988" t="s">
        <v>1596</v>
      </c>
      <c r="J1988" t="s">
        <v>1584</v>
      </c>
    </row>
    <row r="1989" spans="1:10" x14ac:dyDescent="0.25">
      <c r="A1989" t="s">
        <v>5</v>
      </c>
      <c r="B1989" t="s">
        <v>0</v>
      </c>
      <c r="C1989" t="s">
        <v>534</v>
      </c>
      <c r="D1989" t="s">
        <v>5</v>
      </c>
      <c r="G1989">
        <v>7</v>
      </c>
      <c r="H1989" t="s">
        <v>1623</v>
      </c>
      <c r="I1989" t="s">
        <v>1596</v>
      </c>
    </row>
    <row r="1990" spans="1:10" x14ac:dyDescent="0.25">
      <c r="A1990" t="s">
        <v>5</v>
      </c>
      <c r="B1990" t="s">
        <v>0</v>
      </c>
      <c r="C1990" t="s">
        <v>534</v>
      </c>
      <c r="D1990" t="s">
        <v>5</v>
      </c>
      <c r="G1990">
        <v>8</v>
      </c>
      <c r="H1990" t="s">
        <v>1623</v>
      </c>
      <c r="I1990" t="s">
        <v>1596</v>
      </c>
      <c r="J1990" t="s">
        <v>1817</v>
      </c>
    </row>
    <row r="1991" spans="1:10" x14ac:dyDescent="0.25">
      <c r="A1991" t="s">
        <v>5</v>
      </c>
      <c r="B1991" t="s">
        <v>0</v>
      </c>
      <c r="C1991" t="s">
        <v>534</v>
      </c>
      <c r="D1991" t="s">
        <v>5</v>
      </c>
      <c r="G1991">
        <v>9</v>
      </c>
      <c r="H1991" t="s">
        <v>1623</v>
      </c>
      <c r="I1991" t="s">
        <v>1596</v>
      </c>
    </row>
    <row r="1992" spans="1:10" x14ac:dyDescent="0.25">
      <c r="A1992" t="s">
        <v>5</v>
      </c>
      <c r="B1992" t="s">
        <v>0</v>
      </c>
      <c r="C1992" t="s">
        <v>534</v>
      </c>
      <c r="D1992" t="s">
        <v>5</v>
      </c>
      <c r="G1992">
        <v>10</v>
      </c>
      <c r="H1992" t="s">
        <v>1623</v>
      </c>
      <c r="I1992" t="s">
        <v>1596</v>
      </c>
      <c r="J1992" t="s">
        <v>2160</v>
      </c>
    </row>
    <row r="1993" spans="1:10" x14ac:dyDescent="0.25">
      <c r="A1993" t="s">
        <v>5</v>
      </c>
      <c r="B1993" t="s">
        <v>0</v>
      </c>
      <c r="C1993" t="s">
        <v>534</v>
      </c>
      <c r="D1993" t="s">
        <v>5</v>
      </c>
      <c r="E1993" t="s">
        <v>1327</v>
      </c>
      <c r="F1993" t="s">
        <v>1328</v>
      </c>
      <c r="G1993">
        <v>6</v>
      </c>
      <c r="H1993" t="s">
        <v>414</v>
      </c>
      <c r="I1993" t="s">
        <v>1329</v>
      </c>
    </row>
    <row r="1994" spans="1:10" x14ac:dyDescent="0.25">
      <c r="A1994" t="s">
        <v>5</v>
      </c>
      <c r="B1994" t="s">
        <v>0</v>
      </c>
      <c r="C1994" t="s">
        <v>534</v>
      </c>
      <c r="D1994" t="s">
        <v>5</v>
      </c>
      <c r="G1994">
        <v>7</v>
      </c>
      <c r="H1994" t="s">
        <v>414</v>
      </c>
      <c r="I1994" t="s">
        <v>1329</v>
      </c>
      <c r="J1994" t="s">
        <v>644</v>
      </c>
    </row>
    <row r="1995" spans="1:10" x14ac:dyDescent="0.25">
      <c r="A1995" t="s">
        <v>5</v>
      </c>
      <c r="B1995" t="s">
        <v>0</v>
      </c>
      <c r="C1995" t="s">
        <v>534</v>
      </c>
      <c r="D1995" t="s">
        <v>5</v>
      </c>
      <c r="G1995">
        <v>8</v>
      </c>
      <c r="H1995" t="s">
        <v>414</v>
      </c>
      <c r="I1995" t="s">
        <v>1329</v>
      </c>
      <c r="J1995" t="s">
        <v>1611</v>
      </c>
    </row>
    <row r="1996" spans="1:10" x14ac:dyDescent="0.25">
      <c r="A1996" t="s">
        <v>5</v>
      </c>
      <c r="B1996" t="s">
        <v>0</v>
      </c>
      <c r="C1996" t="s">
        <v>534</v>
      </c>
      <c r="D1996" t="s">
        <v>5</v>
      </c>
      <c r="G1996">
        <v>9</v>
      </c>
      <c r="H1996" t="s">
        <v>414</v>
      </c>
      <c r="I1996" t="s">
        <v>1329</v>
      </c>
    </row>
    <row r="1997" spans="1:10" x14ac:dyDescent="0.25">
      <c r="A1997" t="s">
        <v>5</v>
      </c>
      <c r="B1997" t="s">
        <v>0</v>
      </c>
      <c r="C1997" t="s">
        <v>534</v>
      </c>
      <c r="D1997" t="s">
        <v>5</v>
      </c>
      <c r="G1997">
        <v>10</v>
      </c>
      <c r="H1997" t="s">
        <v>414</v>
      </c>
      <c r="I1997" t="s">
        <v>1329</v>
      </c>
    </row>
    <row r="1998" spans="1:10" x14ac:dyDescent="0.25">
      <c r="A1998" t="s">
        <v>5</v>
      </c>
      <c r="B1998" t="s">
        <v>0</v>
      </c>
      <c r="C1998" t="s">
        <v>534</v>
      </c>
      <c r="D1998" t="s">
        <v>5</v>
      </c>
      <c r="G1998">
        <v>11</v>
      </c>
      <c r="H1998" t="s">
        <v>414</v>
      </c>
      <c r="I1998" t="s">
        <v>1329</v>
      </c>
    </row>
    <row r="1999" spans="1:10" x14ac:dyDescent="0.25">
      <c r="A1999" t="s">
        <v>5</v>
      </c>
      <c r="B1999" t="s">
        <v>0</v>
      </c>
      <c r="C1999" t="s">
        <v>534</v>
      </c>
      <c r="D1999" t="s">
        <v>5</v>
      </c>
      <c r="E1999" t="s">
        <v>547</v>
      </c>
      <c r="F1999" t="s">
        <v>548</v>
      </c>
      <c r="G1999">
        <v>10</v>
      </c>
      <c r="H1999" t="s">
        <v>29</v>
      </c>
      <c r="I1999" t="s">
        <v>182</v>
      </c>
    </row>
    <row r="2000" spans="1:10" x14ac:dyDescent="0.25">
      <c r="A2000" t="s">
        <v>5</v>
      </c>
      <c r="B2000" t="s">
        <v>0</v>
      </c>
      <c r="C2000" t="s">
        <v>534</v>
      </c>
      <c r="D2000" t="s">
        <v>5</v>
      </c>
      <c r="G2000">
        <v>11</v>
      </c>
      <c r="H2000" t="s">
        <v>29</v>
      </c>
      <c r="I2000" t="s">
        <v>182</v>
      </c>
    </row>
    <row r="2001" spans="1:10" x14ac:dyDescent="0.25">
      <c r="A2001" t="s">
        <v>5</v>
      </c>
      <c r="B2001" t="s">
        <v>0</v>
      </c>
      <c r="C2001" t="s">
        <v>534</v>
      </c>
      <c r="D2001" t="s">
        <v>5</v>
      </c>
      <c r="E2001" t="s">
        <v>1330</v>
      </c>
      <c r="F2001" t="s">
        <v>1331</v>
      </c>
      <c r="G2001">
        <v>8</v>
      </c>
      <c r="H2001" t="s">
        <v>141</v>
      </c>
      <c r="I2001" t="s">
        <v>1023</v>
      </c>
      <c r="J2001" t="s">
        <v>1023</v>
      </c>
    </row>
    <row r="2002" spans="1:10" x14ac:dyDescent="0.25">
      <c r="A2002" t="s">
        <v>5</v>
      </c>
      <c r="B2002" t="s">
        <v>0</v>
      </c>
      <c r="C2002" t="s">
        <v>534</v>
      </c>
      <c r="D2002" t="s">
        <v>5</v>
      </c>
      <c r="G2002"/>
      <c r="J2002" t="s">
        <v>656</v>
      </c>
    </row>
    <row r="2003" spans="1:10" x14ac:dyDescent="0.25">
      <c r="A2003" t="s">
        <v>5</v>
      </c>
      <c r="B2003" t="s">
        <v>0</v>
      </c>
      <c r="C2003" t="s">
        <v>534</v>
      </c>
      <c r="D2003" t="s">
        <v>5</v>
      </c>
      <c r="G2003">
        <v>10</v>
      </c>
      <c r="H2003" t="s">
        <v>141</v>
      </c>
      <c r="I2003" t="s">
        <v>1023</v>
      </c>
      <c r="J2003" t="s">
        <v>622</v>
      </c>
    </row>
    <row r="2004" spans="1:10" x14ac:dyDescent="0.25">
      <c r="A2004" t="s">
        <v>5</v>
      </c>
      <c r="B2004" t="s">
        <v>0</v>
      </c>
      <c r="C2004" t="s">
        <v>534</v>
      </c>
      <c r="D2004" t="s">
        <v>5</v>
      </c>
      <c r="G2004"/>
      <c r="J2004" t="s">
        <v>1582</v>
      </c>
    </row>
    <row r="2005" spans="1:10" x14ac:dyDescent="0.25">
      <c r="A2005" t="s">
        <v>5</v>
      </c>
      <c r="B2005" t="s">
        <v>0</v>
      </c>
      <c r="C2005" t="s">
        <v>534</v>
      </c>
      <c r="D2005" t="s">
        <v>5</v>
      </c>
      <c r="E2005" t="s">
        <v>549</v>
      </c>
      <c r="F2005" t="s">
        <v>550</v>
      </c>
      <c r="G2005">
        <v>10</v>
      </c>
      <c r="H2005" t="s">
        <v>44</v>
      </c>
      <c r="I2005" t="s">
        <v>178</v>
      </c>
    </row>
    <row r="2006" spans="1:10" x14ac:dyDescent="0.25">
      <c r="A2006" t="s">
        <v>5</v>
      </c>
      <c r="B2006" t="s">
        <v>0</v>
      </c>
      <c r="C2006" t="s">
        <v>534</v>
      </c>
      <c r="D2006" t="s">
        <v>5</v>
      </c>
      <c r="G2006">
        <v>11</v>
      </c>
      <c r="H2006" t="s">
        <v>44</v>
      </c>
      <c r="I2006" t="s">
        <v>178</v>
      </c>
    </row>
    <row r="2007" spans="1:10" x14ac:dyDescent="0.25">
      <c r="A2007" t="s">
        <v>5</v>
      </c>
      <c r="B2007" t="s">
        <v>0</v>
      </c>
      <c r="C2007" t="s">
        <v>534</v>
      </c>
      <c r="D2007" t="s">
        <v>5</v>
      </c>
      <c r="E2007" t="s">
        <v>1741</v>
      </c>
      <c r="F2007" t="s">
        <v>1742</v>
      </c>
      <c r="G2007">
        <v>7</v>
      </c>
      <c r="H2007" t="s">
        <v>864</v>
      </c>
      <c r="I2007" t="s">
        <v>1652</v>
      </c>
      <c r="J2007" t="s">
        <v>1666</v>
      </c>
    </row>
    <row r="2008" spans="1:10" x14ac:dyDescent="0.25">
      <c r="A2008" t="s">
        <v>5</v>
      </c>
      <c r="B2008" t="s">
        <v>0</v>
      </c>
      <c r="C2008" t="s">
        <v>534</v>
      </c>
      <c r="D2008" t="s">
        <v>5</v>
      </c>
      <c r="G2008">
        <v>8</v>
      </c>
      <c r="H2008" t="s">
        <v>864</v>
      </c>
      <c r="I2008" t="s">
        <v>1652</v>
      </c>
      <c r="J2008" t="s">
        <v>1816</v>
      </c>
    </row>
    <row r="2009" spans="1:10" x14ac:dyDescent="0.25">
      <c r="A2009" t="s">
        <v>5</v>
      </c>
      <c r="B2009" t="s">
        <v>0</v>
      </c>
      <c r="C2009" t="s">
        <v>534</v>
      </c>
      <c r="D2009" t="s">
        <v>5</v>
      </c>
      <c r="G2009">
        <v>9</v>
      </c>
      <c r="H2009" t="s">
        <v>864</v>
      </c>
      <c r="I2009" t="s">
        <v>1652</v>
      </c>
    </row>
    <row r="2010" spans="1:10" x14ac:dyDescent="0.25">
      <c r="A2010" t="s">
        <v>5</v>
      </c>
      <c r="B2010" t="s">
        <v>0</v>
      </c>
      <c r="C2010" t="s">
        <v>534</v>
      </c>
      <c r="D2010" t="s">
        <v>5</v>
      </c>
      <c r="G2010">
        <v>10</v>
      </c>
      <c r="H2010" t="s">
        <v>864</v>
      </c>
      <c r="I2010" t="s">
        <v>1652</v>
      </c>
      <c r="J2010" t="s">
        <v>2176</v>
      </c>
    </row>
    <row r="2011" spans="1:10" x14ac:dyDescent="0.25">
      <c r="A2011" t="s">
        <v>5</v>
      </c>
      <c r="B2011" t="s">
        <v>0</v>
      </c>
      <c r="C2011" t="s">
        <v>201</v>
      </c>
      <c r="D2011" t="s">
        <v>312</v>
      </c>
      <c r="E2011" t="s">
        <v>482</v>
      </c>
      <c r="F2011" t="s">
        <v>483</v>
      </c>
      <c r="G2011">
        <v>11</v>
      </c>
      <c r="H2011" t="s">
        <v>62</v>
      </c>
      <c r="I2011" t="s">
        <v>398</v>
      </c>
      <c r="J2011" t="s">
        <v>1147</v>
      </c>
    </row>
    <row r="2012" spans="1:10" x14ac:dyDescent="0.25">
      <c r="A2012" t="s">
        <v>5</v>
      </c>
      <c r="B2012" t="s">
        <v>0</v>
      </c>
      <c r="C2012" t="s">
        <v>201</v>
      </c>
      <c r="D2012" t="s">
        <v>201</v>
      </c>
      <c r="E2012" t="s">
        <v>1332</v>
      </c>
      <c r="F2012" t="s">
        <v>1333</v>
      </c>
      <c r="G2012">
        <v>7</v>
      </c>
      <c r="H2012" t="s">
        <v>142</v>
      </c>
      <c r="I2012" t="s">
        <v>1248</v>
      </c>
      <c r="J2012" t="s">
        <v>1248</v>
      </c>
    </row>
    <row r="2013" spans="1:10" x14ac:dyDescent="0.25">
      <c r="A2013" t="s">
        <v>5</v>
      </c>
      <c r="B2013" t="s">
        <v>0</v>
      </c>
      <c r="C2013" t="s">
        <v>201</v>
      </c>
      <c r="D2013" t="s">
        <v>201</v>
      </c>
      <c r="G2013">
        <v>8</v>
      </c>
      <c r="H2013" t="s">
        <v>142</v>
      </c>
      <c r="I2013" t="s">
        <v>1248</v>
      </c>
    </row>
    <row r="2014" spans="1:10" x14ac:dyDescent="0.25">
      <c r="A2014" t="s">
        <v>5</v>
      </c>
      <c r="B2014" t="s">
        <v>0</v>
      </c>
      <c r="C2014" t="s">
        <v>201</v>
      </c>
      <c r="D2014" t="s">
        <v>201</v>
      </c>
      <c r="G2014">
        <v>9</v>
      </c>
      <c r="H2014" t="s">
        <v>142</v>
      </c>
      <c r="I2014" t="s">
        <v>1248</v>
      </c>
      <c r="J2014" t="s">
        <v>1329</v>
      </c>
    </row>
    <row r="2015" spans="1:10" x14ac:dyDescent="0.25">
      <c r="A2015" t="s">
        <v>5</v>
      </c>
      <c r="B2015" t="s">
        <v>0</v>
      </c>
      <c r="C2015" t="s">
        <v>201</v>
      </c>
      <c r="D2015" t="s">
        <v>201</v>
      </c>
      <c r="G2015">
        <v>10</v>
      </c>
      <c r="H2015" t="s">
        <v>142</v>
      </c>
      <c r="I2015" t="s">
        <v>1248</v>
      </c>
    </row>
    <row r="2016" spans="1:10" x14ac:dyDescent="0.25">
      <c r="A2016" t="s">
        <v>5</v>
      </c>
      <c r="B2016" t="s">
        <v>0</v>
      </c>
      <c r="C2016" t="s">
        <v>201</v>
      </c>
      <c r="D2016" t="s">
        <v>201</v>
      </c>
      <c r="G2016">
        <v>11</v>
      </c>
      <c r="H2016" t="s">
        <v>142</v>
      </c>
      <c r="I2016" t="s">
        <v>1248</v>
      </c>
    </row>
    <row r="2017" spans="1:10" x14ac:dyDescent="0.25">
      <c r="A2017" t="s">
        <v>5</v>
      </c>
      <c r="B2017" t="s">
        <v>0</v>
      </c>
      <c r="C2017" t="s">
        <v>201</v>
      </c>
      <c r="D2017" t="s">
        <v>201</v>
      </c>
      <c r="E2017" t="s">
        <v>490</v>
      </c>
      <c r="F2017" t="s">
        <v>491</v>
      </c>
      <c r="G2017">
        <v>9</v>
      </c>
      <c r="H2017" t="s">
        <v>69</v>
      </c>
      <c r="I2017" t="s">
        <v>408</v>
      </c>
    </row>
    <row r="2018" spans="1:10" x14ac:dyDescent="0.25">
      <c r="A2018" t="s">
        <v>5</v>
      </c>
      <c r="B2018" t="s">
        <v>0</v>
      </c>
      <c r="C2018" t="s">
        <v>201</v>
      </c>
      <c r="D2018" t="s">
        <v>201</v>
      </c>
      <c r="G2018">
        <v>10</v>
      </c>
      <c r="H2018" t="s">
        <v>69</v>
      </c>
      <c r="I2018" t="s">
        <v>408</v>
      </c>
      <c r="J2018" t="s">
        <v>1165</v>
      </c>
    </row>
    <row r="2019" spans="1:10" x14ac:dyDescent="0.25">
      <c r="A2019" t="s">
        <v>5</v>
      </c>
      <c r="B2019" t="s">
        <v>0</v>
      </c>
      <c r="C2019" t="s">
        <v>201</v>
      </c>
      <c r="D2019" t="s">
        <v>201</v>
      </c>
      <c r="G2019">
        <v>11</v>
      </c>
      <c r="H2019" t="s">
        <v>69</v>
      </c>
      <c r="I2019" t="s">
        <v>408</v>
      </c>
      <c r="J2019" t="s">
        <v>1038</v>
      </c>
    </row>
    <row r="2020" spans="1:10" x14ac:dyDescent="0.25">
      <c r="A2020" t="s">
        <v>5</v>
      </c>
      <c r="B2020" t="s">
        <v>0</v>
      </c>
      <c r="C2020" t="s">
        <v>201</v>
      </c>
      <c r="D2020" t="s">
        <v>201</v>
      </c>
      <c r="E2020" t="s">
        <v>492</v>
      </c>
      <c r="F2020" t="s">
        <v>493</v>
      </c>
      <c r="G2020">
        <v>9</v>
      </c>
      <c r="H2020" t="s">
        <v>84</v>
      </c>
      <c r="I2020" t="s">
        <v>387</v>
      </c>
    </row>
    <row r="2021" spans="1:10" x14ac:dyDescent="0.25">
      <c r="A2021" t="s">
        <v>5</v>
      </c>
      <c r="B2021" t="s">
        <v>0</v>
      </c>
      <c r="C2021" t="s">
        <v>201</v>
      </c>
      <c r="D2021" t="s">
        <v>201</v>
      </c>
      <c r="G2021">
        <v>10</v>
      </c>
      <c r="H2021" t="s">
        <v>84</v>
      </c>
      <c r="I2021" t="s">
        <v>387</v>
      </c>
    </row>
    <row r="2022" spans="1:10" x14ac:dyDescent="0.25">
      <c r="A2022" t="s">
        <v>5</v>
      </c>
      <c r="B2022" t="s">
        <v>0</v>
      </c>
      <c r="C2022" t="s">
        <v>201</v>
      </c>
      <c r="D2022" t="s">
        <v>201</v>
      </c>
      <c r="G2022">
        <v>11</v>
      </c>
      <c r="H2022" t="s">
        <v>84</v>
      </c>
      <c r="I2022" t="s">
        <v>387</v>
      </c>
      <c r="J2022" t="s">
        <v>667</v>
      </c>
    </row>
    <row r="2023" spans="1:10" x14ac:dyDescent="0.25">
      <c r="A2023" t="s">
        <v>5</v>
      </c>
      <c r="B2023" t="s">
        <v>0</v>
      </c>
      <c r="C2023" t="s">
        <v>201</v>
      </c>
      <c r="D2023" t="s">
        <v>201</v>
      </c>
      <c r="E2023" t="s">
        <v>2106</v>
      </c>
      <c r="F2023" t="s">
        <v>2107</v>
      </c>
      <c r="G2023">
        <v>6</v>
      </c>
      <c r="H2023" t="s">
        <v>1038</v>
      </c>
      <c r="I2023" t="s">
        <v>2098</v>
      </c>
      <c r="J2023" t="s">
        <v>2010</v>
      </c>
    </row>
    <row r="2024" spans="1:10" x14ac:dyDescent="0.25">
      <c r="A2024" t="s">
        <v>5</v>
      </c>
      <c r="B2024" t="s">
        <v>0</v>
      </c>
      <c r="C2024" t="s">
        <v>201</v>
      </c>
      <c r="D2024" t="s">
        <v>201</v>
      </c>
      <c r="G2024">
        <v>7</v>
      </c>
      <c r="H2024" t="s">
        <v>1038</v>
      </c>
      <c r="I2024" t="s">
        <v>2098</v>
      </c>
      <c r="J2024" t="s">
        <v>2176</v>
      </c>
    </row>
    <row r="2025" spans="1:10" x14ac:dyDescent="0.25">
      <c r="A2025" t="s">
        <v>5</v>
      </c>
      <c r="B2025" t="s">
        <v>0</v>
      </c>
      <c r="C2025" t="s">
        <v>201</v>
      </c>
      <c r="D2025" t="s">
        <v>201</v>
      </c>
      <c r="E2025" t="s">
        <v>1334</v>
      </c>
      <c r="F2025" t="s">
        <v>1335</v>
      </c>
      <c r="G2025">
        <v>6</v>
      </c>
      <c r="H2025" t="s">
        <v>123</v>
      </c>
      <c r="I2025" t="s">
        <v>784</v>
      </c>
    </row>
    <row r="2026" spans="1:10" x14ac:dyDescent="0.25">
      <c r="A2026" t="s">
        <v>5</v>
      </c>
      <c r="B2026" t="s">
        <v>0</v>
      </c>
      <c r="C2026" t="s">
        <v>201</v>
      </c>
      <c r="D2026" t="s">
        <v>201</v>
      </c>
      <c r="G2026">
        <v>7</v>
      </c>
      <c r="H2026" t="s">
        <v>123</v>
      </c>
      <c r="I2026" t="s">
        <v>784</v>
      </c>
      <c r="J2026" t="s">
        <v>1248</v>
      </c>
    </row>
    <row r="2027" spans="1:10" x14ac:dyDescent="0.25">
      <c r="A2027" t="s">
        <v>5</v>
      </c>
      <c r="B2027" t="s">
        <v>0</v>
      </c>
      <c r="C2027" t="s">
        <v>201</v>
      </c>
      <c r="D2027" t="s">
        <v>201</v>
      </c>
      <c r="G2027">
        <v>8</v>
      </c>
      <c r="H2027" t="s">
        <v>123</v>
      </c>
      <c r="I2027" t="s">
        <v>784</v>
      </c>
    </row>
    <row r="2028" spans="1:10" x14ac:dyDescent="0.25">
      <c r="A2028" t="s">
        <v>5</v>
      </c>
      <c r="B2028" t="s">
        <v>0</v>
      </c>
      <c r="C2028" t="s">
        <v>201</v>
      </c>
      <c r="D2028" t="s">
        <v>201</v>
      </c>
      <c r="G2028">
        <v>9</v>
      </c>
      <c r="H2028" t="s">
        <v>123</v>
      </c>
      <c r="I2028" t="s">
        <v>784</v>
      </c>
    </row>
    <row r="2029" spans="1:10" x14ac:dyDescent="0.25">
      <c r="A2029" t="s">
        <v>5</v>
      </c>
      <c r="B2029" t="s">
        <v>0</v>
      </c>
      <c r="C2029" t="s">
        <v>201</v>
      </c>
      <c r="D2029" t="s">
        <v>201</v>
      </c>
      <c r="G2029">
        <v>10</v>
      </c>
      <c r="H2029" t="s">
        <v>123</v>
      </c>
      <c r="I2029" t="s">
        <v>784</v>
      </c>
    </row>
    <row r="2030" spans="1:10" x14ac:dyDescent="0.25">
      <c r="A2030" t="s">
        <v>5</v>
      </c>
      <c r="B2030" t="s">
        <v>0</v>
      </c>
      <c r="C2030" t="s">
        <v>201</v>
      </c>
      <c r="D2030" t="s">
        <v>201</v>
      </c>
      <c r="G2030">
        <v>11</v>
      </c>
      <c r="H2030" t="s">
        <v>123</v>
      </c>
      <c r="I2030" t="s">
        <v>784</v>
      </c>
    </row>
    <row r="2031" spans="1:10" x14ac:dyDescent="0.25">
      <c r="A2031" t="s">
        <v>5</v>
      </c>
      <c r="B2031" t="s">
        <v>0</v>
      </c>
      <c r="C2031" t="s">
        <v>201</v>
      </c>
      <c r="D2031" t="s">
        <v>201</v>
      </c>
      <c r="E2031" t="s">
        <v>1336</v>
      </c>
      <c r="F2031" t="s">
        <v>1337</v>
      </c>
      <c r="G2031">
        <v>9</v>
      </c>
      <c r="H2031" t="s">
        <v>137</v>
      </c>
      <c r="I2031" t="s">
        <v>1329</v>
      </c>
    </row>
    <row r="2032" spans="1:10" x14ac:dyDescent="0.25">
      <c r="A2032" t="s">
        <v>5</v>
      </c>
      <c r="B2032" t="s">
        <v>0</v>
      </c>
      <c r="C2032" t="s">
        <v>201</v>
      </c>
      <c r="D2032" t="s">
        <v>201</v>
      </c>
      <c r="G2032">
        <v>10</v>
      </c>
      <c r="H2032" t="s">
        <v>137</v>
      </c>
      <c r="I2032" t="s">
        <v>1329</v>
      </c>
    </row>
    <row r="2033" spans="1:10" x14ac:dyDescent="0.25">
      <c r="A2033" t="s">
        <v>5</v>
      </c>
      <c r="B2033" t="s">
        <v>0</v>
      </c>
      <c r="C2033" t="s">
        <v>201</v>
      </c>
      <c r="D2033" t="s">
        <v>201</v>
      </c>
      <c r="G2033">
        <v>11</v>
      </c>
      <c r="H2033" t="s">
        <v>137</v>
      </c>
      <c r="I2033" t="s">
        <v>1329</v>
      </c>
      <c r="J2033" t="s">
        <v>1612</v>
      </c>
    </row>
    <row r="2034" spans="1:10" x14ac:dyDescent="0.25">
      <c r="A2034" t="s">
        <v>5</v>
      </c>
      <c r="B2034" t="s">
        <v>0</v>
      </c>
      <c r="C2034" t="s">
        <v>201</v>
      </c>
      <c r="D2034" t="s">
        <v>201</v>
      </c>
      <c r="E2034" t="s">
        <v>1338</v>
      </c>
      <c r="F2034" t="s">
        <v>1339</v>
      </c>
      <c r="G2034">
        <v>6</v>
      </c>
      <c r="H2034" t="s">
        <v>411</v>
      </c>
      <c r="I2034" t="s">
        <v>954</v>
      </c>
      <c r="J2034" t="s">
        <v>955</v>
      </c>
    </row>
    <row r="2035" spans="1:10" x14ac:dyDescent="0.25">
      <c r="A2035" t="s">
        <v>5</v>
      </c>
      <c r="B2035" t="s">
        <v>0</v>
      </c>
      <c r="C2035" t="s">
        <v>201</v>
      </c>
      <c r="D2035" t="s">
        <v>201</v>
      </c>
      <c r="G2035">
        <v>7</v>
      </c>
      <c r="H2035" t="s">
        <v>411</v>
      </c>
      <c r="I2035" t="s">
        <v>954</v>
      </c>
    </row>
    <row r="2036" spans="1:10" x14ac:dyDescent="0.25">
      <c r="A2036" t="s">
        <v>5</v>
      </c>
      <c r="B2036" t="s">
        <v>0</v>
      </c>
      <c r="C2036" t="s">
        <v>201</v>
      </c>
      <c r="D2036" t="s">
        <v>201</v>
      </c>
      <c r="G2036">
        <v>8</v>
      </c>
      <c r="H2036" t="s">
        <v>411</v>
      </c>
      <c r="I2036" t="s">
        <v>954</v>
      </c>
    </row>
    <row r="2037" spans="1:10" x14ac:dyDescent="0.25">
      <c r="A2037" t="s">
        <v>5</v>
      </c>
      <c r="B2037" t="s">
        <v>0</v>
      </c>
      <c r="C2037" t="s">
        <v>201</v>
      </c>
      <c r="D2037" t="s">
        <v>201</v>
      </c>
      <c r="G2037">
        <v>9</v>
      </c>
      <c r="H2037" t="s">
        <v>411</v>
      </c>
      <c r="I2037" t="s">
        <v>954</v>
      </c>
    </row>
    <row r="2038" spans="1:10" x14ac:dyDescent="0.25">
      <c r="A2038" t="s">
        <v>5</v>
      </c>
      <c r="B2038" t="s">
        <v>0</v>
      </c>
      <c r="C2038" t="s">
        <v>201</v>
      </c>
      <c r="D2038" t="s">
        <v>201</v>
      </c>
      <c r="G2038">
        <v>10</v>
      </c>
      <c r="H2038" t="s">
        <v>411</v>
      </c>
      <c r="I2038" t="s">
        <v>954</v>
      </c>
    </row>
    <row r="2039" spans="1:10" x14ac:dyDescent="0.25">
      <c r="A2039" t="s">
        <v>5</v>
      </c>
      <c r="B2039" t="s">
        <v>0</v>
      </c>
      <c r="C2039" t="s">
        <v>201</v>
      </c>
      <c r="D2039" t="s">
        <v>201</v>
      </c>
      <c r="G2039">
        <v>11</v>
      </c>
      <c r="H2039" t="s">
        <v>411</v>
      </c>
      <c r="I2039" t="s">
        <v>954</v>
      </c>
    </row>
    <row r="2040" spans="1:10" x14ac:dyDescent="0.25">
      <c r="A2040" t="s">
        <v>5</v>
      </c>
      <c r="B2040" t="s">
        <v>0</v>
      </c>
      <c r="C2040" t="s">
        <v>201</v>
      </c>
      <c r="D2040" t="s">
        <v>201</v>
      </c>
      <c r="E2040" t="s">
        <v>2108</v>
      </c>
      <c r="F2040" t="s">
        <v>2109</v>
      </c>
      <c r="G2040">
        <v>6</v>
      </c>
      <c r="H2040" t="s">
        <v>805</v>
      </c>
      <c r="I2040" t="s">
        <v>1981</v>
      </c>
      <c r="J2040" t="s">
        <v>2001</v>
      </c>
    </row>
    <row r="2041" spans="1:10" x14ac:dyDescent="0.25">
      <c r="A2041" t="s">
        <v>5</v>
      </c>
      <c r="B2041" t="s">
        <v>0</v>
      </c>
      <c r="C2041" t="s">
        <v>201</v>
      </c>
      <c r="D2041" t="s">
        <v>201</v>
      </c>
      <c r="G2041">
        <v>7</v>
      </c>
      <c r="H2041" t="s">
        <v>805</v>
      </c>
      <c r="I2041" t="s">
        <v>1981</v>
      </c>
      <c r="J2041" t="s">
        <v>2241</v>
      </c>
    </row>
    <row r="2042" spans="1:10" x14ac:dyDescent="0.25">
      <c r="A2042" t="s">
        <v>5</v>
      </c>
      <c r="B2042" t="s">
        <v>0</v>
      </c>
      <c r="C2042" t="s">
        <v>201</v>
      </c>
      <c r="D2042" t="s">
        <v>201</v>
      </c>
      <c r="E2042" t="s">
        <v>2158</v>
      </c>
      <c r="F2042" t="s">
        <v>2159</v>
      </c>
      <c r="G2042">
        <v>6</v>
      </c>
      <c r="H2042" t="s">
        <v>715</v>
      </c>
      <c r="I2042" t="s">
        <v>2010</v>
      </c>
    </row>
    <row r="2043" spans="1:10" x14ac:dyDescent="0.25">
      <c r="A2043" t="s">
        <v>5</v>
      </c>
      <c r="B2043" t="s">
        <v>0</v>
      </c>
      <c r="C2043" t="s">
        <v>201</v>
      </c>
      <c r="D2043" t="s">
        <v>201</v>
      </c>
      <c r="G2043">
        <v>7</v>
      </c>
      <c r="H2043" t="s">
        <v>715</v>
      </c>
      <c r="I2043" t="s">
        <v>2010</v>
      </c>
      <c r="J2043" t="s">
        <v>2182</v>
      </c>
    </row>
    <row r="2044" spans="1:10" x14ac:dyDescent="0.25">
      <c r="A2044" t="s">
        <v>5</v>
      </c>
      <c r="B2044" t="s">
        <v>0</v>
      </c>
      <c r="C2044" t="s">
        <v>201</v>
      </c>
      <c r="D2044" t="s">
        <v>201</v>
      </c>
      <c r="E2044" t="s">
        <v>484</v>
      </c>
      <c r="F2044" t="s">
        <v>485</v>
      </c>
      <c r="G2044">
        <v>9</v>
      </c>
      <c r="H2044" t="s">
        <v>71</v>
      </c>
      <c r="I2044" t="s">
        <v>399</v>
      </c>
    </row>
    <row r="2045" spans="1:10" x14ac:dyDescent="0.25">
      <c r="A2045" t="s">
        <v>5</v>
      </c>
      <c r="B2045" t="s">
        <v>0</v>
      </c>
      <c r="C2045" t="s">
        <v>201</v>
      </c>
      <c r="D2045" t="s">
        <v>201</v>
      </c>
      <c r="G2045">
        <v>10</v>
      </c>
      <c r="H2045" t="s">
        <v>71</v>
      </c>
      <c r="I2045" t="s">
        <v>399</v>
      </c>
      <c r="J2045" t="s">
        <v>1093</v>
      </c>
    </row>
    <row r="2046" spans="1:10" x14ac:dyDescent="0.25">
      <c r="A2046" t="s">
        <v>5</v>
      </c>
      <c r="B2046" t="s">
        <v>0</v>
      </c>
      <c r="C2046" t="s">
        <v>201</v>
      </c>
      <c r="D2046" t="s">
        <v>201</v>
      </c>
      <c r="G2046">
        <v>11</v>
      </c>
      <c r="H2046" t="s">
        <v>71</v>
      </c>
      <c r="I2046" t="s">
        <v>399</v>
      </c>
      <c r="J2046" t="s">
        <v>577</v>
      </c>
    </row>
    <row r="2047" spans="1:10" x14ac:dyDescent="0.25">
      <c r="A2047" t="s">
        <v>5</v>
      </c>
      <c r="B2047" t="s">
        <v>0</v>
      </c>
      <c r="C2047" t="s">
        <v>201</v>
      </c>
      <c r="D2047" t="s">
        <v>201</v>
      </c>
      <c r="E2047" t="s">
        <v>1340</v>
      </c>
      <c r="F2047" t="s">
        <v>1341</v>
      </c>
      <c r="G2047">
        <v>8</v>
      </c>
      <c r="H2047" t="s">
        <v>102</v>
      </c>
      <c r="I2047" t="s">
        <v>887</v>
      </c>
      <c r="J2047" t="s">
        <v>887</v>
      </c>
    </row>
    <row r="2048" spans="1:10" x14ac:dyDescent="0.25">
      <c r="A2048" t="s">
        <v>5</v>
      </c>
      <c r="B2048" t="s">
        <v>0</v>
      </c>
      <c r="C2048" t="s">
        <v>201</v>
      </c>
      <c r="D2048" t="s">
        <v>201</v>
      </c>
      <c r="G2048">
        <v>9</v>
      </c>
      <c r="H2048" t="s">
        <v>102</v>
      </c>
      <c r="I2048" t="s">
        <v>887</v>
      </c>
    </row>
    <row r="2049" spans="1:10" x14ac:dyDescent="0.25">
      <c r="A2049" t="s">
        <v>5</v>
      </c>
      <c r="B2049" t="s">
        <v>0</v>
      </c>
      <c r="C2049" t="s">
        <v>201</v>
      </c>
      <c r="D2049" t="s">
        <v>201</v>
      </c>
      <c r="G2049">
        <v>10</v>
      </c>
      <c r="H2049" t="s">
        <v>102</v>
      </c>
      <c r="I2049" t="s">
        <v>887</v>
      </c>
      <c r="J2049" t="s">
        <v>695</v>
      </c>
    </row>
    <row r="2050" spans="1:10" x14ac:dyDescent="0.25">
      <c r="A2050" t="s">
        <v>5</v>
      </c>
      <c r="B2050" t="s">
        <v>0</v>
      </c>
      <c r="C2050" t="s">
        <v>201</v>
      </c>
      <c r="D2050" t="s">
        <v>201</v>
      </c>
      <c r="G2050">
        <v>11</v>
      </c>
      <c r="H2050" t="s">
        <v>102</v>
      </c>
      <c r="I2050" t="s">
        <v>887</v>
      </c>
    </row>
    <row r="2051" spans="1:10" x14ac:dyDescent="0.25">
      <c r="A2051" t="s">
        <v>5</v>
      </c>
      <c r="B2051" t="s">
        <v>0</v>
      </c>
      <c r="C2051" t="s">
        <v>201</v>
      </c>
      <c r="D2051" t="s">
        <v>201</v>
      </c>
      <c r="E2051" t="s">
        <v>1342</v>
      </c>
      <c r="F2051" t="s">
        <v>1343</v>
      </c>
      <c r="G2051">
        <v>8</v>
      </c>
      <c r="H2051" t="s">
        <v>87</v>
      </c>
      <c r="I2051" t="s">
        <v>811</v>
      </c>
    </row>
    <row r="2052" spans="1:10" x14ac:dyDescent="0.25">
      <c r="A2052" t="s">
        <v>5</v>
      </c>
      <c r="B2052" t="s">
        <v>0</v>
      </c>
      <c r="C2052" t="s">
        <v>201</v>
      </c>
      <c r="D2052" t="s">
        <v>201</v>
      </c>
      <c r="G2052">
        <v>9</v>
      </c>
      <c r="H2052" t="s">
        <v>87</v>
      </c>
      <c r="I2052" t="s">
        <v>811</v>
      </c>
    </row>
    <row r="2053" spans="1:10" x14ac:dyDescent="0.25">
      <c r="A2053" t="s">
        <v>5</v>
      </c>
      <c r="B2053" t="s">
        <v>0</v>
      </c>
      <c r="C2053" t="s">
        <v>201</v>
      </c>
      <c r="D2053" t="s">
        <v>201</v>
      </c>
      <c r="G2053">
        <v>10</v>
      </c>
      <c r="H2053" t="s">
        <v>87</v>
      </c>
      <c r="I2053" t="s">
        <v>811</v>
      </c>
      <c r="J2053" t="s">
        <v>695</v>
      </c>
    </row>
    <row r="2054" spans="1:10" x14ac:dyDescent="0.25">
      <c r="A2054" t="s">
        <v>5</v>
      </c>
      <c r="B2054" t="s">
        <v>0</v>
      </c>
      <c r="C2054" t="s">
        <v>201</v>
      </c>
      <c r="D2054" t="s">
        <v>201</v>
      </c>
      <c r="G2054">
        <v>11</v>
      </c>
      <c r="H2054" t="s">
        <v>87</v>
      </c>
      <c r="I2054" t="s">
        <v>811</v>
      </c>
      <c r="J2054" t="s">
        <v>1183</v>
      </c>
    </row>
    <row r="2055" spans="1:10" x14ac:dyDescent="0.25">
      <c r="A2055" t="s">
        <v>5</v>
      </c>
      <c r="B2055" t="s">
        <v>0</v>
      </c>
      <c r="C2055" t="s">
        <v>201</v>
      </c>
      <c r="D2055" t="s">
        <v>201</v>
      </c>
      <c r="E2055" t="s">
        <v>2272</v>
      </c>
      <c r="F2055" t="s">
        <v>2273</v>
      </c>
      <c r="G2055">
        <v>6</v>
      </c>
      <c r="H2055" t="s">
        <v>680</v>
      </c>
      <c r="I2055" t="s">
        <v>2234</v>
      </c>
      <c r="J2055" t="s">
        <v>2179</v>
      </c>
    </row>
    <row r="2056" spans="1:10" x14ac:dyDescent="0.25">
      <c r="A2056" t="s">
        <v>5</v>
      </c>
      <c r="B2056" t="s">
        <v>0</v>
      </c>
      <c r="C2056" t="s">
        <v>201</v>
      </c>
      <c r="D2056" t="s">
        <v>201</v>
      </c>
      <c r="E2056" t="s">
        <v>2185</v>
      </c>
      <c r="F2056" t="s">
        <v>2186</v>
      </c>
      <c r="G2056">
        <v>6</v>
      </c>
      <c r="H2056" t="s">
        <v>743</v>
      </c>
      <c r="I2056" t="s">
        <v>2173</v>
      </c>
    </row>
    <row r="2057" spans="1:10" x14ac:dyDescent="0.25">
      <c r="A2057" t="s">
        <v>5</v>
      </c>
      <c r="B2057" t="s">
        <v>0</v>
      </c>
      <c r="C2057" t="s">
        <v>201</v>
      </c>
      <c r="D2057" t="s">
        <v>201</v>
      </c>
      <c r="E2057" t="s">
        <v>1344</v>
      </c>
      <c r="F2057" t="s">
        <v>1345</v>
      </c>
      <c r="G2057">
        <v>7</v>
      </c>
      <c r="H2057" t="s">
        <v>111</v>
      </c>
      <c r="I2057" t="s">
        <v>701</v>
      </c>
    </row>
    <row r="2058" spans="1:10" x14ac:dyDescent="0.25">
      <c r="A2058" t="s">
        <v>5</v>
      </c>
      <c r="B2058" t="s">
        <v>0</v>
      </c>
      <c r="C2058" t="s">
        <v>201</v>
      </c>
      <c r="D2058" t="s">
        <v>201</v>
      </c>
      <c r="G2058">
        <v>8</v>
      </c>
      <c r="H2058" t="s">
        <v>111</v>
      </c>
      <c r="I2058" t="s">
        <v>701</v>
      </c>
    </row>
    <row r="2059" spans="1:10" x14ac:dyDescent="0.25">
      <c r="A2059" t="s">
        <v>5</v>
      </c>
      <c r="B2059" t="s">
        <v>0</v>
      </c>
      <c r="C2059" t="s">
        <v>201</v>
      </c>
      <c r="D2059" t="s">
        <v>201</v>
      </c>
      <c r="G2059">
        <v>9</v>
      </c>
      <c r="H2059" t="s">
        <v>111</v>
      </c>
      <c r="I2059" t="s">
        <v>701</v>
      </c>
      <c r="J2059" t="s">
        <v>714</v>
      </c>
    </row>
    <row r="2060" spans="1:10" x14ac:dyDescent="0.25">
      <c r="A2060" t="s">
        <v>5</v>
      </c>
      <c r="B2060" t="s">
        <v>0</v>
      </c>
      <c r="C2060" t="s">
        <v>201</v>
      </c>
      <c r="D2060" t="s">
        <v>201</v>
      </c>
      <c r="G2060">
        <v>10</v>
      </c>
      <c r="H2060" t="s">
        <v>111</v>
      </c>
      <c r="I2060" t="s">
        <v>701</v>
      </c>
    </row>
    <row r="2061" spans="1:10" x14ac:dyDescent="0.25">
      <c r="A2061" t="s">
        <v>5</v>
      </c>
      <c r="B2061" t="s">
        <v>0</v>
      </c>
      <c r="C2061" t="s">
        <v>201</v>
      </c>
      <c r="D2061" t="s">
        <v>201</v>
      </c>
      <c r="G2061">
        <v>11</v>
      </c>
      <c r="H2061" t="s">
        <v>111</v>
      </c>
      <c r="I2061" t="s">
        <v>701</v>
      </c>
    </row>
    <row r="2062" spans="1:10" x14ac:dyDescent="0.25">
      <c r="A2062" t="s">
        <v>5</v>
      </c>
      <c r="B2062" t="s">
        <v>0</v>
      </c>
      <c r="C2062" t="s">
        <v>201</v>
      </c>
      <c r="D2062" t="s">
        <v>201</v>
      </c>
      <c r="E2062" t="s">
        <v>1346</v>
      </c>
      <c r="F2062" t="s">
        <v>1347</v>
      </c>
      <c r="G2062">
        <v>6</v>
      </c>
      <c r="H2062" t="s">
        <v>151</v>
      </c>
      <c r="I2062" t="s">
        <v>826</v>
      </c>
      <c r="J2062" t="s">
        <v>826</v>
      </c>
    </row>
    <row r="2063" spans="1:10" x14ac:dyDescent="0.25">
      <c r="A2063" t="s">
        <v>5</v>
      </c>
      <c r="B2063" t="s">
        <v>0</v>
      </c>
      <c r="C2063" t="s">
        <v>201</v>
      </c>
      <c r="D2063" t="s">
        <v>201</v>
      </c>
      <c r="G2063">
        <v>7</v>
      </c>
      <c r="H2063" t="s">
        <v>151</v>
      </c>
      <c r="I2063" t="s">
        <v>826</v>
      </c>
      <c r="J2063" t="s">
        <v>813</v>
      </c>
    </row>
    <row r="2064" spans="1:10" x14ac:dyDescent="0.25">
      <c r="A2064" t="s">
        <v>5</v>
      </c>
      <c r="B2064" t="s">
        <v>0</v>
      </c>
      <c r="C2064" t="s">
        <v>201</v>
      </c>
      <c r="D2064" t="s">
        <v>201</v>
      </c>
      <c r="G2064">
        <v>8</v>
      </c>
      <c r="H2064" t="s">
        <v>151</v>
      </c>
      <c r="I2064" t="s">
        <v>826</v>
      </c>
    </row>
    <row r="2065" spans="1:10" x14ac:dyDescent="0.25">
      <c r="A2065" t="s">
        <v>5</v>
      </c>
      <c r="B2065" t="s">
        <v>0</v>
      </c>
      <c r="C2065" t="s">
        <v>201</v>
      </c>
      <c r="D2065" t="s">
        <v>201</v>
      </c>
      <c r="G2065">
        <v>9</v>
      </c>
      <c r="H2065" t="s">
        <v>151</v>
      </c>
      <c r="I2065" t="s">
        <v>826</v>
      </c>
      <c r="J2065" t="s">
        <v>829</v>
      </c>
    </row>
    <row r="2066" spans="1:10" x14ac:dyDescent="0.25">
      <c r="A2066" t="s">
        <v>5</v>
      </c>
      <c r="B2066" t="s">
        <v>0</v>
      </c>
      <c r="C2066" t="s">
        <v>201</v>
      </c>
      <c r="D2066" t="s">
        <v>201</v>
      </c>
      <c r="G2066">
        <v>10</v>
      </c>
      <c r="H2066" t="s">
        <v>151</v>
      </c>
      <c r="I2066" t="s">
        <v>826</v>
      </c>
    </row>
    <row r="2067" spans="1:10" x14ac:dyDescent="0.25">
      <c r="A2067" t="s">
        <v>5</v>
      </c>
      <c r="B2067" t="s">
        <v>0</v>
      </c>
      <c r="C2067" t="s">
        <v>201</v>
      </c>
      <c r="D2067" t="s">
        <v>201</v>
      </c>
      <c r="G2067">
        <v>11</v>
      </c>
      <c r="H2067" t="s">
        <v>151</v>
      </c>
      <c r="I2067" t="s">
        <v>826</v>
      </c>
    </row>
    <row r="2068" spans="1:10" x14ac:dyDescent="0.25">
      <c r="A2068" t="s">
        <v>5</v>
      </c>
      <c r="B2068" t="s">
        <v>0</v>
      </c>
      <c r="C2068" t="s">
        <v>201</v>
      </c>
      <c r="D2068" t="s">
        <v>201</v>
      </c>
      <c r="E2068" t="s">
        <v>1348</v>
      </c>
      <c r="F2068" t="s">
        <v>1349</v>
      </c>
      <c r="G2068">
        <v>7</v>
      </c>
      <c r="H2068" t="s">
        <v>117</v>
      </c>
      <c r="I2068" t="s">
        <v>689</v>
      </c>
    </row>
    <row r="2069" spans="1:10" x14ac:dyDescent="0.25">
      <c r="A2069" t="s">
        <v>5</v>
      </c>
      <c r="B2069" t="s">
        <v>0</v>
      </c>
      <c r="C2069" t="s">
        <v>201</v>
      </c>
      <c r="D2069" t="s">
        <v>201</v>
      </c>
      <c r="G2069">
        <v>8</v>
      </c>
      <c r="H2069" t="s">
        <v>117</v>
      </c>
      <c r="I2069" t="s">
        <v>689</v>
      </c>
    </row>
    <row r="2070" spans="1:10" x14ac:dyDescent="0.25">
      <c r="A2070" t="s">
        <v>5</v>
      </c>
      <c r="B2070" t="s">
        <v>0</v>
      </c>
      <c r="C2070" t="s">
        <v>201</v>
      </c>
      <c r="D2070" t="s">
        <v>201</v>
      </c>
      <c r="G2070">
        <v>9</v>
      </c>
      <c r="H2070" t="s">
        <v>117</v>
      </c>
      <c r="I2070" t="s">
        <v>689</v>
      </c>
      <c r="J2070" t="s">
        <v>714</v>
      </c>
    </row>
    <row r="2071" spans="1:10" x14ac:dyDescent="0.25">
      <c r="A2071" t="s">
        <v>5</v>
      </c>
      <c r="B2071" t="s">
        <v>0</v>
      </c>
      <c r="C2071" t="s">
        <v>201</v>
      </c>
      <c r="D2071" t="s">
        <v>201</v>
      </c>
      <c r="G2071">
        <v>10</v>
      </c>
      <c r="H2071" t="s">
        <v>117</v>
      </c>
      <c r="I2071" t="s">
        <v>689</v>
      </c>
      <c r="J2071" t="s">
        <v>996</v>
      </c>
    </row>
    <row r="2072" spans="1:10" x14ac:dyDescent="0.25">
      <c r="A2072" t="s">
        <v>5</v>
      </c>
      <c r="B2072" t="s">
        <v>0</v>
      </c>
      <c r="C2072" t="s">
        <v>201</v>
      </c>
      <c r="D2072" t="s">
        <v>201</v>
      </c>
      <c r="G2072">
        <v>11</v>
      </c>
      <c r="H2072" t="s">
        <v>117</v>
      </c>
      <c r="I2072" t="s">
        <v>689</v>
      </c>
    </row>
    <row r="2073" spans="1:10" x14ac:dyDescent="0.25">
      <c r="A2073" t="s">
        <v>5</v>
      </c>
      <c r="B2073" t="s">
        <v>0</v>
      </c>
      <c r="C2073" t="s">
        <v>201</v>
      </c>
      <c r="D2073" t="s">
        <v>201</v>
      </c>
      <c r="E2073" t="s">
        <v>1624</v>
      </c>
      <c r="F2073" t="s">
        <v>1625</v>
      </c>
      <c r="G2073">
        <v>6</v>
      </c>
      <c r="H2073" t="s">
        <v>650</v>
      </c>
      <c r="I2073" t="s">
        <v>1573</v>
      </c>
      <c r="J2073" t="s">
        <v>609</v>
      </c>
    </row>
    <row r="2074" spans="1:10" x14ac:dyDescent="0.25">
      <c r="A2074" t="s">
        <v>5</v>
      </c>
      <c r="B2074" t="s">
        <v>0</v>
      </c>
      <c r="C2074" t="s">
        <v>201</v>
      </c>
      <c r="D2074" t="s">
        <v>201</v>
      </c>
      <c r="G2074">
        <v>7</v>
      </c>
      <c r="H2074" t="s">
        <v>650</v>
      </c>
      <c r="I2074" t="s">
        <v>1573</v>
      </c>
      <c r="J2074" t="s">
        <v>1667</v>
      </c>
    </row>
    <row r="2075" spans="1:10" x14ac:dyDescent="0.25">
      <c r="A2075" t="s">
        <v>5</v>
      </c>
      <c r="B2075" t="s">
        <v>0</v>
      </c>
      <c r="C2075" t="s">
        <v>201</v>
      </c>
      <c r="D2075" t="s">
        <v>201</v>
      </c>
      <c r="G2075">
        <v>8</v>
      </c>
      <c r="H2075" t="s">
        <v>650</v>
      </c>
      <c r="I2075" t="s">
        <v>1573</v>
      </c>
      <c r="J2075" t="s">
        <v>1924</v>
      </c>
    </row>
    <row r="2076" spans="1:10" x14ac:dyDescent="0.25">
      <c r="A2076" t="s">
        <v>5</v>
      </c>
      <c r="B2076" t="s">
        <v>0</v>
      </c>
      <c r="C2076" t="s">
        <v>201</v>
      </c>
      <c r="D2076" t="s">
        <v>201</v>
      </c>
      <c r="G2076">
        <v>9</v>
      </c>
      <c r="H2076" t="s">
        <v>650</v>
      </c>
      <c r="I2076" t="s">
        <v>1573</v>
      </c>
      <c r="J2076" t="s">
        <v>2074</v>
      </c>
    </row>
    <row r="2077" spans="1:10" x14ac:dyDescent="0.25">
      <c r="A2077" t="s">
        <v>5</v>
      </c>
      <c r="B2077" t="s">
        <v>0</v>
      </c>
      <c r="C2077" t="s">
        <v>201</v>
      </c>
      <c r="D2077" t="s">
        <v>201</v>
      </c>
      <c r="G2077">
        <v>10</v>
      </c>
      <c r="H2077" t="s">
        <v>650</v>
      </c>
      <c r="I2077" t="s">
        <v>1573</v>
      </c>
      <c r="J2077" t="s">
        <v>2235</v>
      </c>
    </row>
    <row r="2078" spans="1:10" x14ac:dyDescent="0.25">
      <c r="A2078" t="s">
        <v>5</v>
      </c>
      <c r="B2078" t="s">
        <v>0</v>
      </c>
      <c r="C2078" t="s">
        <v>201</v>
      </c>
      <c r="D2078" t="s">
        <v>201</v>
      </c>
      <c r="E2078" t="s">
        <v>1882</v>
      </c>
      <c r="F2078" t="s">
        <v>1883</v>
      </c>
      <c r="G2078">
        <v>6</v>
      </c>
      <c r="H2078" t="s">
        <v>1209</v>
      </c>
      <c r="I2078" t="s">
        <v>644</v>
      </c>
      <c r="J2078" t="s">
        <v>1865</v>
      </c>
    </row>
    <row r="2079" spans="1:10" x14ac:dyDescent="0.25">
      <c r="A2079" t="s">
        <v>5</v>
      </c>
      <c r="B2079" t="s">
        <v>0</v>
      </c>
      <c r="C2079" t="s">
        <v>201</v>
      </c>
      <c r="D2079" t="s">
        <v>201</v>
      </c>
      <c r="G2079">
        <v>7</v>
      </c>
      <c r="H2079" t="s">
        <v>1209</v>
      </c>
      <c r="I2079" t="s">
        <v>644</v>
      </c>
    </row>
    <row r="2080" spans="1:10" x14ac:dyDescent="0.25">
      <c r="A2080" t="s">
        <v>5</v>
      </c>
      <c r="B2080" t="s">
        <v>0</v>
      </c>
      <c r="C2080" t="s">
        <v>201</v>
      </c>
      <c r="D2080" t="s">
        <v>201</v>
      </c>
      <c r="G2080">
        <v>8</v>
      </c>
      <c r="H2080" t="s">
        <v>1209</v>
      </c>
      <c r="I2080" t="s">
        <v>644</v>
      </c>
      <c r="J2080" t="s">
        <v>2238</v>
      </c>
    </row>
    <row r="2081" spans="1:10" x14ac:dyDescent="0.25">
      <c r="A2081" t="s">
        <v>5</v>
      </c>
      <c r="B2081" t="s">
        <v>0</v>
      </c>
      <c r="C2081" t="s">
        <v>201</v>
      </c>
      <c r="D2081" t="s">
        <v>201</v>
      </c>
      <c r="E2081" t="s">
        <v>1350</v>
      </c>
      <c r="F2081" t="s">
        <v>1351</v>
      </c>
      <c r="G2081">
        <v>8</v>
      </c>
      <c r="H2081" t="s">
        <v>101</v>
      </c>
      <c r="I2081" t="s">
        <v>819</v>
      </c>
      <c r="J2081" t="s">
        <v>1068</v>
      </c>
    </row>
    <row r="2082" spans="1:10" x14ac:dyDescent="0.25">
      <c r="A2082" t="s">
        <v>5</v>
      </c>
      <c r="B2082" t="s">
        <v>0</v>
      </c>
      <c r="C2082" t="s">
        <v>201</v>
      </c>
      <c r="D2082" t="s">
        <v>201</v>
      </c>
      <c r="G2082">
        <v>9</v>
      </c>
      <c r="H2082" t="s">
        <v>101</v>
      </c>
      <c r="I2082" t="s">
        <v>819</v>
      </c>
      <c r="J2082" t="s">
        <v>826</v>
      </c>
    </row>
    <row r="2083" spans="1:10" x14ac:dyDescent="0.25">
      <c r="A2083" t="s">
        <v>5</v>
      </c>
      <c r="B2083" t="s">
        <v>0</v>
      </c>
      <c r="C2083" t="s">
        <v>201</v>
      </c>
      <c r="D2083" t="s">
        <v>201</v>
      </c>
      <c r="G2083">
        <v>10</v>
      </c>
      <c r="H2083" t="s">
        <v>101</v>
      </c>
      <c r="I2083" t="s">
        <v>819</v>
      </c>
      <c r="J2083" t="s">
        <v>662</v>
      </c>
    </row>
    <row r="2084" spans="1:10" x14ac:dyDescent="0.25">
      <c r="A2084" t="s">
        <v>5</v>
      </c>
      <c r="B2084" t="s">
        <v>0</v>
      </c>
      <c r="C2084" t="s">
        <v>201</v>
      </c>
      <c r="D2084" t="s">
        <v>201</v>
      </c>
      <c r="G2084">
        <v>11</v>
      </c>
      <c r="H2084" t="s">
        <v>101</v>
      </c>
      <c r="I2084" t="s">
        <v>819</v>
      </c>
    </row>
    <row r="2085" spans="1:10" x14ac:dyDescent="0.25">
      <c r="A2085" t="s">
        <v>5</v>
      </c>
      <c r="B2085" t="s">
        <v>0</v>
      </c>
      <c r="C2085" t="s">
        <v>201</v>
      </c>
      <c r="D2085" t="s">
        <v>201</v>
      </c>
      <c r="E2085" t="s">
        <v>486</v>
      </c>
      <c r="F2085" t="s">
        <v>487</v>
      </c>
      <c r="G2085">
        <v>9</v>
      </c>
      <c r="H2085" t="s">
        <v>462</v>
      </c>
      <c r="I2085" t="s">
        <v>463</v>
      </c>
      <c r="J2085" t="s">
        <v>923</v>
      </c>
    </row>
    <row r="2086" spans="1:10" x14ac:dyDescent="0.25">
      <c r="A2086" t="s">
        <v>5</v>
      </c>
      <c r="B2086" t="s">
        <v>0</v>
      </c>
      <c r="C2086" t="s">
        <v>201</v>
      </c>
      <c r="D2086" t="s">
        <v>201</v>
      </c>
      <c r="G2086">
        <v>10</v>
      </c>
      <c r="H2086" t="s">
        <v>462</v>
      </c>
      <c r="I2086" t="s">
        <v>463</v>
      </c>
      <c r="J2086" t="s">
        <v>1093</v>
      </c>
    </row>
    <row r="2087" spans="1:10" x14ac:dyDescent="0.25">
      <c r="A2087" t="s">
        <v>5</v>
      </c>
      <c r="B2087" t="s">
        <v>0</v>
      </c>
      <c r="C2087" t="s">
        <v>201</v>
      </c>
      <c r="D2087" t="s">
        <v>201</v>
      </c>
      <c r="G2087">
        <v>11</v>
      </c>
      <c r="H2087" t="s">
        <v>462</v>
      </c>
      <c r="I2087" t="s">
        <v>463</v>
      </c>
      <c r="J2087" t="s">
        <v>714</v>
      </c>
    </row>
    <row r="2088" spans="1:10" x14ac:dyDescent="0.25">
      <c r="A2088" t="s">
        <v>5</v>
      </c>
      <c r="B2088" t="s">
        <v>0</v>
      </c>
      <c r="C2088" t="s">
        <v>201</v>
      </c>
      <c r="D2088" t="s">
        <v>201</v>
      </c>
      <c r="E2088" t="s">
        <v>494</v>
      </c>
      <c r="F2088" t="s">
        <v>495</v>
      </c>
      <c r="G2088">
        <v>9</v>
      </c>
      <c r="H2088" t="s">
        <v>77</v>
      </c>
      <c r="I2088" t="s">
        <v>415</v>
      </c>
    </row>
    <row r="2089" spans="1:10" x14ac:dyDescent="0.25">
      <c r="A2089" t="s">
        <v>5</v>
      </c>
      <c r="B2089" t="s">
        <v>0</v>
      </c>
      <c r="C2089" t="s">
        <v>201</v>
      </c>
      <c r="D2089" t="s">
        <v>201</v>
      </c>
      <c r="G2089">
        <v>10</v>
      </c>
      <c r="H2089" t="s">
        <v>77</v>
      </c>
      <c r="I2089" t="s">
        <v>415</v>
      </c>
    </row>
    <row r="2090" spans="1:10" x14ac:dyDescent="0.25">
      <c r="A2090" t="s">
        <v>5</v>
      </c>
      <c r="B2090" t="s">
        <v>0</v>
      </c>
      <c r="C2090" t="s">
        <v>201</v>
      </c>
      <c r="D2090" t="s">
        <v>201</v>
      </c>
      <c r="G2090">
        <v>11</v>
      </c>
      <c r="H2090" t="s">
        <v>77</v>
      </c>
      <c r="I2090" t="s">
        <v>415</v>
      </c>
    </row>
    <row r="2091" spans="1:10" x14ac:dyDescent="0.25">
      <c r="A2091" t="s">
        <v>5</v>
      </c>
      <c r="B2091" t="s">
        <v>0</v>
      </c>
      <c r="C2091" t="s">
        <v>201</v>
      </c>
      <c r="D2091" t="s">
        <v>201</v>
      </c>
      <c r="E2091" t="s">
        <v>1710</v>
      </c>
      <c r="F2091" t="s">
        <v>1711</v>
      </c>
      <c r="G2091">
        <v>6</v>
      </c>
      <c r="H2091" t="s">
        <v>661</v>
      </c>
      <c r="I2091" t="s">
        <v>1652</v>
      </c>
    </row>
    <row r="2092" spans="1:10" x14ac:dyDescent="0.25">
      <c r="A2092" t="s">
        <v>5</v>
      </c>
      <c r="B2092" t="s">
        <v>0</v>
      </c>
      <c r="C2092" t="s">
        <v>201</v>
      </c>
      <c r="D2092" t="s">
        <v>201</v>
      </c>
      <c r="G2092">
        <v>7</v>
      </c>
      <c r="H2092" t="s">
        <v>661</v>
      </c>
      <c r="I2092" t="s">
        <v>1652</v>
      </c>
      <c r="J2092" t="s">
        <v>1929</v>
      </c>
    </row>
    <row r="2093" spans="1:10" x14ac:dyDescent="0.25">
      <c r="A2093" t="s">
        <v>5</v>
      </c>
      <c r="B2093" t="s">
        <v>0</v>
      </c>
      <c r="C2093" t="s">
        <v>201</v>
      </c>
      <c r="D2093" t="s">
        <v>201</v>
      </c>
      <c r="G2093">
        <v>8</v>
      </c>
      <c r="H2093" t="s">
        <v>661</v>
      </c>
      <c r="I2093" t="s">
        <v>1652</v>
      </c>
    </row>
    <row r="2094" spans="1:10" x14ac:dyDescent="0.25">
      <c r="A2094" t="s">
        <v>5</v>
      </c>
      <c r="B2094" t="s">
        <v>0</v>
      </c>
      <c r="C2094" t="s">
        <v>201</v>
      </c>
      <c r="D2094" t="s">
        <v>201</v>
      </c>
      <c r="G2094">
        <v>9</v>
      </c>
      <c r="H2094" t="s">
        <v>661</v>
      </c>
      <c r="I2094" t="s">
        <v>1652</v>
      </c>
    </row>
    <row r="2095" spans="1:10" x14ac:dyDescent="0.25">
      <c r="A2095" t="s">
        <v>5</v>
      </c>
      <c r="B2095" t="s">
        <v>0</v>
      </c>
      <c r="C2095" t="s">
        <v>201</v>
      </c>
      <c r="D2095" t="s">
        <v>201</v>
      </c>
      <c r="E2095" t="s">
        <v>1352</v>
      </c>
      <c r="F2095" t="s">
        <v>1353</v>
      </c>
      <c r="G2095">
        <v>7</v>
      </c>
      <c r="H2095" t="s">
        <v>112</v>
      </c>
      <c r="I2095" t="s">
        <v>635</v>
      </c>
    </row>
    <row r="2096" spans="1:10" x14ac:dyDescent="0.25">
      <c r="A2096" t="s">
        <v>5</v>
      </c>
      <c r="B2096" t="s">
        <v>0</v>
      </c>
      <c r="C2096" t="s">
        <v>201</v>
      </c>
      <c r="D2096" t="s">
        <v>201</v>
      </c>
      <c r="G2096">
        <v>8</v>
      </c>
      <c r="H2096" t="s">
        <v>112</v>
      </c>
      <c r="I2096" t="s">
        <v>635</v>
      </c>
      <c r="J2096" t="s">
        <v>1093</v>
      </c>
    </row>
    <row r="2097" spans="1:10" x14ac:dyDescent="0.25">
      <c r="A2097" t="s">
        <v>5</v>
      </c>
      <c r="B2097" t="s">
        <v>0</v>
      </c>
      <c r="C2097" t="s">
        <v>201</v>
      </c>
      <c r="D2097" t="s">
        <v>201</v>
      </c>
      <c r="G2097">
        <v>9</v>
      </c>
      <c r="H2097" t="s">
        <v>112</v>
      </c>
      <c r="I2097" t="s">
        <v>635</v>
      </c>
      <c r="J2097" t="s">
        <v>577</v>
      </c>
    </row>
    <row r="2098" spans="1:10" x14ac:dyDescent="0.25">
      <c r="A2098" t="s">
        <v>5</v>
      </c>
      <c r="B2098" t="s">
        <v>0</v>
      </c>
      <c r="C2098" t="s">
        <v>201</v>
      </c>
      <c r="D2098" t="s">
        <v>201</v>
      </c>
      <c r="G2098">
        <v>10</v>
      </c>
      <c r="H2098" t="s">
        <v>112</v>
      </c>
      <c r="I2098" t="s">
        <v>635</v>
      </c>
      <c r="J2098" t="s">
        <v>643</v>
      </c>
    </row>
    <row r="2099" spans="1:10" x14ac:dyDescent="0.25">
      <c r="A2099" t="s">
        <v>5</v>
      </c>
      <c r="B2099" t="s">
        <v>0</v>
      </c>
      <c r="C2099" t="s">
        <v>201</v>
      </c>
      <c r="D2099" t="s">
        <v>201</v>
      </c>
      <c r="G2099">
        <v>11</v>
      </c>
      <c r="H2099" t="s">
        <v>112</v>
      </c>
      <c r="I2099" t="s">
        <v>635</v>
      </c>
      <c r="J2099" t="s">
        <v>877</v>
      </c>
    </row>
    <row r="2100" spans="1:10" x14ac:dyDescent="0.25">
      <c r="A2100" t="s">
        <v>5</v>
      </c>
      <c r="B2100" t="s">
        <v>0</v>
      </c>
      <c r="C2100" t="s">
        <v>201</v>
      </c>
      <c r="D2100" t="s">
        <v>201</v>
      </c>
      <c r="E2100" t="s">
        <v>2274</v>
      </c>
      <c r="F2100" t="s">
        <v>2275</v>
      </c>
      <c r="G2100">
        <v>7</v>
      </c>
      <c r="H2100" t="s">
        <v>788</v>
      </c>
      <c r="I2100" t="s">
        <v>2161</v>
      </c>
      <c r="J2100" t="s">
        <v>2276</v>
      </c>
    </row>
    <row r="2101" spans="1:10" x14ac:dyDescent="0.25">
      <c r="A2101" t="s">
        <v>5</v>
      </c>
      <c r="B2101" t="s">
        <v>0</v>
      </c>
      <c r="C2101" t="s">
        <v>201</v>
      </c>
      <c r="D2101" t="s">
        <v>201</v>
      </c>
      <c r="E2101" t="s">
        <v>1354</v>
      </c>
      <c r="F2101" t="s">
        <v>1355</v>
      </c>
      <c r="G2101">
        <v>10</v>
      </c>
      <c r="H2101" t="s">
        <v>195</v>
      </c>
      <c r="I2101" t="s">
        <v>612</v>
      </c>
      <c r="J2101" t="s">
        <v>612</v>
      </c>
    </row>
    <row r="2102" spans="1:10" x14ac:dyDescent="0.25">
      <c r="A2102" t="s">
        <v>5</v>
      </c>
      <c r="B2102" t="s">
        <v>0</v>
      </c>
      <c r="C2102" t="s">
        <v>201</v>
      </c>
      <c r="D2102" t="s">
        <v>201</v>
      </c>
      <c r="G2102">
        <v>11</v>
      </c>
      <c r="H2102" t="s">
        <v>195</v>
      </c>
      <c r="I2102" t="s">
        <v>612</v>
      </c>
    </row>
    <row r="2103" spans="1:10" x14ac:dyDescent="0.25">
      <c r="A2103" t="s">
        <v>5</v>
      </c>
      <c r="B2103" t="s">
        <v>0</v>
      </c>
      <c r="C2103" t="s">
        <v>201</v>
      </c>
      <c r="D2103" t="s">
        <v>201</v>
      </c>
      <c r="E2103" t="s">
        <v>1356</v>
      </c>
      <c r="F2103" t="s">
        <v>1357</v>
      </c>
      <c r="G2103">
        <v>6</v>
      </c>
      <c r="H2103" t="s">
        <v>182</v>
      </c>
      <c r="I2103" t="s">
        <v>813</v>
      </c>
      <c r="J2103" t="s">
        <v>667</v>
      </c>
    </row>
    <row r="2104" spans="1:10" x14ac:dyDescent="0.25">
      <c r="A2104" t="s">
        <v>5</v>
      </c>
      <c r="B2104" t="s">
        <v>0</v>
      </c>
      <c r="C2104" t="s">
        <v>201</v>
      </c>
      <c r="D2104" t="s">
        <v>201</v>
      </c>
      <c r="G2104">
        <v>7</v>
      </c>
      <c r="H2104" t="s">
        <v>182</v>
      </c>
      <c r="I2104" t="s">
        <v>813</v>
      </c>
    </row>
    <row r="2105" spans="1:10" x14ac:dyDescent="0.25">
      <c r="A2105" t="s">
        <v>5</v>
      </c>
      <c r="B2105" t="s">
        <v>0</v>
      </c>
      <c r="C2105" t="s">
        <v>201</v>
      </c>
      <c r="D2105" t="s">
        <v>201</v>
      </c>
      <c r="G2105">
        <v>8</v>
      </c>
      <c r="H2105" t="s">
        <v>182</v>
      </c>
      <c r="I2105" t="s">
        <v>813</v>
      </c>
    </row>
    <row r="2106" spans="1:10" x14ac:dyDescent="0.25">
      <c r="A2106" t="s">
        <v>5</v>
      </c>
      <c r="B2106" t="s">
        <v>0</v>
      </c>
      <c r="C2106" t="s">
        <v>201</v>
      </c>
      <c r="D2106" t="s">
        <v>201</v>
      </c>
      <c r="G2106">
        <v>9</v>
      </c>
      <c r="H2106" t="s">
        <v>182</v>
      </c>
      <c r="I2106" t="s">
        <v>813</v>
      </c>
      <c r="J2106" t="s">
        <v>1611</v>
      </c>
    </row>
    <row r="2107" spans="1:10" x14ac:dyDescent="0.25">
      <c r="A2107" t="s">
        <v>5</v>
      </c>
      <c r="B2107" t="s">
        <v>0</v>
      </c>
      <c r="C2107" t="s">
        <v>201</v>
      </c>
      <c r="D2107" t="s">
        <v>201</v>
      </c>
      <c r="G2107">
        <v>10</v>
      </c>
      <c r="H2107" t="s">
        <v>182</v>
      </c>
      <c r="I2107" t="s">
        <v>813</v>
      </c>
    </row>
    <row r="2108" spans="1:10" x14ac:dyDescent="0.25">
      <c r="A2108" t="s">
        <v>5</v>
      </c>
      <c r="B2108" t="s">
        <v>0</v>
      </c>
      <c r="C2108" t="s">
        <v>201</v>
      </c>
      <c r="D2108" t="s">
        <v>201</v>
      </c>
      <c r="G2108">
        <v>11</v>
      </c>
      <c r="H2108" t="s">
        <v>182</v>
      </c>
      <c r="I2108" t="s">
        <v>813</v>
      </c>
      <c r="J2108" t="s">
        <v>1947</v>
      </c>
    </row>
    <row r="2109" spans="1:10" x14ac:dyDescent="0.25">
      <c r="A2109" t="s">
        <v>5</v>
      </c>
      <c r="B2109" t="s">
        <v>0</v>
      </c>
      <c r="C2109" t="s">
        <v>201</v>
      </c>
      <c r="D2109" t="s">
        <v>201</v>
      </c>
      <c r="E2109" t="s">
        <v>1358</v>
      </c>
      <c r="F2109" t="s">
        <v>1359</v>
      </c>
      <c r="G2109">
        <v>8</v>
      </c>
      <c r="H2109" t="s">
        <v>390</v>
      </c>
      <c r="I2109" t="s">
        <v>663</v>
      </c>
    </row>
    <row r="2110" spans="1:10" x14ac:dyDescent="0.25">
      <c r="A2110" t="s">
        <v>5</v>
      </c>
      <c r="B2110" t="s">
        <v>0</v>
      </c>
      <c r="C2110" t="s">
        <v>201</v>
      </c>
      <c r="D2110" t="s">
        <v>201</v>
      </c>
      <c r="G2110">
        <v>9</v>
      </c>
      <c r="H2110" t="s">
        <v>390</v>
      </c>
      <c r="I2110" t="s">
        <v>663</v>
      </c>
    </row>
    <row r="2111" spans="1:10" x14ac:dyDescent="0.25">
      <c r="A2111" t="s">
        <v>5</v>
      </c>
      <c r="B2111" t="s">
        <v>0</v>
      </c>
      <c r="C2111" t="s">
        <v>201</v>
      </c>
      <c r="D2111" t="s">
        <v>201</v>
      </c>
      <c r="G2111">
        <v>10</v>
      </c>
      <c r="H2111" t="s">
        <v>390</v>
      </c>
      <c r="I2111" t="s">
        <v>663</v>
      </c>
    </row>
    <row r="2112" spans="1:10" x14ac:dyDescent="0.25">
      <c r="A2112" t="s">
        <v>5</v>
      </c>
      <c r="B2112" t="s">
        <v>0</v>
      </c>
      <c r="C2112" t="s">
        <v>201</v>
      </c>
      <c r="D2112" t="s">
        <v>201</v>
      </c>
      <c r="G2112">
        <v>11</v>
      </c>
      <c r="H2112" t="s">
        <v>390</v>
      </c>
      <c r="I2112" t="s">
        <v>663</v>
      </c>
    </row>
    <row r="2113" spans="1:10" x14ac:dyDescent="0.25">
      <c r="A2113" t="s">
        <v>5</v>
      </c>
      <c r="B2113" t="s">
        <v>0</v>
      </c>
      <c r="C2113" t="s">
        <v>201</v>
      </c>
      <c r="D2113" t="s">
        <v>201</v>
      </c>
      <c r="E2113" t="s">
        <v>1884</v>
      </c>
      <c r="F2113" t="s">
        <v>1885</v>
      </c>
      <c r="G2113">
        <v>6</v>
      </c>
      <c r="H2113" t="s">
        <v>1158</v>
      </c>
      <c r="I2113" t="s">
        <v>1817</v>
      </c>
    </row>
    <row r="2114" spans="1:10" x14ac:dyDescent="0.25">
      <c r="A2114" t="s">
        <v>5</v>
      </c>
      <c r="B2114" t="s">
        <v>0</v>
      </c>
      <c r="C2114" t="s">
        <v>201</v>
      </c>
      <c r="D2114" t="s">
        <v>201</v>
      </c>
      <c r="G2114">
        <v>7</v>
      </c>
      <c r="H2114" t="s">
        <v>1158</v>
      </c>
      <c r="I2114" t="s">
        <v>1817</v>
      </c>
    </row>
    <row r="2115" spans="1:10" x14ac:dyDescent="0.25">
      <c r="A2115" t="s">
        <v>5</v>
      </c>
      <c r="B2115" t="s">
        <v>0</v>
      </c>
      <c r="C2115" t="s">
        <v>201</v>
      </c>
      <c r="D2115" t="s">
        <v>201</v>
      </c>
      <c r="G2115">
        <v>8</v>
      </c>
      <c r="H2115" t="s">
        <v>1158</v>
      </c>
      <c r="I2115" t="s">
        <v>1817</v>
      </c>
      <c r="J2115" t="s">
        <v>2160</v>
      </c>
    </row>
    <row r="2116" spans="1:10" x14ac:dyDescent="0.25">
      <c r="A2116" t="s">
        <v>5</v>
      </c>
      <c r="B2116" t="s">
        <v>0</v>
      </c>
      <c r="C2116" t="s">
        <v>201</v>
      </c>
      <c r="D2116" t="s">
        <v>201</v>
      </c>
      <c r="E2116" t="s">
        <v>1360</v>
      </c>
      <c r="F2116" t="s">
        <v>1361</v>
      </c>
      <c r="G2116">
        <v>7</v>
      </c>
      <c r="H2116" t="s">
        <v>941</v>
      </c>
      <c r="I2116" t="s">
        <v>792</v>
      </c>
    </row>
    <row r="2117" spans="1:10" x14ac:dyDescent="0.25">
      <c r="A2117" t="s">
        <v>5</v>
      </c>
      <c r="B2117" t="s">
        <v>0</v>
      </c>
      <c r="C2117" t="s">
        <v>201</v>
      </c>
      <c r="D2117" t="s">
        <v>201</v>
      </c>
      <c r="G2117">
        <v>8</v>
      </c>
      <c r="H2117" t="s">
        <v>941</v>
      </c>
      <c r="I2117" t="s">
        <v>792</v>
      </c>
    </row>
    <row r="2118" spans="1:10" x14ac:dyDescent="0.25">
      <c r="A2118" t="s">
        <v>5</v>
      </c>
      <c r="B2118" t="s">
        <v>0</v>
      </c>
      <c r="C2118" t="s">
        <v>201</v>
      </c>
      <c r="D2118" t="s">
        <v>201</v>
      </c>
      <c r="G2118">
        <v>9</v>
      </c>
      <c r="H2118" t="s">
        <v>941</v>
      </c>
      <c r="I2118" t="s">
        <v>792</v>
      </c>
      <c r="J2118" t="s">
        <v>733</v>
      </c>
    </row>
    <row r="2119" spans="1:10" x14ac:dyDescent="0.25">
      <c r="A2119" t="s">
        <v>5</v>
      </c>
      <c r="B2119" t="s">
        <v>0</v>
      </c>
      <c r="C2119" t="s">
        <v>201</v>
      </c>
      <c r="D2119" t="s">
        <v>201</v>
      </c>
      <c r="G2119">
        <v>10</v>
      </c>
      <c r="H2119" t="s">
        <v>941</v>
      </c>
      <c r="I2119" t="s">
        <v>792</v>
      </c>
    </row>
    <row r="2120" spans="1:10" x14ac:dyDescent="0.25">
      <c r="A2120" t="s">
        <v>5</v>
      </c>
      <c r="B2120" t="s">
        <v>0</v>
      </c>
      <c r="C2120" t="s">
        <v>201</v>
      </c>
      <c r="D2120" t="s">
        <v>201</v>
      </c>
      <c r="G2120">
        <v>11</v>
      </c>
      <c r="H2120" t="s">
        <v>941</v>
      </c>
      <c r="I2120" t="s">
        <v>792</v>
      </c>
      <c r="J2120" t="s">
        <v>861</v>
      </c>
    </row>
    <row r="2121" spans="1:10" x14ac:dyDescent="0.25">
      <c r="A2121" t="s">
        <v>5</v>
      </c>
      <c r="B2121" t="s">
        <v>0</v>
      </c>
      <c r="C2121" t="s">
        <v>201</v>
      </c>
      <c r="D2121" t="s">
        <v>201</v>
      </c>
      <c r="E2121" t="s">
        <v>1362</v>
      </c>
      <c r="F2121" t="s">
        <v>1363</v>
      </c>
      <c r="G2121">
        <v>6</v>
      </c>
      <c r="H2121" t="s">
        <v>149</v>
      </c>
      <c r="I2121" t="s">
        <v>611</v>
      </c>
    </row>
    <row r="2122" spans="1:10" x14ac:dyDescent="0.25">
      <c r="A2122" t="s">
        <v>5</v>
      </c>
      <c r="B2122" t="s">
        <v>0</v>
      </c>
      <c r="C2122" t="s">
        <v>201</v>
      </c>
      <c r="D2122" t="s">
        <v>201</v>
      </c>
      <c r="G2122">
        <v>7</v>
      </c>
      <c r="H2122" t="s">
        <v>149</v>
      </c>
      <c r="I2122" t="s">
        <v>611</v>
      </c>
      <c r="J2122" t="s">
        <v>805</v>
      </c>
    </row>
    <row r="2123" spans="1:10" x14ac:dyDescent="0.25">
      <c r="A2123" t="s">
        <v>5</v>
      </c>
      <c r="B2123" t="s">
        <v>0</v>
      </c>
      <c r="C2123" t="s">
        <v>201</v>
      </c>
      <c r="D2123" t="s">
        <v>201</v>
      </c>
      <c r="G2123">
        <v>8</v>
      </c>
      <c r="H2123" t="s">
        <v>149</v>
      </c>
      <c r="I2123" t="s">
        <v>611</v>
      </c>
      <c r="J2123" t="s">
        <v>656</v>
      </c>
    </row>
    <row r="2124" spans="1:10" x14ac:dyDescent="0.25">
      <c r="A2124" t="s">
        <v>5</v>
      </c>
      <c r="B2124" t="s">
        <v>0</v>
      </c>
      <c r="C2124" t="s">
        <v>201</v>
      </c>
      <c r="D2124" t="s">
        <v>201</v>
      </c>
      <c r="G2124">
        <v>9</v>
      </c>
      <c r="H2124" t="s">
        <v>149</v>
      </c>
      <c r="I2124" t="s">
        <v>611</v>
      </c>
      <c r="J2124" t="s">
        <v>829</v>
      </c>
    </row>
    <row r="2125" spans="1:10" x14ac:dyDescent="0.25">
      <c r="A2125" t="s">
        <v>5</v>
      </c>
      <c r="B2125" t="s">
        <v>0</v>
      </c>
      <c r="C2125" t="s">
        <v>201</v>
      </c>
      <c r="D2125" t="s">
        <v>201</v>
      </c>
      <c r="G2125">
        <v>10</v>
      </c>
      <c r="H2125" t="s">
        <v>149</v>
      </c>
      <c r="I2125" t="s">
        <v>611</v>
      </c>
    </row>
    <row r="2126" spans="1:10" x14ac:dyDescent="0.25">
      <c r="A2126" t="s">
        <v>5</v>
      </c>
      <c r="B2126" t="s">
        <v>0</v>
      </c>
      <c r="C2126" t="s">
        <v>201</v>
      </c>
      <c r="D2126" t="s">
        <v>201</v>
      </c>
      <c r="G2126">
        <v>11</v>
      </c>
      <c r="H2126" t="s">
        <v>149</v>
      </c>
      <c r="I2126" t="s">
        <v>611</v>
      </c>
      <c r="J2126" t="s">
        <v>1743</v>
      </c>
    </row>
    <row r="2127" spans="1:10" x14ac:dyDescent="0.25">
      <c r="A2127" t="s">
        <v>5</v>
      </c>
      <c r="B2127" t="s">
        <v>0</v>
      </c>
      <c r="C2127" t="s">
        <v>201</v>
      </c>
      <c r="D2127" t="s">
        <v>201</v>
      </c>
      <c r="E2127" t="s">
        <v>1684</v>
      </c>
      <c r="F2127" t="s">
        <v>1685</v>
      </c>
      <c r="G2127">
        <v>6</v>
      </c>
      <c r="H2127" t="s">
        <v>591</v>
      </c>
      <c r="I2127" t="s">
        <v>707</v>
      </c>
    </row>
    <row r="2128" spans="1:10" x14ac:dyDescent="0.25">
      <c r="A2128" t="s">
        <v>5</v>
      </c>
      <c r="B2128" t="s">
        <v>0</v>
      </c>
      <c r="C2128" t="s">
        <v>201</v>
      </c>
      <c r="D2128" t="s">
        <v>201</v>
      </c>
      <c r="G2128">
        <v>7</v>
      </c>
      <c r="H2128" t="s">
        <v>591</v>
      </c>
      <c r="I2128" t="s">
        <v>707</v>
      </c>
    </row>
    <row r="2129" spans="1:10" x14ac:dyDescent="0.25">
      <c r="A2129" t="s">
        <v>5</v>
      </c>
      <c r="B2129" t="s">
        <v>0</v>
      </c>
      <c r="C2129" t="s">
        <v>201</v>
      </c>
      <c r="D2129" t="s">
        <v>201</v>
      </c>
      <c r="G2129">
        <v>8</v>
      </c>
      <c r="H2129" t="s">
        <v>591</v>
      </c>
      <c r="I2129" t="s">
        <v>707</v>
      </c>
    </row>
    <row r="2130" spans="1:10" x14ac:dyDescent="0.25">
      <c r="A2130" t="s">
        <v>5</v>
      </c>
      <c r="B2130" t="s">
        <v>0</v>
      </c>
      <c r="C2130" t="s">
        <v>201</v>
      </c>
      <c r="D2130" t="s">
        <v>201</v>
      </c>
      <c r="G2130">
        <v>9</v>
      </c>
      <c r="H2130" t="s">
        <v>591</v>
      </c>
      <c r="I2130" t="s">
        <v>707</v>
      </c>
      <c r="J2130" t="s">
        <v>2160</v>
      </c>
    </row>
    <row r="2131" spans="1:10" x14ac:dyDescent="0.25">
      <c r="A2131" t="s">
        <v>5</v>
      </c>
      <c r="B2131" t="s">
        <v>0</v>
      </c>
      <c r="C2131" t="s">
        <v>201</v>
      </c>
      <c r="D2131" t="s">
        <v>201</v>
      </c>
      <c r="E2131" t="s">
        <v>1364</v>
      </c>
      <c r="F2131" t="s">
        <v>1365</v>
      </c>
      <c r="G2131">
        <v>6</v>
      </c>
      <c r="H2131" t="s">
        <v>130</v>
      </c>
      <c r="I2131" t="s">
        <v>601</v>
      </c>
    </row>
    <row r="2132" spans="1:10" x14ac:dyDescent="0.25">
      <c r="A2132" t="s">
        <v>5</v>
      </c>
      <c r="B2132" t="s">
        <v>0</v>
      </c>
      <c r="C2132" t="s">
        <v>201</v>
      </c>
      <c r="D2132" t="s">
        <v>201</v>
      </c>
      <c r="G2132"/>
      <c r="J2132" t="s">
        <v>576</v>
      </c>
    </row>
    <row r="2133" spans="1:10" x14ac:dyDescent="0.25">
      <c r="A2133" t="s">
        <v>5</v>
      </c>
      <c r="B2133" t="s">
        <v>0</v>
      </c>
      <c r="C2133" t="s">
        <v>201</v>
      </c>
      <c r="D2133" t="s">
        <v>201</v>
      </c>
      <c r="G2133">
        <v>8</v>
      </c>
      <c r="H2133" t="s">
        <v>130</v>
      </c>
      <c r="I2133" t="s">
        <v>601</v>
      </c>
      <c r="J2133" t="s">
        <v>880</v>
      </c>
    </row>
    <row r="2134" spans="1:10" x14ac:dyDescent="0.25">
      <c r="A2134" t="s">
        <v>5</v>
      </c>
      <c r="B2134" t="s">
        <v>0</v>
      </c>
      <c r="C2134" t="s">
        <v>201</v>
      </c>
      <c r="D2134" t="s">
        <v>201</v>
      </c>
      <c r="G2134">
        <v>9</v>
      </c>
      <c r="H2134" t="s">
        <v>130</v>
      </c>
      <c r="I2134" t="s">
        <v>601</v>
      </c>
    </row>
    <row r="2135" spans="1:10" x14ac:dyDescent="0.25">
      <c r="A2135" t="s">
        <v>5</v>
      </c>
      <c r="B2135" t="s">
        <v>0</v>
      </c>
      <c r="C2135" t="s">
        <v>201</v>
      </c>
      <c r="D2135" t="s">
        <v>201</v>
      </c>
      <c r="G2135">
        <v>10</v>
      </c>
      <c r="H2135" t="s">
        <v>130</v>
      </c>
      <c r="I2135" t="s">
        <v>601</v>
      </c>
    </row>
    <row r="2136" spans="1:10" x14ac:dyDescent="0.25">
      <c r="A2136" t="s">
        <v>5</v>
      </c>
      <c r="B2136" t="s">
        <v>0</v>
      </c>
      <c r="C2136" t="s">
        <v>201</v>
      </c>
      <c r="D2136" t="s">
        <v>201</v>
      </c>
      <c r="G2136">
        <v>11</v>
      </c>
      <c r="H2136" t="s">
        <v>130</v>
      </c>
      <c r="I2136" t="s">
        <v>601</v>
      </c>
    </row>
    <row r="2137" spans="1:10" x14ac:dyDescent="0.25">
      <c r="A2137" t="s">
        <v>5</v>
      </c>
      <c r="B2137" t="s">
        <v>0</v>
      </c>
      <c r="C2137" t="s">
        <v>201</v>
      </c>
      <c r="D2137" t="s">
        <v>201</v>
      </c>
      <c r="E2137" t="s">
        <v>1965</v>
      </c>
      <c r="F2137" t="s">
        <v>1966</v>
      </c>
      <c r="G2137">
        <v>6</v>
      </c>
      <c r="H2137" t="s">
        <v>686</v>
      </c>
      <c r="I2137" t="s">
        <v>1795</v>
      </c>
    </row>
    <row r="2138" spans="1:10" x14ac:dyDescent="0.25">
      <c r="A2138" t="s">
        <v>5</v>
      </c>
      <c r="B2138" t="s">
        <v>0</v>
      </c>
      <c r="C2138" t="s">
        <v>201</v>
      </c>
      <c r="D2138" t="s">
        <v>201</v>
      </c>
      <c r="G2138">
        <v>7</v>
      </c>
      <c r="H2138" t="s">
        <v>686</v>
      </c>
      <c r="I2138" t="s">
        <v>1795</v>
      </c>
    </row>
    <row r="2139" spans="1:10" x14ac:dyDescent="0.25">
      <c r="A2139" t="s">
        <v>5</v>
      </c>
      <c r="B2139" t="s">
        <v>0</v>
      </c>
      <c r="C2139" t="s">
        <v>201</v>
      </c>
      <c r="D2139" t="s">
        <v>201</v>
      </c>
      <c r="G2139">
        <v>8</v>
      </c>
      <c r="H2139" t="s">
        <v>686</v>
      </c>
      <c r="I2139" t="s">
        <v>1795</v>
      </c>
      <c r="J2139" t="s">
        <v>2176</v>
      </c>
    </row>
    <row r="2140" spans="1:10" x14ac:dyDescent="0.25">
      <c r="A2140" t="s">
        <v>5</v>
      </c>
      <c r="B2140" t="s">
        <v>0</v>
      </c>
      <c r="C2140" t="s">
        <v>201</v>
      </c>
      <c r="D2140" t="s">
        <v>201</v>
      </c>
      <c r="E2140" t="s">
        <v>1366</v>
      </c>
      <c r="F2140" t="s">
        <v>1367</v>
      </c>
      <c r="G2140">
        <v>6</v>
      </c>
      <c r="H2140" t="s">
        <v>162</v>
      </c>
      <c r="I2140" t="s">
        <v>613</v>
      </c>
    </row>
    <row r="2141" spans="1:10" x14ac:dyDescent="0.25">
      <c r="A2141" t="s">
        <v>5</v>
      </c>
      <c r="B2141" t="s">
        <v>0</v>
      </c>
      <c r="C2141" t="s">
        <v>201</v>
      </c>
      <c r="D2141" t="s">
        <v>201</v>
      </c>
      <c r="G2141">
        <v>7</v>
      </c>
      <c r="H2141" t="s">
        <v>162</v>
      </c>
      <c r="I2141" t="s">
        <v>613</v>
      </c>
      <c r="J2141" t="s">
        <v>695</v>
      </c>
    </row>
    <row r="2142" spans="1:10" x14ac:dyDescent="0.25">
      <c r="A2142" t="s">
        <v>5</v>
      </c>
      <c r="B2142" t="s">
        <v>0</v>
      </c>
      <c r="C2142" t="s">
        <v>201</v>
      </c>
      <c r="D2142" t="s">
        <v>201</v>
      </c>
      <c r="G2142">
        <v>8</v>
      </c>
      <c r="H2142" t="s">
        <v>162</v>
      </c>
      <c r="I2142" t="s">
        <v>613</v>
      </c>
    </row>
    <row r="2143" spans="1:10" x14ac:dyDescent="0.25">
      <c r="A2143" t="s">
        <v>5</v>
      </c>
      <c r="B2143" t="s">
        <v>0</v>
      </c>
      <c r="C2143" t="s">
        <v>201</v>
      </c>
      <c r="D2143" t="s">
        <v>201</v>
      </c>
      <c r="G2143">
        <v>9</v>
      </c>
      <c r="H2143" t="s">
        <v>162</v>
      </c>
      <c r="I2143" t="s">
        <v>613</v>
      </c>
      <c r="J2143" t="s">
        <v>707</v>
      </c>
    </row>
    <row r="2144" spans="1:10" x14ac:dyDescent="0.25">
      <c r="A2144" t="s">
        <v>5</v>
      </c>
      <c r="B2144" t="s">
        <v>0</v>
      </c>
      <c r="C2144" t="s">
        <v>201</v>
      </c>
      <c r="D2144" t="s">
        <v>201</v>
      </c>
      <c r="G2144">
        <v>10</v>
      </c>
      <c r="H2144" t="s">
        <v>162</v>
      </c>
      <c r="I2144" t="s">
        <v>613</v>
      </c>
    </row>
    <row r="2145" spans="1:10" x14ac:dyDescent="0.25">
      <c r="A2145" t="s">
        <v>5</v>
      </c>
      <c r="B2145" t="s">
        <v>0</v>
      </c>
      <c r="C2145" t="s">
        <v>201</v>
      </c>
      <c r="D2145" t="s">
        <v>201</v>
      </c>
      <c r="G2145">
        <v>11</v>
      </c>
      <c r="H2145" t="s">
        <v>162</v>
      </c>
      <c r="I2145" t="s">
        <v>613</v>
      </c>
    </row>
    <row r="2146" spans="1:10" x14ac:dyDescent="0.25">
      <c r="A2146" t="s">
        <v>5</v>
      </c>
      <c r="B2146" t="s">
        <v>0</v>
      </c>
      <c r="C2146" t="s">
        <v>201</v>
      </c>
      <c r="D2146" t="s">
        <v>201</v>
      </c>
      <c r="E2146" t="s">
        <v>1368</v>
      </c>
      <c r="F2146" t="s">
        <v>1369</v>
      </c>
      <c r="G2146">
        <v>6</v>
      </c>
      <c r="H2146" t="s">
        <v>189</v>
      </c>
      <c r="I2146" t="s">
        <v>1051</v>
      </c>
      <c r="J2146" t="s">
        <v>1038</v>
      </c>
    </row>
    <row r="2147" spans="1:10" x14ac:dyDescent="0.25">
      <c r="A2147" t="s">
        <v>5</v>
      </c>
      <c r="B2147" t="s">
        <v>0</v>
      </c>
      <c r="C2147" t="s">
        <v>201</v>
      </c>
      <c r="D2147" t="s">
        <v>201</v>
      </c>
      <c r="G2147">
        <v>7</v>
      </c>
      <c r="H2147" t="s">
        <v>189</v>
      </c>
      <c r="I2147" t="s">
        <v>1051</v>
      </c>
      <c r="J2147" t="s">
        <v>643</v>
      </c>
    </row>
    <row r="2148" spans="1:10" x14ac:dyDescent="0.25">
      <c r="A2148" t="s">
        <v>5</v>
      </c>
      <c r="B2148" t="s">
        <v>0</v>
      </c>
      <c r="C2148" t="s">
        <v>201</v>
      </c>
      <c r="D2148" t="s">
        <v>201</v>
      </c>
      <c r="G2148">
        <v>8</v>
      </c>
      <c r="H2148" t="s">
        <v>189</v>
      </c>
      <c r="I2148" t="s">
        <v>1051</v>
      </c>
      <c r="J2148" t="s">
        <v>956</v>
      </c>
    </row>
    <row r="2149" spans="1:10" x14ac:dyDescent="0.25">
      <c r="A2149" t="s">
        <v>5</v>
      </c>
      <c r="B2149" t="s">
        <v>0</v>
      </c>
      <c r="C2149" t="s">
        <v>201</v>
      </c>
      <c r="D2149" t="s">
        <v>201</v>
      </c>
      <c r="G2149">
        <v>9</v>
      </c>
      <c r="H2149" t="s">
        <v>189</v>
      </c>
      <c r="I2149" t="s">
        <v>1051</v>
      </c>
    </row>
    <row r="2150" spans="1:10" x14ac:dyDescent="0.25">
      <c r="A2150" t="s">
        <v>5</v>
      </c>
      <c r="B2150" t="s">
        <v>0</v>
      </c>
      <c r="C2150" t="s">
        <v>201</v>
      </c>
      <c r="D2150" t="s">
        <v>201</v>
      </c>
      <c r="G2150">
        <v>10</v>
      </c>
      <c r="H2150" t="s">
        <v>189</v>
      </c>
      <c r="I2150" t="s">
        <v>1051</v>
      </c>
      <c r="J2150" t="s">
        <v>1654</v>
      </c>
    </row>
    <row r="2151" spans="1:10" x14ac:dyDescent="0.25">
      <c r="A2151" t="s">
        <v>5</v>
      </c>
      <c r="B2151" t="s">
        <v>0</v>
      </c>
      <c r="C2151" t="s">
        <v>201</v>
      </c>
      <c r="D2151" t="s">
        <v>201</v>
      </c>
      <c r="G2151">
        <v>11</v>
      </c>
      <c r="H2151" t="s">
        <v>189</v>
      </c>
      <c r="I2151" t="s">
        <v>1051</v>
      </c>
      <c r="J2151" t="s">
        <v>1873</v>
      </c>
    </row>
    <row r="2152" spans="1:10" x14ac:dyDescent="0.25">
      <c r="A2152" t="s">
        <v>5</v>
      </c>
      <c r="B2152" t="s">
        <v>0</v>
      </c>
      <c r="C2152" t="s">
        <v>201</v>
      </c>
      <c r="D2152" t="s">
        <v>201</v>
      </c>
      <c r="E2152" t="s">
        <v>2110</v>
      </c>
      <c r="F2152" t="s">
        <v>2111</v>
      </c>
      <c r="G2152">
        <v>6</v>
      </c>
      <c r="H2152" t="s">
        <v>722</v>
      </c>
      <c r="I2152" t="s">
        <v>2074</v>
      </c>
      <c r="J2152" t="s">
        <v>2017</v>
      </c>
    </row>
    <row r="2153" spans="1:10" x14ac:dyDescent="0.25">
      <c r="A2153" t="s">
        <v>5</v>
      </c>
      <c r="B2153" t="s">
        <v>0</v>
      </c>
      <c r="C2153" t="s">
        <v>201</v>
      </c>
      <c r="D2153" t="s">
        <v>201</v>
      </c>
      <c r="G2153">
        <v>7</v>
      </c>
      <c r="H2153" t="s">
        <v>722</v>
      </c>
      <c r="I2153" t="s">
        <v>2074</v>
      </c>
      <c r="J2153" t="s">
        <v>2161</v>
      </c>
    </row>
    <row r="2154" spans="1:10" x14ac:dyDescent="0.25">
      <c r="A2154" t="s">
        <v>5</v>
      </c>
      <c r="B2154" t="s">
        <v>0</v>
      </c>
      <c r="C2154" t="s">
        <v>201</v>
      </c>
      <c r="D2154" t="s">
        <v>201</v>
      </c>
      <c r="E2154" t="s">
        <v>1370</v>
      </c>
      <c r="F2154" t="s">
        <v>1371</v>
      </c>
      <c r="G2154">
        <v>6</v>
      </c>
      <c r="H2154" t="s">
        <v>177</v>
      </c>
      <c r="I2154" t="s">
        <v>1035</v>
      </c>
      <c r="J2154" t="s">
        <v>813</v>
      </c>
    </row>
    <row r="2155" spans="1:10" x14ac:dyDescent="0.25">
      <c r="A2155" t="s">
        <v>5</v>
      </c>
      <c r="B2155" t="s">
        <v>0</v>
      </c>
      <c r="C2155" t="s">
        <v>201</v>
      </c>
      <c r="D2155" t="s">
        <v>201</v>
      </c>
      <c r="G2155">
        <v>7</v>
      </c>
      <c r="H2155" t="s">
        <v>177</v>
      </c>
      <c r="I2155" t="s">
        <v>1035</v>
      </c>
    </row>
    <row r="2156" spans="1:10" x14ac:dyDescent="0.25">
      <c r="A2156" t="s">
        <v>5</v>
      </c>
      <c r="B2156" t="s">
        <v>0</v>
      </c>
      <c r="C2156" t="s">
        <v>201</v>
      </c>
      <c r="D2156" t="s">
        <v>201</v>
      </c>
      <c r="G2156">
        <v>8</v>
      </c>
      <c r="H2156" t="s">
        <v>177</v>
      </c>
      <c r="I2156" t="s">
        <v>1035</v>
      </c>
      <c r="J2156" t="s">
        <v>935</v>
      </c>
    </row>
    <row r="2157" spans="1:10" x14ac:dyDescent="0.25">
      <c r="A2157" t="s">
        <v>5</v>
      </c>
      <c r="B2157" t="s">
        <v>0</v>
      </c>
      <c r="C2157" t="s">
        <v>201</v>
      </c>
      <c r="D2157" t="s">
        <v>201</v>
      </c>
      <c r="G2157">
        <v>9</v>
      </c>
      <c r="H2157" t="s">
        <v>177</v>
      </c>
      <c r="I2157" t="s">
        <v>1035</v>
      </c>
    </row>
    <row r="2158" spans="1:10" x14ac:dyDescent="0.25">
      <c r="A2158" t="s">
        <v>5</v>
      </c>
      <c r="B2158" t="s">
        <v>0</v>
      </c>
      <c r="C2158" t="s">
        <v>201</v>
      </c>
      <c r="D2158" t="s">
        <v>201</v>
      </c>
      <c r="G2158">
        <v>10</v>
      </c>
      <c r="H2158" t="s">
        <v>177</v>
      </c>
      <c r="I2158" t="s">
        <v>1035</v>
      </c>
    </row>
    <row r="2159" spans="1:10" x14ac:dyDescent="0.25">
      <c r="A2159" t="s">
        <v>5</v>
      </c>
      <c r="B2159" t="s">
        <v>0</v>
      </c>
      <c r="C2159" t="s">
        <v>201</v>
      </c>
      <c r="D2159" t="s">
        <v>201</v>
      </c>
      <c r="G2159">
        <v>11</v>
      </c>
      <c r="H2159" t="s">
        <v>177</v>
      </c>
      <c r="I2159" t="s">
        <v>1035</v>
      </c>
    </row>
    <row r="2160" spans="1:10" x14ac:dyDescent="0.25">
      <c r="A2160" t="s">
        <v>5</v>
      </c>
      <c r="B2160" t="s">
        <v>0</v>
      </c>
      <c r="C2160" t="s">
        <v>201</v>
      </c>
      <c r="D2160" t="s">
        <v>201</v>
      </c>
      <c r="E2160" t="s">
        <v>1075</v>
      </c>
      <c r="F2160" t="s">
        <v>1076</v>
      </c>
      <c r="G2160">
        <v>6</v>
      </c>
      <c r="H2160" t="s">
        <v>186</v>
      </c>
      <c r="I2160" t="s">
        <v>1077</v>
      </c>
      <c r="J2160" t="s">
        <v>1038</v>
      </c>
    </row>
    <row r="2161" spans="1:10" x14ac:dyDescent="0.25">
      <c r="A2161" t="s">
        <v>5</v>
      </c>
      <c r="B2161" t="s">
        <v>0</v>
      </c>
      <c r="C2161" t="s">
        <v>201</v>
      </c>
      <c r="D2161" t="s">
        <v>201</v>
      </c>
      <c r="G2161">
        <v>7</v>
      </c>
      <c r="H2161" t="s">
        <v>186</v>
      </c>
      <c r="I2161" t="s">
        <v>1077</v>
      </c>
      <c r="J2161" t="s">
        <v>643</v>
      </c>
    </row>
    <row r="2162" spans="1:10" x14ac:dyDescent="0.25">
      <c r="A2162" t="s">
        <v>5</v>
      </c>
      <c r="B2162" t="s">
        <v>0</v>
      </c>
      <c r="C2162" t="s">
        <v>201</v>
      </c>
      <c r="D2162" t="s">
        <v>201</v>
      </c>
      <c r="G2162">
        <v>8</v>
      </c>
      <c r="H2162" t="s">
        <v>186</v>
      </c>
      <c r="I2162" t="s">
        <v>1077</v>
      </c>
      <c r="J2162" t="s">
        <v>877</v>
      </c>
    </row>
    <row r="2163" spans="1:10" x14ac:dyDescent="0.25">
      <c r="A2163" t="s">
        <v>5</v>
      </c>
      <c r="B2163" t="s">
        <v>0</v>
      </c>
      <c r="C2163" t="s">
        <v>201</v>
      </c>
      <c r="D2163" t="s">
        <v>201</v>
      </c>
      <c r="G2163">
        <v>9</v>
      </c>
      <c r="H2163" t="s">
        <v>186</v>
      </c>
      <c r="I2163" t="s">
        <v>1077</v>
      </c>
      <c r="J2163" t="s">
        <v>1044</v>
      </c>
    </row>
    <row r="2164" spans="1:10" x14ac:dyDescent="0.25">
      <c r="A2164" t="s">
        <v>5</v>
      </c>
      <c r="B2164" t="s">
        <v>0</v>
      </c>
      <c r="C2164" t="s">
        <v>201</v>
      </c>
      <c r="D2164" t="s">
        <v>201</v>
      </c>
      <c r="G2164">
        <v>10</v>
      </c>
      <c r="H2164" t="s">
        <v>186</v>
      </c>
      <c r="I2164" t="s">
        <v>1077</v>
      </c>
      <c r="J2164" t="s">
        <v>1654</v>
      </c>
    </row>
    <row r="2165" spans="1:10" x14ac:dyDescent="0.25">
      <c r="A2165" t="s">
        <v>5</v>
      </c>
      <c r="B2165" t="s">
        <v>0</v>
      </c>
      <c r="C2165" t="s">
        <v>201</v>
      </c>
      <c r="D2165" t="s">
        <v>201</v>
      </c>
      <c r="G2165">
        <v>11</v>
      </c>
      <c r="H2165" t="s">
        <v>186</v>
      </c>
      <c r="I2165" t="s">
        <v>1077</v>
      </c>
      <c r="J2165" t="s">
        <v>1826</v>
      </c>
    </row>
    <row r="2166" spans="1:10" x14ac:dyDescent="0.25">
      <c r="A2166" t="s">
        <v>5</v>
      </c>
      <c r="B2166" t="s">
        <v>0</v>
      </c>
      <c r="C2166" t="s">
        <v>201</v>
      </c>
      <c r="D2166" t="s">
        <v>201</v>
      </c>
      <c r="E2166" t="s">
        <v>496</v>
      </c>
      <c r="F2166" t="s">
        <v>497</v>
      </c>
      <c r="G2166">
        <v>9</v>
      </c>
      <c r="H2166" t="s">
        <v>84</v>
      </c>
      <c r="I2166" t="s">
        <v>413</v>
      </c>
      <c r="J2166" t="s">
        <v>732</v>
      </c>
    </row>
    <row r="2167" spans="1:10" x14ac:dyDescent="0.25">
      <c r="A2167" t="s">
        <v>5</v>
      </c>
      <c r="B2167" t="s">
        <v>0</v>
      </c>
      <c r="C2167" t="s">
        <v>201</v>
      </c>
      <c r="D2167" t="s">
        <v>201</v>
      </c>
      <c r="G2167">
        <v>10</v>
      </c>
      <c r="H2167" t="s">
        <v>84</v>
      </c>
      <c r="I2167" t="s">
        <v>413</v>
      </c>
    </row>
    <row r="2168" spans="1:10" x14ac:dyDescent="0.25">
      <c r="A2168" t="s">
        <v>5</v>
      </c>
      <c r="B2168" t="s">
        <v>0</v>
      </c>
      <c r="C2168" t="s">
        <v>201</v>
      </c>
      <c r="D2168" t="s">
        <v>201</v>
      </c>
      <c r="G2168">
        <v>11</v>
      </c>
      <c r="H2168" t="s">
        <v>84</v>
      </c>
      <c r="I2168" t="s">
        <v>413</v>
      </c>
      <c r="J2168" t="s">
        <v>715</v>
      </c>
    </row>
    <row r="2169" spans="1:10" x14ac:dyDescent="0.25">
      <c r="A2169" t="s">
        <v>5</v>
      </c>
      <c r="B2169" t="s">
        <v>0</v>
      </c>
      <c r="C2169" t="s">
        <v>201</v>
      </c>
      <c r="D2169" t="s">
        <v>201</v>
      </c>
      <c r="E2169" t="s">
        <v>2022</v>
      </c>
      <c r="F2169" t="s">
        <v>2023</v>
      </c>
      <c r="G2169">
        <v>6</v>
      </c>
      <c r="H2169" t="s">
        <v>798</v>
      </c>
      <c r="I2169" t="s">
        <v>1932</v>
      </c>
    </row>
    <row r="2170" spans="1:10" x14ac:dyDescent="0.25">
      <c r="A2170" t="s">
        <v>5</v>
      </c>
      <c r="B2170" t="s">
        <v>0</v>
      </c>
      <c r="C2170" t="s">
        <v>201</v>
      </c>
      <c r="D2170" t="s">
        <v>201</v>
      </c>
      <c r="G2170">
        <v>7</v>
      </c>
      <c r="H2170" t="s">
        <v>798</v>
      </c>
      <c r="I2170" t="s">
        <v>1932</v>
      </c>
      <c r="J2170" t="s">
        <v>1992</v>
      </c>
    </row>
    <row r="2171" spans="1:10" x14ac:dyDescent="0.25">
      <c r="A2171" t="s">
        <v>5</v>
      </c>
      <c r="B2171" t="s">
        <v>0</v>
      </c>
      <c r="C2171" t="s">
        <v>201</v>
      </c>
      <c r="D2171" t="s">
        <v>201</v>
      </c>
      <c r="G2171">
        <v>8</v>
      </c>
      <c r="H2171" t="s">
        <v>798</v>
      </c>
      <c r="I2171" t="s">
        <v>1932</v>
      </c>
      <c r="J2171" t="s">
        <v>2161</v>
      </c>
    </row>
    <row r="2172" spans="1:10" x14ac:dyDescent="0.25">
      <c r="A2172" t="s">
        <v>5</v>
      </c>
      <c r="B2172" t="s">
        <v>0</v>
      </c>
      <c r="C2172" t="s">
        <v>201</v>
      </c>
      <c r="D2172" t="s">
        <v>201</v>
      </c>
      <c r="E2172" t="s">
        <v>1372</v>
      </c>
      <c r="F2172" t="s">
        <v>1373</v>
      </c>
      <c r="G2172">
        <v>6</v>
      </c>
      <c r="H2172" t="s">
        <v>128</v>
      </c>
      <c r="I2172" t="s">
        <v>923</v>
      </c>
    </row>
    <row r="2173" spans="1:10" x14ac:dyDescent="0.25">
      <c r="A2173" t="s">
        <v>5</v>
      </c>
      <c r="B2173" t="s">
        <v>0</v>
      </c>
      <c r="C2173" t="s">
        <v>201</v>
      </c>
      <c r="D2173" t="s">
        <v>201</v>
      </c>
      <c r="G2173">
        <v>7</v>
      </c>
      <c r="H2173" t="s">
        <v>128</v>
      </c>
      <c r="I2173" t="s">
        <v>923</v>
      </c>
      <c r="J2173" t="s">
        <v>1248</v>
      </c>
    </row>
    <row r="2174" spans="1:10" x14ac:dyDescent="0.25">
      <c r="A2174" t="s">
        <v>5</v>
      </c>
      <c r="B2174" t="s">
        <v>0</v>
      </c>
      <c r="C2174" t="s">
        <v>201</v>
      </c>
      <c r="D2174" t="s">
        <v>201</v>
      </c>
      <c r="G2174">
        <v>8</v>
      </c>
      <c r="H2174" t="s">
        <v>128</v>
      </c>
      <c r="I2174" t="s">
        <v>923</v>
      </c>
      <c r="J2174" t="s">
        <v>714</v>
      </c>
    </row>
    <row r="2175" spans="1:10" x14ac:dyDescent="0.25">
      <c r="A2175" t="s">
        <v>5</v>
      </c>
      <c r="B2175" t="s">
        <v>0</v>
      </c>
      <c r="C2175" t="s">
        <v>201</v>
      </c>
      <c r="D2175" t="s">
        <v>201</v>
      </c>
      <c r="G2175">
        <v>9</v>
      </c>
      <c r="H2175" t="s">
        <v>128</v>
      </c>
      <c r="I2175" t="s">
        <v>923</v>
      </c>
    </row>
    <row r="2176" spans="1:10" x14ac:dyDescent="0.25">
      <c r="A2176" t="s">
        <v>5</v>
      </c>
      <c r="B2176" t="s">
        <v>0</v>
      </c>
      <c r="C2176" t="s">
        <v>201</v>
      </c>
      <c r="D2176" t="s">
        <v>201</v>
      </c>
      <c r="G2176">
        <v>10</v>
      </c>
      <c r="H2176" t="s">
        <v>128</v>
      </c>
      <c r="I2176" t="s">
        <v>923</v>
      </c>
      <c r="J2176" t="s">
        <v>755</v>
      </c>
    </row>
    <row r="2177" spans="1:10" x14ac:dyDescent="0.25">
      <c r="A2177" t="s">
        <v>5</v>
      </c>
      <c r="B2177" t="s">
        <v>0</v>
      </c>
      <c r="C2177" t="s">
        <v>201</v>
      </c>
      <c r="D2177" t="s">
        <v>201</v>
      </c>
      <c r="G2177">
        <v>11</v>
      </c>
      <c r="H2177" t="s">
        <v>128</v>
      </c>
      <c r="I2177" t="s">
        <v>923</v>
      </c>
      <c r="J2177" t="s">
        <v>752</v>
      </c>
    </row>
    <row r="2178" spans="1:10" x14ac:dyDescent="0.25">
      <c r="A2178" t="s">
        <v>5</v>
      </c>
      <c r="B2178" t="s">
        <v>0</v>
      </c>
      <c r="C2178" t="s">
        <v>201</v>
      </c>
      <c r="D2178" t="s">
        <v>201</v>
      </c>
      <c r="E2178" t="s">
        <v>1886</v>
      </c>
      <c r="F2178" t="s">
        <v>1887</v>
      </c>
      <c r="G2178">
        <v>7</v>
      </c>
      <c r="H2178" t="s">
        <v>600</v>
      </c>
      <c r="I2178" t="s">
        <v>1750</v>
      </c>
      <c r="J2178" t="s">
        <v>1826</v>
      </c>
    </row>
    <row r="2179" spans="1:10" x14ac:dyDescent="0.25">
      <c r="A2179" t="s">
        <v>5</v>
      </c>
      <c r="B2179" t="s">
        <v>0</v>
      </c>
      <c r="C2179" t="s">
        <v>201</v>
      </c>
      <c r="D2179" t="s">
        <v>201</v>
      </c>
      <c r="G2179">
        <v>8</v>
      </c>
      <c r="H2179" t="s">
        <v>600</v>
      </c>
      <c r="I2179" t="s">
        <v>1750</v>
      </c>
    </row>
    <row r="2180" spans="1:10" x14ac:dyDescent="0.25">
      <c r="A2180" t="s">
        <v>5</v>
      </c>
      <c r="B2180" t="s">
        <v>0</v>
      </c>
      <c r="C2180" t="s">
        <v>201</v>
      </c>
      <c r="D2180" t="s">
        <v>201</v>
      </c>
      <c r="G2180">
        <v>9</v>
      </c>
      <c r="H2180" t="s">
        <v>600</v>
      </c>
      <c r="I2180" t="s">
        <v>1750</v>
      </c>
    </row>
    <row r="2181" spans="1:10" x14ac:dyDescent="0.25">
      <c r="A2181" t="s">
        <v>5</v>
      </c>
      <c r="B2181" t="s">
        <v>0</v>
      </c>
      <c r="C2181" t="s">
        <v>201</v>
      </c>
      <c r="D2181" t="s">
        <v>201</v>
      </c>
      <c r="E2181" t="s">
        <v>1744</v>
      </c>
      <c r="F2181" t="s">
        <v>1745</v>
      </c>
      <c r="G2181">
        <v>6</v>
      </c>
      <c r="H2181" t="s">
        <v>1191</v>
      </c>
      <c r="I2181" t="s">
        <v>1725</v>
      </c>
      <c r="J2181" t="s">
        <v>1736</v>
      </c>
    </row>
    <row r="2182" spans="1:10" x14ac:dyDescent="0.25">
      <c r="A2182" t="s">
        <v>5</v>
      </c>
      <c r="B2182" t="s">
        <v>0</v>
      </c>
      <c r="C2182" t="s">
        <v>201</v>
      </c>
      <c r="D2182" t="s">
        <v>201</v>
      </c>
      <c r="G2182">
        <v>7</v>
      </c>
      <c r="H2182" t="s">
        <v>1191</v>
      </c>
      <c r="I2182" t="s">
        <v>1725</v>
      </c>
      <c r="J2182" t="s">
        <v>1924</v>
      </c>
    </row>
    <row r="2183" spans="1:10" x14ac:dyDescent="0.25">
      <c r="A2183" t="s">
        <v>5</v>
      </c>
      <c r="B2183" t="s">
        <v>0</v>
      </c>
      <c r="C2183" t="s">
        <v>201</v>
      </c>
      <c r="D2183" t="s">
        <v>201</v>
      </c>
      <c r="G2183">
        <v>8</v>
      </c>
      <c r="H2183" t="s">
        <v>1191</v>
      </c>
      <c r="I2183" t="s">
        <v>1725</v>
      </c>
    </row>
    <row r="2184" spans="1:10" x14ac:dyDescent="0.25">
      <c r="A2184" t="s">
        <v>5</v>
      </c>
      <c r="B2184" t="s">
        <v>0</v>
      </c>
      <c r="C2184" t="s">
        <v>201</v>
      </c>
      <c r="D2184" t="s">
        <v>201</v>
      </c>
      <c r="G2184">
        <v>9</v>
      </c>
      <c r="H2184" t="s">
        <v>1191</v>
      </c>
      <c r="I2184" t="s">
        <v>1725</v>
      </c>
      <c r="J2184" t="s">
        <v>2161</v>
      </c>
    </row>
    <row r="2185" spans="1:10" x14ac:dyDescent="0.25">
      <c r="A2185" t="s">
        <v>5</v>
      </c>
      <c r="B2185" t="s">
        <v>0</v>
      </c>
      <c r="C2185" t="s">
        <v>201</v>
      </c>
      <c r="D2185" t="s">
        <v>201</v>
      </c>
      <c r="E2185" t="s">
        <v>313</v>
      </c>
      <c r="F2185" t="s">
        <v>314</v>
      </c>
      <c r="G2185">
        <v>11</v>
      </c>
      <c r="H2185" t="s">
        <v>47</v>
      </c>
      <c r="I2185" t="s">
        <v>153</v>
      </c>
      <c r="J2185" t="s">
        <v>587</v>
      </c>
    </row>
    <row r="2186" spans="1:10" x14ac:dyDescent="0.25">
      <c r="A2186" t="s">
        <v>5</v>
      </c>
      <c r="B2186" t="s">
        <v>0</v>
      </c>
      <c r="C2186" t="s">
        <v>201</v>
      </c>
      <c r="D2186" t="s">
        <v>201</v>
      </c>
      <c r="E2186" t="s">
        <v>488</v>
      </c>
      <c r="F2186" t="s">
        <v>489</v>
      </c>
      <c r="G2186">
        <v>9</v>
      </c>
      <c r="H2186" t="s">
        <v>78</v>
      </c>
      <c r="I2186" t="s">
        <v>399</v>
      </c>
      <c r="J2186" t="s">
        <v>1021</v>
      </c>
    </row>
    <row r="2187" spans="1:10" x14ac:dyDescent="0.25">
      <c r="A2187" t="s">
        <v>5</v>
      </c>
      <c r="B2187" t="s">
        <v>0</v>
      </c>
      <c r="C2187" t="s">
        <v>201</v>
      </c>
      <c r="D2187" t="s">
        <v>201</v>
      </c>
      <c r="G2187">
        <v>10</v>
      </c>
      <c r="H2187" t="s">
        <v>78</v>
      </c>
      <c r="I2187" t="s">
        <v>399</v>
      </c>
      <c r="J2187" t="s">
        <v>648</v>
      </c>
    </row>
    <row r="2188" spans="1:10" x14ac:dyDescent="0.25">
      <c r="A2188" t="s">
        <v>5</v>
      </c>
      <c r="B2188" t="s">
        <v>0</v>
      </c>
      <c r="C2188" t="s">
        <v>201</v>
      </c>
      <c r="D2188" t="s">
        <v>201</v>
      </c>
      <c r="G2188">
        <v>11</v>
      </c>
      <c r="H2188" t="s">
        <v>78</v>
      </c>
      <c r="I2188" t="s">
        <v>399</v>
      </c>
      <c r="J2188" t="s">
        <v>582</v>
      </c>
    </row>
    <row r="2189" spans="1:10" x14ac:dyDescent="0.25">
      <c r="A2189" t="s">
        <v>5</v>
      </c>
      <c r="B2189" t="s">
        <v>0</v>
      </c>
      <c r="C2189" t="s">
        <v>201</v>
      </c>
      <c r="D2189" t="s">
        <v>201</v>
      </c>
      <c r="E2189" t="s">
        <v>1374</v>
      </c>
      <c r="F2189" t="s">
        <v>1375</v>
      </c>
      <c r="G2189">
        <v>6</v>
      </c>
      <c r="H2189" t="s">
        <v>181</v>
      </c>
      <c r="I2189" t="s">
        <v>773</v>
      </c>
      <c r="J2189" t="s">
        <v>1051</v>
      </c>
    </row>
    <row r="2190" spans="1:10" x14ac:dyDescent="0.25">
      <c r="A2190" t="s">
        <v>5</v>
      </c>
      <c r="B2190" t="s">
        <v>0</v>
      </c>
      <c r="C2190" t="s">
        <v>201</v>
      </c>
      <c r="D2190" t="s">
        <v>201</v>
      </c>
      <c r="G2190">
        <v>7</v>
      </c>
      <c r="H2190" t="s">
        <v>181</v>
      </c>
      <c r="I2190" t="s">
        <v>773</v>
      </c>
      <c r="J2190" t="s">
        <v>785</v>
      </c>
    </row>
    <row r="2191" spans="1:10" x14ac:dyDescent="0.25">
      <c r="A2191" t="s">
        <v>5</v>
      </c>
      <c r="B2191" t="s">
        <v>0</v>
      </c>
      <c r="C2191" t="s">
        <v>201</v>
      </c>
      <c r="D2191" t="s">
        <v>201</v>
      </c>
      <c r="G2191">
        <v>8</v>
      </c>
      <c r="H2191" t="s">
        <v>181</v>
      </c>
      <c r="I2191" t="s">
        <v>773</v>
      </c>
    </row>
    <row r="2192" spans="1:10" x14ac:dyDescent="0.25">
      <c r="A2192" t="s">
        <v>5</v>
      </c>
      <c r="B2192" t="s">
        <v>0</v>
      </c>
      <c r="C2192" t="s">
        <v>201</v>
      </c>
      <c r="D2192" t="s">
        <v>201</v>
      </c>
      <c r="G2192">
        <v>9</v>
      </c>
      <c r="H2192" t="s">
        <v>181</v>
      </c>
      <c r="I2192" t="s">
        <v>773</v>
      </c>
      <c r="J2192" t="s">
        <v>1570</v>
      </c>
    </row>
    <row r="2193" spans="1:10" x14ac:dyDescent="0.25">
      <c r="A2193" t="s">
        <v>5</v>
      </c>
      <c r="B2193" t="s">
        <v>0</v>
      </c>
      <c r="C2193" t="s">
        <v>201</v>
      </c>
      <c r="D2193" t="s">
        <v>201</v>
      </c>
      <c r="G2193">
        <v>10</v>
      </c>
      <c r="H2193" t="s">
        <v>181</v>
      </c>
      <c r="I2193" t="s">
        <v>773</v>
      </c>
    </row>
    <row r="2194" spans="1:10" x14ac:dyDescent="0.25">
      <c r="A2194" t="s">
        <v>5</v>
      </c>
      <c r="B2194" t="s">
        <v>0</v>
      </c>
      <c r="C2194" t="s">
        <v>201</v>
      </c>
      <c r="D2194" t="s">
        <v>201</v>
      </c>
      <c r="G2194">
        <v>11</v>
      </c>
      <c r="H2194" t="s">
        <v>181</v>
      </c>
      <c r="I2194" t="s">
        <v>773</v>
      </c>
      <c r="J2194" t="s">
        <v>1947</v>
      </c>
    </row>
    <row r="2195" spans="1:10" x14ac:dyDescent="0.25">
      <c r="A2195" t="s">
        <v>5</v>
      </c>
      <c r="B2195" t="s">
        <v>0</v>
      </c>
      <c r="C2195" t="s">
        <v>201</v>
      </c>
      <c r="D2195" t="s">
        <v>201</v>
      </c>
      <c r="E2195" t="s">
        <v>1888</v>
      </c>
      <c r="F2195" t="s">
        <v>1889</v>
      </c>
      <c r="G2195">
        <v>6</v>
      </c>
      <c r="H2195" t="s">
        <v>1209</v>
      </c>
      <c r="I2195" t="s">
        <v>1870</v>
      </c>
    </row>
    <row r="2196" spans="1:10" x14ac:dyDescent="0.25">
      <c r="A2196" t="s">
        <v>5</v>
      </c>
      <c r="B2196" t="s">
        <v>0</v>
      </c>
      <c r="C2196" t="s">
        <v>201</v>
      </c>
      <c r="D2196" t="s">
        <v>201</v>
      </c>
      <c r="G2196">
        <v>7</v>
      </c>
      <c r="H2196" t="s">
        <v>1209</v>
      </c>
      <c r="I2196" t="s">
        <v>1870</v>
      </c>
      <c r="J2196" t="s">
        <v>2036</v>
      </c>
    </row>
    <row r="2197" spans="1:10" x14ac:dyDescent="0.25">
      <c r="A2197" t="s">
        <v>5</v>
      </c>
      <c r="B2197" t="s">
        <v>0</v>
      </c>
      <c r="C2197" t="s">
        <v>201</v>
      </c>
      <c r="D2197" t="s">
        <v>201</v>
      </c>
      <c r="G2197">
        <v>8</v>
      </c>
      <c r="H2197" t="s">
        <v>1209</v>
      </c>
      <c r="I2197" t="s">
        <v>1870</v>
      </c>
      <c r="J2197" t="s">
        <v>2179</v>
      </c>
    </row>
    <row r="2198" spans="1:10" x14ac:dyDescent="0.25">
      <c r="A2198" t="s">
        <v>5</v>
      </c>
      <c r="B2198" t="s">
        <v>0</v>
      </c>
      <c r="C2198" t="s">
        <v>201</v>
      </c>
      <c r="D2198" t="s">
        <v>201</v>
      </c>
      <c r="E2198" t="s">
        <v>498</v>
      </c>
      <c r="F2198" t="s">
        <v>499</v>
      </c>
      <c r="G2198">
        <v>9</v>
      </c>
      <c r="H2198" t="s">
        <v>298</v>
      </c>
      <c r="I2198" t="s">
        <v>407</v>
      </c>
    </row>
    <row r="2199" spans="1:10" x14ac:dyDescent="0.25">
      <c r="A2199" t="s">
        <v>5</v>
      </c>
      <c r="B2199" t="s">
        <v>0</v>
      </c>
      <c r="C2199" t="s">
        <v>201</v>
      </c>
      <c r="D2199" t="s">
        <v>201</v>
      </c>
      <c r="G2199">
        <v>10</v>
      </c>
      <c r="H2199" t="s">
        <v>298</v>
      </c>
      <c r="I2199" t="s">
        <v>407</v>
      </c>
    </row>
    <row r="2200" spans="1:10" x14ac:dyDescent="0.25">
      <c r="A2200" t="s">
        <v>5</v>
      </c>
      <c r="B2200" t="s">
        <v>0</v>
      </c>
      <c r="C2200" t="s">
        <v>201</v>
      </c>
      <c r="D2200" t="s">
        <v>201</v>
      </c>
      <c r="G2200">
        <v>11</v>
      </c>
      <c r="H2200" t="s">
        <v>298</v>
      </c>
      <c r="I2200" t="s">
        <v>407</v>
      </c>
    </row>
    <row r="2201" spans="1:10" x14ac:dyDescent="0.25">
      <c r="A2201" t="s">
        <v>5</v>
      </c>
      <c r="B2201" t="s">
        <v>0</v>
      </c>
      <c r="C2201" t="s">
        <v>201</v>
      </c>
      <c r="D2201" t="s">
        <v>201</v>
      </c>
      <c r="E2201" t="s">
        <v>2112</v>
      </c>
      <c r="F2201" t="s">
        <v>2113</v>
      </c>
      <c r="G2201">
        <v>6</v>
      </c>
      <c r="H2201" t="s">
        <v>1172</v>
      </c>
      <c r="I2201" t="s">
        <v>2043</v>
      </c>
    </row>
    <row r="2202" spans="1:10" x14ac:dyDescent="0.25">
      <c r="A2202" t="s">
        <v>5</v>
      </c>
      <c r="B2202" t="s">
        <v>0</v>
      </c>
      <c r="C2202" t="s">
        <v>201</v>
      </c>
      <c r="D2202" t="s">
        <v>201</v>
      </c>
      <c r="G2202">
        <v>7</v>
      </c>
      <c r="H2202" t="s">
        <v>1172</v>
      </c>
      <c r="I2202" t="s">
        <v>2043</v>
      </c>
      <c r="J2202" t="s">
        <v>2271</v>
      </c>
    </row>
    <row r="2203" spans="1:10" x14ac:dyDescent="0.25">
      <c r="A2203" t="s">
        <v>5</v>
      </c>
      <c r="B2203" t="s">
        <v>0</v>
      </c>
      <c r="C2203" t="s">
        <v>201</v>
      </c>
      <c r="D2203" t="s">
        <v>201</v>
      </c>
      <c r="E2203" t="s">
        <v>1376</v>
      </c>
      <c r="F2203" t="s">
        <v>1377</v>
      </c>
      <c r="G2203">
        <v>6</v>
      </c>
      <c r="H2203" t="s">
        <v>163</v>
      </c>
      <c r="I2203" t="s">
        <v>602</v>
      </c>
      <c r="J2203" t="s">
        <v>1077</v>
      </c>
    </row>
    <row r="2204" spans="1:10" x14ac:dyDescent="0.25">
      <c r="A2204" t="s">
        <v>5</v>
      </c>
      <c r="B2204" t="s">
        <v>0</v>
      </c>
      <c r="C2204" t="s">
        <v>201</v>
      </c>
      <c r="D2204" t="s">
        <v>201</v>
      </c>
      <c r="G2204">
        <v>7</v>
      </c>
      <c r="H2204" t="s">
        <v>163</v>
      </c>
      <c r="I2204" t="s">
        <v>602</v>
      </c>
      <c r="J2204" t="s">
        <v>582</v>
      </c>
    </row>
    <row r="2205" spans="1:10" x14ac:dyDescent="0.25">
      <c r="A2205" t="s">
        <v>5</v>
      </c>
      <c r="B2205" t="s">
        <v>0</v>
      </c>
      <c r="C2205" t="s">
        <v>201</v>
      </c>
      <c r="D2205" t="s">
        <v>201</v>
      </c>
      <c r="G2205">
        <v>8</v>
      </c>
      <c r="H2205" t="s">
        <v>163</v>
      </c>
      <c r="I2205" t="s">
        <v>602</v>
      </c>
      <c r="J2205" t="s">
        <v>1329</v>
      </c>
    </row>
    <row r="2206" spans="1:10" x14ac:dyDescent="0.25">
      <c r="A2206" t="s">
        <v>5</v>
      </c>
      <c r="B2206" t="s">
        <v>0</v>
      </c>
      <c r="C2206" t="s">
        <v>201</v>
      </c>
      <c r="D2206" t="s">
        <v>201</v>
      </c>
      <c r="G2206">
        <v>9</v>
      </c>
      <c r="H2206" t="s">
        <v>163</v>
      </c>
      <c r="I2206" t="s">
        <v>602</v>
      </c>
      <c r="J2206" t="s">
        <v>829</v>
      </c>
    </row>
    <row r="2207" spans="1:10" x14ac:dyDescent="0.25">
      <c r="A2207" t="s">
        <v>5</v>
      </c>
      <c r="B2207" t="s">
        <v>0</v>
      </c>
      <c r="C2207" t="s">
        <v>201</v>
      </c>
      <c r="D2207" t="s">
        <v>201</v>
      </c>
      <c r="G2207">
        <v>10</v>
      </c>
      <c r="H2207" t="s">
        <v>163</v>
      </c>
      <c r="I2207" t="s">
        <v>602</v>
      </c>
    </row>
    <row r="2208" spans="1:10" x14ac:dyDescent="0.25">
      <c r="A2208" t="s">
        <v>5</v>
      </c>
      <c r="B2208" t="s">
        <v>0</v>
      </c>
      <c r="C2208" t="s">
        <v>201</v>
      </c>
      <c r="D2208" t="s">
        <v>201</v>
      </c>
      <c r="G2208">
        <v>11</v>
      </c>
      <c r="H2208" t="s">
        <v>163</v>
      </c>
      <c r="I2208" t="s">
        <v>602</v>
      </c>
      <c r="J2208" t="s">
        <v>1756</v>
      </c>
    </row>
    <row r="2209" spans="1:10" x14ac:dyDescent="0.25">
      <c r="A2209" t="s">
        <v>5</v>
      </c>
      <c r="B2209" t="s">
        <v>0</v>
      </c>
      <c r="C2209" t="s">
        <v>201</v>
      </c>
      <c r="D2209" t="s">
        <v>201</v>
      </c>
      <c r="E2209" t="s">
        <v>1378</v>
      </c>
      <c r="F2209" t="s">
        <v>1379</v>
      </c>
      <c r="G2209">
        <v>6</v>
      </c>
      <c r="H2209" t="s">
        <v>428</v>
      </c>
      <c r="I2209" t="s">
        <v>680</v>
      </c>
      <c r="J2209" t="s">
        <v>1329</v>
      </c>
    </row>
    <row r="2210" spans="1:10" x14ac:dyDescent="0.25">
      <c r="A2210" t="s">
        <v>5</v>
      </c>
      <c r="B2210" t="s">
        <v>0</v>
      </c>
      <c r="C2210" t="s">
        <v>201</v>
      </c>
      <c r="D2210" t="s">
        <v>201</v>
      </c>
      <c r="G2210">
        <v>7</v>
      </c>
      <c r="H2210" t="s">
        <v>428</v>
      </c>
      <c r="I2210" t="s">
        <v>680</v>
      </c>
    </row>
    <row r="2211" spans="1:10" x14ac:dyDescent="0.25">
      <c r="A2211" t="s">
        <v>5</v>
      </c>
      <c r="B2211" t="s">
        <v>0</v>
      </c>
      <c r="C2211" t="s">
        <v>201</v>
      </c>
      <c r="D2211" t="s">
        <v>201</v>
      </c>
      <c r="G2211">
        <v>8</v>
      </c>
      <c r="H2211" t="s">
        <v>428</v>
      </c>
      <c r="I2211" t="s">
        <v>680</v>
      </c>
      <c r="J2211" t="s">
        <v>663</v>
      </c>
    </row>
    <row r="2212" spans="1:10" x14ac:dyDescent="0.25">
      <c r="A2212" t="s">
        <v>5</v>
      </c>
      <c r="B2212" t="s">
        <v>0</v>
      </c>
      <c r="C2212" t="s">
        <v>201</v>
      </c>
      <c r="D2212" t="s">
        <v>201</v>
      </c>
      <c r="G2212">
        <v>9</v>
      </c>
      <c r="H2212" t="s">
        <v>428</v>
      </c>
      <c r="I2212" t="s">
        <v>680</v>
      </c>
    </row>
    <row r="2213" spans="1:10" x14ac:dyDescent="0.25">
      <c r="A2213" t="s">
        <v>5</v>
      </c>
      <c r="B2213" t="s">
        <v>0</v>
      </c>
      <c r="C2213" t="s">
        <v>201</v>
      </c>
      <c r="D2213" t="s">
        <v>201</v>
      </c>
      <c r="G2213">
        <v>10</v>
      </c>
      <c r="H2213" t="s">
        <v>428</v>
      </c>
      <c r="I2213" t="s">
        <v>680</v>
      </c>
      <c r="J2213" t="s">
        <v>1805</v>
      </c>
    </row>
    <row r="2214" spans="1:10" x14ac:dyDescent="0.25">
      <c r="A2214" t="s">
        <v>5</v>
      </c>
      <c r="B2214" t="s">
        <v>0</v>
      </c>
      <c r="C2214" t="s">
        <v>201</v>
      </c>
      <c r="D2214" t="s">
        <v>201</v>
      </c>
      <c r="G2214">
        <v>11</v>
      </c>
      <c r="H2214" t="s">
        <v>428</v>
      </c>
      <c r="I2214" t="s">
        <v>680</v>
      </c>
    </row>
    <row r="2215" spans="1:10" x14ac:dyDescent="0.25">
      <c r="A2215" t="s">
        <v>5</v>
      </c>
      <c r="B2215" t="s">
        <v>0</v>
      </c>
      <c r="C2215" t="s">
        <v>201</v>
      </c>
      <c r="D2215" t="s">
        <v>201</v>
      </c>
      <c r="E2215" t="s">
        <v>1380</v>
      </c>
      <c r="F2215" t="s">
        <v>1381</v>
      </c>
      <c r="G2215">
        <v>6</v>
      </c>
      <c r="H2215" t="s">
        <v>1100</v>
      </c>
      <c r="I2215" t="s">
        <v>654</v>
      </c>
    </row>
    <row r="2216" spans="1:10" x14ac:dyDescent="0.25">
      <c r="A2216" t="s">
        <v>5</v>
      </c>
      <c r="B2216" t="s">
        <v>0</v>
      </c>
      <c r="C2216" t="s">
        <v>201</v>
      </c>
      <c r="D2216" t="s">
        <v>201</v>
      </c>
      <c r="G2216">
        <v>7</v>
      </c>
      <c r="H2216" t="s">
        <v>1100</v>
      </c>
      <c r="I2216" t="s">
        <v>654</v>
      </c>
      <c r="J2216" t="s">
        <v>1248</v>
      </c>
    </row>
    <row r="2217" spans="1:10" x14ac:dyDescent="0.25">
      <c r="A2217" t="s">
        <v>5</v>
      </c>
      <c r="B2217" t="s">
        <v>0</v>
      </c>
      <c r="C2217" t="s">
        <v>201</v>
      </c>
      <c r="D2217" t="s">
        <v>201</v>
      </c>
      <c r="G2217">
        <v>8</v>
      </c>
      <c r="H2217" t="s">
        <v>1100</v>
      </c>
      <c r="I2217" t="s">
        <v>654</v>
      </c>
    </row>
    <row r="2218" spans="1:10" x14ac:dyDescent="0.25">
      <c r="A2218" t="s">
        <v>5</v>
      </c>
      <c r="B2218" t="s">
        <v>0</v>
      </c>
      <c r="C2218" t="s">
        <v>201</v>
      </c>
      <c r="D2218" t="s">
        <v>201</v>
      </c>
      <c r="G2218">
        <v>9</v>
      </c>
      <c r="H2218" t="s">
        <v>1100</v>
      </c>
      <c r="I2218" t="s">
        <v>654</v>
      </c>
      <c r="J2218" t="s">
        <v>1329</v>
      </c>
    </row>
    <row r="2219" spans="1:10" x14ac:dyDescent="0.25">
      <c r="A2219" t="s">
        <v>5</v>
      </c>
      <c r="B2219" t="s">
        <v>0</v>
      </c>
      <c r="C2219" t="s">
        <v>201</v>
      </c>
      <c r="D2219" t="s">
        <v>201</v>
      </c>
      <c r="G2219">
        <v>10</v>
      </c>
      <c r="H2219" t="s">
        <v>1100</v>
      </c>
      <c r="I2219" t="s">
        <v>654</v>
      </c>
    </row>
    <row r="2220" spans="1:10" x14ac:dyDescent="0.25">
      <c r="A2220" t="s">
        <v>5</v>
      </c>
      <c r="B2220" t="s">
        <v>0</v>
      </c>
      <c r="C2220" t="s">
        <v>201</v>
      </c>
      <c r="D2220" t="s">
        <v>201</v>
      </c>
      <c r="G2220">
        <v>11</v>
      </c>
      <c r="H2220" t="s">
        <v>1100</v>
      </c>
      <c r="I2220" t="s">
        <v>654</v>
      </c>
    </row>
    <row r="2221" spans="1:10" x14ac:dyDescent="0.25">
      <c r="A2221" t="s">
        <v>5</v>
      </c>
      <c r="B2221" t="s">
        <v>0</v>
      </c>
      <c r="C2221" t="s">
        <v>201</v>
      </c>
      <c r="D2221" t="s">
        <v>1382</v>
      </c>
      <c r="E2221" t="s">
        <v>1383</v>
      </c>
      <c r="F2221" t="s">
        <v>1384</v>
      </c>
      <c r="G2221">
        <v>11</v>
      </c>
      <c r="H2221" t="s">
        <v>43</v>
      </c>
      <c r="I2221" t="s">
        <v>655</v>
      </c>
    </row>
    <row r="2222" spans="1:10" x14ac:dyDescent="0.25">
      <c r="A2222" t="s">
        <v>5</v>
      </c>
      <c r="B2222" t="s">
        <v>0</v>
      </c>
      <c r="C2222" t="s">
        <v>2</v>
      </c>
      <c r="D2222" t="s">
        <v>219</v>
      </c>
      <c r="E2222" t="s">
        <v>1385</v>
      </c>
      <c r="F2222" t="s">
        <v>1386</v>
      </c>
      <c r="G2222">
        <v>7</v>
      </c>
      <c r="H2222" t="s">
        <v>114</v>
      </c>
      <c r="I2222" t="s">
        <v>772</v>
      </c>
      <c r="J2222" t="s">
        <v>1068</v>
      </c>
    </row>
    <row r="2223" spans="1:10" x14ac:dyDescent="0.25">
      <c r="A2223" t="s">
        <v>5</v>
      </c>
      <c r="B2223" t="s">
        <v>0</v>
      </c>
      <c r="C2223" t="s">
        <v>2</v>
      </c>
      <c r="D2223" t="s">
        <v>219</v>
      </c>
      <c r="G2223">
        <v>8</v>
      </c>
      <c r="H2223" t="s">
        <v>114</v>
      </c>
      <c r="I2223" t="s">
        <v>772</v>
      </c>
      <c r="J2223" t="s">
        <v>613</v>
      </c>
    </row>
    <row r="2224" spans="1:10" x14ac:dyDescent="0.25">
      <c r="A2224" t="s">
        <v>5</v>
      </c>
      <c r="B2224" t="s">
        <v>0</v>
      </c>
      <c r="C2224" t="s">
        <v>2</v>
      </c>
      <c r="D2224" t="s">
        <v>219</v>
      </c>
      <c r="G2224">
        <v>9</v>
      </c>
      <c r="H2224" t="s">
        <v>114</v>
      </c>
      <c r="I2224" t="s">
        <v>772</v>
      </c>
      <c r="J2224" t="s">
        <v>733</v>
      </c>
    </row>
    <row r="2225" spans="1:10" x14ac:dyDescent="0.25">
      <c r="A2225" t="s">
        <v>5</v>
      </c>
      <c r="B2225" t="s">
        <v>0</v>
      </c>
      <c r="C2225" t="s">
        <v>2</v>
      </c>
      <c r="D2225" t="s">
        <v>219</v>
      </c>
      <c r="G2225">
        <v>10</v>
      </c>
      <c r="H2225" t="s">
        <v>114</v>
      </c>
      <c r="I2225" t="s">
        <v>772</v>
      </c>
      <c r="J2225" t="s">
        <v>955</v>
      </c>
    </row>
    <row r="2226" spans="1:10" x14ac:dyDescent="0.25">
      <c r="A2226" t="s">
        <v>5</v>
      </c>
      <c r="B2226" t="s">
        <v>0</v>
      </c>
      <c r="C2226" t="s">
        <v>2</v>
      </c>
      <c r="D2226" t="s">
        <v>219</v>
      </c>
      <c r="G2226">
        <v>11</v>
      </c>
      <c r="H2226" t="s">
        <v>114</v>
      </c>
      <c r="I2226" t="s">
        <v>772</v>
      </c>
      <c r="J2226" t="s">
        <v>1011</v>
      </c>
    </row>
    <row r="2227" spans="1:10" x14ac:dyDescent="0.25">
      <c r="A2227" t="s">
        <v>5</v>
      </c>
      <c r="B2227" t="s">
        <v>0</v>
      </c>
      <c r="C2227" t="s">
        <v>2</v>
      </c>
      <c r="D2227" t="s">
        <v>219</v>
      </c>
      <c r="E2227" t="s">
        <v>1387</v>
      </c>
      <c r="F2227" t="s">
        <v>1388</v>
      </c>
      <c r="G2227">
        <v>6</v>
      </c>
      <c r="H2227" t="s">
        <v>125</v>
      </c>
      <c r="I2227" t="s">
        <v>600</v>
      </c>
      <c r="J2227" t="s">
        <v>1022</v>
      </c>
    </row>
    <row r="2228" spans="1:10" x14ac:dyDescent="0.25">
      <c r="A2228" t="s">
        <v>5</v>
      </c>
      <c r="B2228" t="s">
        <v>0</v>
      </c>
      <c r="C2228" t="s">
        <v>2</v>
      </c>
      <c r="D2228" t="s">
        <v>219</v>
      </c>
      <c r="G2228">
        <v>7</v>
      </c>
      <c r="H2228" t="s">
        <v>125</v>
      </c>
      <c r="I2228" t="s">
        <v>600</v>
      </c>
      <c r="J2228" t="s">
        <v>798</v>
      </c>
    </row>
    <row r="2229" spans="1:10" x14ac:dyDescent="0.25">
      <c r="A2229" t="s">
        <v>5</v>
      </c>
      <c r="B2229" t="s">
        <v>0</v>
      </c>
      <c r="C2229" t="s">
        <v>2</v>
      </c>
      <c r="D2229" t="s">
        <v>219</v>
      </c>
      <c r="G2229">
        <v>8</v>
      </c>
      <c r="H2229" t="s">
        <v>125</v>
      </c>
      <c r="I2229" t="s">
        <v>600</v>
      </c>
      <c r="J2229" t="s">
        <v>672</v>
      </c>
    </row>
    <row r="2230" spans="1:10" x14ac:dyDescent="0.25">
      <c r="A2230" t="s">
        <v>5</v>
      </c>
      <c r="B2230" t="s">
        <v>0</v>
      </c>
      <c r="C2230" t="s">
        <v>2</v>
      </c>
      <c r="D2230" t="s">
        <v>219</v>
      </c>
      <c r="G2230">
        <v>9</v>
      </c>
      <c r="H2230" t="s">
        <v>125</v>
      </c>
      <c r="I2230" t="s">
        <v>600</v>
      </c>
      <c r="J2230" t="s">
        <v>955</v>
      </c>
    </row>
    <row r="2231" spans="1:10" x14ac:dyDescent="0.25">
      <c r="A2231" t="s">
        <v>5</v>
      </c>
      <c r="B2231" t="s">
        <v>0</v>
      </c>
      <c r="C2231" t="s">
        <v>2</v>
      </c>
      <c r="D2231" t="s">
        <v>219</v>
      </c>
      <c r="G2231">
        <v>10</v>
      </c>
      <c r="H2231" t="s">
        <v>125</v>
      </c>
      <c r="I2231" t="s">
        <v>600</v>
      </c>
      <c r="J2231" t="s">
        <v>1011</v>
      </c>
    </row>
    <row r="2232" spans="1:10" x14ac:dyDescent="0.25">
      <c r="A2232" t="s">
        <v>5</v>
      </c>
      <c r="B2232" t="s">
        <v>0</v>
      </c>
      <c r="C2232" t="s">
        <v>2</v>
      </c>
      <c r="D2232" t="s">
        <v>219</v>
      </c>
      <c r="G2232">
        <v>11</v>
      </c>
      <c r="H2232" t="s">
        <v>125</v>
      </c>
      <c r="I2232" t="s">
        <v>600</v>
      </c>
      <c r="J2232" t="s">
        <v>1582</v>
      </c>
    </row>
    <row r="2233" spans="1:10" x14ac:dyDescent="0.25">
      <c r="A2233" t="s">
        <v>5</v>
      </c>
      <c r="B2233" t="s">
        <v>0</v>
      </c>
      <c r="C2233" t="s">
        <v>2</v>
      </c>
      <c r="D2233" t="s">
        <v>2</v>
      </c>
      <c r="E2233" t="s">
        <v>315</v>
      </c>
      <c r="F2233" t="s">
        <v>316</v>
      </c>
      <c r="G2233">
        <v>11</v>
      </c>
      <c r="H2233" t="s">
        <v>28</v>
      </c>
      <c r="I2233" t="s">
        <v>161</v>
      </c>
    </row>
    <row r="2234" spans="1:10" x14ac:dyDescent="0.25">
      <c r="A2234" t="s">
        <v>5</v>
      </c>
      <c r="B2234" t="s">
        <v>0</v>
      </c>
      <c r="C2234" t="s">
        <v>2</v>
      </c>
      <c r="D2234" t="s">
        <v>2</v>
      </c>
      <c r="E2234" t="s">
        <v>1389</v>
      </c>
      <c r="F2234" t="s">
        <v>1390</v>
      </c>
      <c r="G2234">
        <v>6</v>
      </c>
      <c r="H2234" t="s">
        <v>175</v>
      </c>
      <c r="I2234" t="s">
        <v>928</v>
      </c>
    </row>
    <row r="2235" spans="1:10" x14ac:dyDescent="0.25">
      <c r="A2235" t="s">
        <v>5</v>
      </c>
      <c r="B2235" t="s">
        <v>0</v>
      </c>
      <c r="C2235" t="s">
        <v>2</v>
      </c>
      <c r="D2235" t="s">
        <v>2</v>
      </c>
      <c r="G2235">
        <v>7</v>
      </c>
      <c r="H2235" t="s">
        <v>175</v>
      </c>
      <c r="I2235" t="s">
        <v>928</v>
      </c>
      <c r="J2235" t="s">
        <v>1121</v>
      </c>
    </row>
    <row r="2236" spans="1:10" x14ac:dyDescent="0.25">
      <c r="A2236" t="s">
        <v>5</v>
      </c>
      <c r="B2236" t="s">
        <v>0</v>
      </c>
      <c r="C2236" t="s">
        <v>2</v>
      </c>
      <c r="D2236" t="s">
        <v>2</v>
      </c>
      <c r="G2236">
        <v>8</v>
      </c>
      <c r="H2236" t="s">
        <v>175</v>
      </c>
      <c r="I2236" t="s">
        <v>928</v>
      </c>
    </row>
    <row r="2237" spans="1:10" x14ac:dyDescent="0.25">
      <c r="A2237" t="s">
        <v>5</v>
      </c>
      <c r="B2237" t="s">
        <v>0</v>
      </c>
      <c r="C2237" t="s">
        <v>2</v>
      </c>
      <c r="D2237" t="s">
        <v>2</v>
      </c>
      <c r="G2237">
        <v>9</v>
      </c>
      <c r="H2237" t="s">
        <v>175</v>
      </c>
      <c r="I2237" t="s">
        <v>928</v>
      </c>
    </row>
    <row r="2238" spans="1:10" x14ac:dyDescent="0.25">
      <c r="A2238" t="s">
        <v>5</v>
      </c>
      <c r="B2238" t="s">
        <v>0</v>
      </c>
      <c r="C2238" t="s">
        <v>2</v>
      </c>
      <c r="D2238" t="s">
        <v>2</v>
      </c>
      <c r="G2238">
        <v>10</v>
      </c>
      <c r="H2238" t="s">
        <v>175</v>
      </c>
      <c r="I2238" t="s">
        <v>928</v>
      </c>
    </row>
    <row r="2239" spans="1:10" x14ac:dyDescent="0.25">
      <c r="A2239" t="s">
        <v>5</v>
      </c>
      <c r="B2239" t="s">
        <v>0</v>
      </c>
      <c r="C2239" t="s">
        <v>2</v>
      </c>
      <c r="D2239" t="s">
        <v>2</v>
      </c>
      <c r="G2239">
        <v>11</v>
      </c>
      <c r="H2239" t="s">
        <v>175</v>
      </c>
      <c r="I2239" t="s">
        <v>928</v>
      </c>
      <c r="J2239" t="s">
        <v>1870</v>
      </c>
    </row>
    <row r="2240" spans="1:10" x14ac:dyDescent="0.25">
      <c r="A2240" t="s">
        <v>5</v>
      </c>
      <c r="B2240" t="s">
        <v>0</v>
      </c>
      <c r="C2240" t="s">
        <v>2</v>
      </c>
      <c r="D2240" t="s">
        <v>2</v>
      </c>
      <c r="E2240" t="s">
        <v>1391</v>
      </c>
      <c r="F2240" t="s">
        <v>1392</v>
      </c>
      <c r="G2240">
        <v>11</v>
      </c>
      <c r="H2240" t="s">
        <v>53</v>
      </c>
      <c r="I2240" t="s">
        <v>630</v>
      </c>
    </row>
    <row r="2241" spans="1:10" x14ac:dyDescent="0.25">
      <c r="A2241" t="s">
        <v>5</v>
      </c>
      <c r="B2241" t="s">
        <v>0</v>
      </c>
      <c r="C2241" t="s">
        <v>2</v>
      </c>
      <c r="D2241" t="s">
        <v>2</v>
      </c>
      <c r="E2241" t="s">
        <v>317</v>
      </c>
      <c r="F2241" t="s">
        <v>318</v>
      </c>
      <c r="G2241">
        <v>11</v>
      </c>
      <c r="H2241" t="s">
        <v>28</v>
      </c>
      <c r="I2241" t="s">
        <v>146</v>
      </c>
    </row>
    <row r="2242" spans="1:10" x14ac:dyDescent="0.25">
      <c r="A2242" t="s">
        <v>5</v>
      </c>
      <c r="B2242" t="s">
        <v>0</v>
      </c>
      <c r="C2242" t="s">
        <v>2</v>
      </c>
      <c r="D2242" t="s">
        <v>2</v>
      </c>
      <c r="E2242" t="s">
        <v>1393</v>
      </c>
      <c r="F2242" t="s">
        <v>1394</v>
      </c>
      <c r="G2242">
        <v>6</v>
      </c>
      <c r="H2242" t="s">
        <v>151</v>
      </c>
      <c r="I2242" t="s">
        <v>391</v>
      </c>
    </row>
    <row r="2243" spans="1:10" x14ac:dyDescent="0.25">
      <c r="A2243" t="s">
        <v>5</v>
      </c>
      <c r="B2243" t="s">
        <v>0</v>
      </c>
      <c r="C2243" t="s">
        <v>2</v>
      </c>
      <c r="D2243" t="s">
        <v>2</v>
      </c>
      <c r="G2243">
        <v>7</v>
      </c>
      <c r="H2243" t="s">
        <v>151</v>
      </c>
      <c r="I2243" t="s">
        <v>391</v>
      </c>
    </row>
    <row r="2244" spans="1:10" x14ac:dyDescent="0.25">
      <c r="A2244" t="s">
        <v>5</v>
      </c>
      <c r="B2244" t="s">
        <v>0</v>
      </c>
      <c r="C2244" t="s">
        <v>2</v>
      </c>
      <c r="D2244" t="s">
        <v>2</v>
      </c>
      <c r="G2244">
        <v>8</v>
      </c>
      <c r="H2244" t="s">
        <v>151</v>
      </c>
      <c r="I2244" t="s">
        <v>391</v>
      </c>
    </row>
    <row r="2245" spans="1:10" x14ac:dyDescent="0.25">
      <c r="A2245" t="s">
        <v>5</v>
      </c>
      <c r="B2245" t="s">
        <v>0</v>
      </c>
      <c r="C2245" t="s">
        <v>2</v>
      </c>
      <c r="D2245" t="s">
        <v>2</v>
      </c>
      <c r="G2245">
        <v>9</v>
      </c>
      <c r="H2245" t="s">
        <v>151</v>
      </c>
      <c r="I2245" t="s">
        <v>391</v>
      </c>
      <c r="J2245" t="s">
        <v>861</v>
      </c>
    </row>
    <row r="2246" spans="1:10" x14ac:dyDescent="0.25">
      <c r="A2246" t="s">
        <v>5</v>
      </c>
      <c r="B2246" t="s">
        <v>0</v>
      </c>
      <c r="C2246" t="s">
        <v>2</v>
      </c>
      <c r="D2246" t="s">
        <v>2</v>
      </c>
      <c r="G2246">
        <v>10</v>
      </c>
      <c r="H2246" t="s">
        <v>151</v>
      </c>
      <c r="I2246" t="s">
        <v>391</v>
      </c>
    </row>
    <row r="2247" spans="1:10" x14ac:dyDescent="0.25">
      <c r="A2247" t="s">
        <v>5</v>
      </c>
      <c r="B2247" t="s">
        <v>0</v>
      </c>
      <c r="C2247" t="s">
        <v>2</v>
      </c>
      <c r="D2247" t="s">
        <v>2</v>
      </c>
      <c r="G2247">
        <v>11</v>
      </c>
      <c r="H2247" t="s">
        <v>151</v>
      </c>
      <c r="I2247" t="s">
        <v>391</v>
      </c>
    </row>
    <row r="2248" spans="1:10" x14ac:dyDescent="0.25">
      <c r="A2248" t="s">
        <v>5</v>
      </c>
      <c r="B2248" t="s">
        <v>0</v>
      </c>
      <c r="C2248" t="s">
        <v>2</v>
      </c>
      <c r="D2248" t="s">
        <v>2</v>
      </c>
      <c r="E2248" t="s">
        <v>2187</v>
      </c>
      <c r="F2248" t="s">
        <v>2188</v>
      </c>
      <c r="G2248">
        <v>6</v>
      </c>
      <c r="H2248" t="s">
        <v>981</v>
      </c>
      <c r="I2248" t="s">
        <v>2189</v>
      </c>
      <c r="J2248" t="s">
        <v>2234</v>
      </c>
    </row>
    <row r="2249" spans="1:10" x14ac:dyDescent="0.25">
      <c r="A2249" t="s">
        <v>5</v>
      </c>
      <c r="B2249" t="s">
        <v>0</v>
      </c>
      <c r="C2249" t="s">
        <v>2</v>
      </c>
      <c r="D2249" t="s">
        <v>2</v>
      </c>
      <c r="E2249" t="s">
        <v>1395</v>
      </c>
      <c r="F2249" t="s">
        <v>1396</v>
      </c>
      <c r="G2249">
        <v>7</v>
      </c>
      <c r="H2249" t="s">
        <v>1397</v>
      </c>
      <c r="I2249" t="s">
        <v>624</v>
      </c>
    </row>
    <row r="2250" spans="1:10" x14ac:dyDescent="0.25">
      <c r="A2250" t="s">
        <v>5</v>
      </c>
      <c r="B2250" t="s">
        <v>0</v>
      </c>
      <c r="C2250" t="s">
        <v>2</v>
      </c>
      <c r="D2250" t="s">
        <v>2</v>
      </c>
      <c r="G2250">
        <v>8</v>
      </c>
      <c r="H2250" t="s">
        <v>1397</v>
      </c>
      <c r="I2250" t="s">
        <v>624</v>
      </c>
    </row>
    <row r="2251" spans="1:10" x14ac:dyDescent="0.25">
      <c r="A2251" t="s">
        <v>5</v>
      </c>
      <c r="B2251" t="s">
        <v>0</v>
      </c>
      <c r="C2251" t="s">
        <v>2</v>
      </c>
      <c r="D2251" t="s">
        <v>2</v>
      </c>
      <c r="G2251">
        <v>9</v>
      </c>
      <c r="H2251" t="s">
        <v>1397</v>
      </c>
      <c r="I2251" t="s">
        <v>624</v>
      </c>
    </row>
    <row r="2252" spans="1:10" x14ac:dyDescent="0.25">
      <c r="A2252" t="s">
        <v>5</v>
      </c>
      <c r="B2252" t="s">
        <v>0</v>
      </c>
      <c r="C2252" t="s">
        <v>2</v>
      </c>
      <c r="D2252" t="s">
        <v>2</v>
      </c>
      <c r="G2252">
        <v>10</v>
      </c>
      <c r="H2252" t="s">
        <v>1397</v>
      </c>
      <c r="I2252" t="s">
        <v>624</v>
      </c>
      <c r="J2252" t="s">
        <v>1398</v>
      </c>
    </row>
    <row r="2253" spans="1:10" x14ac:dyDescent="0.25">
      <c r="A2253" t="s">
        <v>5</v>
      </c>
      <c r="B2253" t="s">
        <v>0</v>
      </c>
      <c r="C2253" t="s">
        <v>2</v>
      </c>
      <c r="D2253" t="s">
        <v>2</v>
      </c>
      <c r="G2253">
        <v>11</v>
      </c>
      <c r="H2253" t="s">
        <v>1397</v>
      </c>
      <c r="I2253" t="s">
        <v>624</v>
      </c>
      <c r="J2253" t="s">
        <v>596</v>
      </c>
    </row>
    <row r="2254" spans="1:10" x14ac:dyDescent="0.25">
      <c r="A2254" t="s">
        <v>5</v>
      </c>
      <c r="B2254" t="s">
        <v>0</v>
      </c>
      <c r="C2254" t="s">
        <v>2</v>
      </c>
      <c r="D2254" t="s">
        <v>2</v>
      </c>
      <c r="E2254" t="s">
        <v>1399</v>
      </c>
      <c r="F2254" t="s">
        <v>1400</v>
      </c>
      <c r="G2254">
        <v>6</v>
      </c>
      <c r="H2254" t="s">
        <v>400</v>
      </c>
      <c r="I2254" t="s">
        <v>643</v>
      </c>
    </row>
    <row r="2255" spans="1:10" x14ac:dyDescent="0.25">
      <c r="A2255" t="s">
        <v>5</v>
      </c>
      <c r="B2255" t="s">
        <v>0</v>
      </c>
      <c r="C2255" t="s">
        <v>2</v>
      </c>
      <c r="D2255" t="s">
        <v>2</v>
      </c>
      <c r="G2255">
        <v>7</v>
      </c>
      <c r="H2255" t="s">
        <v>400</v>
      </c>
      <c r="I2255" t="s">
        <v>643</v>
      </c>
      <c r="J2255" t="s">
        <v>755</v>
      </c>
    </row>
    <row r="2256" spans="1:10" x14ac:dyDescent="0.25">
      <c r="A2256" t="s">
        <v>5</v>
      </c>
      <c r="B2256" t="s">
        <v>0</v>
      </c>
      <c r="C2256" t="s">
        <v>2</v>
      </c>
      <c r="D2256" t="s">
        <v>2</v>
      </c>
      <c r="G2256">
        <v>8</v>
      </c>
      <c r="H2256" t="s">
        <v>400</v>
      </c>
      <c r="I2256" t="s">
        <v>643</v>
      </c>
      <c r="J2256" t="s">
        <v>1573</v>
      </c>
    </row>
    <row r="2257" spans="1:10" x14ac:dyDescent="0.25">
      <c r="A2257" t="s">
        <v>5</v>
      </c>
      <c r="B2257" t="s">
        <v>0</v>
      </c>
      <c r="C2257" t="s">
        <v>2</v>
      </c>
      <c r="D2257" t="s">
        <v>2</v>
      </c>
      <c r="G2257">
        <v>9</v>
      </c>
      <c r="H2257" t="s">
        <v>400</v>
      </c>
      <c r="I2257" t="s">
        <v>643</v>
      </c>
    </row>
    <row r="2258" spans="1:10" x14ac:dyDescent="0.25">
      <c r="A2258" t="s">
        <v>5</v>
      </c>
      <c r="B2258" t="s">
        <v>0</v>
      </c>
      <c r="C2258" t="s">
        <v>2</v>
      </c>
      <c r="D2258" t="s">
        <v>2</v>
      </c>
      <c r="G2258">
        <v>10</v>
      </c>
      <c r="H2258" t="s">
        <v>400</v>
      </c>
      <c r="I2258" t="s">
        <v>643</v>
      </c>
    </row>
    <row r="2259" spans="1:10" x14ac:dyDescent="0.25">
      <c r="A2259" t="s">
        <v>5</v>
      </c>
      <c r="B2259" t="s">
        <v>0</v>
      </c>
      <c r="C2259" t="s">
        <v>2</v>
      </c>
      <c r="D2259" t="s">
        <v>2</v>
      </c>
      <c r="G2259">
        <v>11</v>
      </c>
      <c r="H2259" t="s">
        <v>400</v>
      </c>
      <c r="I2259" t="s">
        <v>643</v>
      </c>
    </row>
    <row r="2260" spans="1:10" x14ac:dyDescent="0.25">
      <c r="A2260" t="s">
        <v>5</v>
      </c>
      <c r="B2260" t="s">
        <v>0</v>
      </c>
      <c r="C2260" t="s">
        <v>2</v>
      </c>
      <c r="D2260" t="s">
        <v>2</v>
      </c>
      <c r="E2260" t="s">
        <v>319</v>
      </c>
      <c r="F2260" t="s">
        <v>320</v>
      </c>
      <c r="G2260">
        <v>11</v>
      </c>
      <c r="H2260" t="s">
        <v>51</v>
      </c>
      <c r="I2260" t="s">
        <v>155</v>
      </c>
    </row>
    <row r="2261" spans="1:10" x14ac:dyDescent="0.25">
      <c r="A2261" t="s">
        <v>5</v>
      </c>
      <c r="B2261" t="s">
        <v>0</v>
      </c>
      <c r="C2261" t="s">
        <v>2</v>
      </c>
      <c r="D2261" t="s">
        <v>2</v>
      </c>
      <c r="E2261" t="s">
        <v>1890</v>
      </c>
      <c r="F2261" t="s">
        <v>1891</v>
      </c>
      <c r="G2261">
        <v>7</v>
      </c>
      <c r="H2261" t="s">
        <v>1021</v>
      </c>
      <c r="I2261" t="s">
        <v>1805</v>
      </c>
      <c r="J2261" t="s">
        <v>1817</v>
      </c>
    </row>
    <row r="2262" spans="1:10" x14ac:dyDescent="0.25">
      <c r="A2262" t="s">
        <v>5</v>
      </c>
      <c r="B2262" t="s">
        <v>0</v>
      </c>
      <c r="C2262" t="s">
        <v>2</v>
      </c>
      <c r="D2262" t="s">
        <v>2</v>
      </c>
      <c r="G2262">
        <v>8</v>
      </c>
      <c r="H2262" t="s">
        <v>1021</v>
      </c>
      <c r="I2262" t="s">
        <v>1805</v>
      </c>
    </row>
    <row r="2263" spans="1:10" x14ac:dyDescent="0.25">
      <c r="A2263" t="s">
        <v>5</v>
      </c>
      <c r="B2263" t="s">
        <v>0</v>
      </c>
      <c r="C2263" t="s">
        <v>2</v>
      </c>
      <c r="D2263" t="s">
        <v>2</v>
      </c>
      <c r="G2263">
        <v>9</v>
      </c>
      <c r="H2263" t="s">
        <v>1021</v>
      </c>
      <c r="I2263" t="s">
        <v>1805</v>
      </c>
    </row>
    <row r="2264" spans="1:10" x14ac:dyDescent="0.25">
      <c r="A2264" t="s">
        <v>5</v>
      </c>
      <c r="B2264" t="s">
        <v>0</v>
      </c>
      <c r="C2264" t="s">
        <v>2</v>
      </c>
      <c r="D2264" t="s">
        <v>2</v>
      </c>
      <c r="E2264" t="s">
        <v>1626</v>
      </c>
      <c r="F2264" t="s">
        <v>1627</v>
      </c>
      <c r="G2264">
        <v>6</v>
      </c>
      <c r="H2264" t="s">
        <v>868</v>
      </c>
      <c r="I2264" t="s">
        <v>1582</v>
      </c>
      <c r="J2264" t="s">
        <v>793</v>
      </c>
    </row>
    <row r="2265" spans="1:10" x14ac:dyDescent="0.25">
      <c r="A2265" t="s">
        <v>5</v>
      </c>
      <c r="B2265" t="s">
        <v>0</v>
      </c>
      <c r="C2265" t="s">
        <v>2</v>
      </c>
      <c r="D2265" t="s">
        <v>2</v>
      </c>
      <c r="G2265">
        <v>7</v>
      </c>
      <c r="H2265" t="s">
        <v>868</v>
      </c>
      <c r="I2265" t="s">
        <v>1582</v>
      </c>
      <c r="J2265" t="s">
        <v>1654</v>
      </c>
    </row>
    <row r="2266" spans="1:10" x14ac:dyDescent="0.25">
      <c r="A2266" t="s">
        <v>5</v>
      </c>
      <c r="B2266" t="s">
        <v>0</v>
      </c>
      <c r="C2266" t="s">
        <v>2</v>
      </c>
      <c r="D2266" t="s">
        <v>2</v>
      </c>
      <c r="G2266">
        <v>8</v>
      </c>
      <c r="H2266" t="s">
        <v>868</v>
      </c>
      <c r="I2266" t="s">
        <v>1582</v>
      </c>
      <c r="J2266" t="s">
        <v>1805</v>
      </c>
    </row>
    <row r="2267" spans="1:10" x14ac:dyDescent="0.25">
      <c r="A2267" t="s">
        <v>5</v>
      </c>
      <c r="B2267" t="s">
        <v>0</v>
      </c>
      <c r="C2267" t="s">
        <v>2</v>
      </c>
      <c r="D2267" t="s">
        <v>2</v>
      </c>
      <c r="G2267">
        <v>9</v>
      </c>
      <c r="H2267" t="s">
        <v>868</v>
      </c>
      <c r="I2267" t="s">
        <v>1582</v>
      </c>
    </row>
    <row r="2268" spans="1:10" x14ac:dyDescent="0.25">
      <c r="A2268" t="s">
        <v>5</v>
      </c>
      <c r="B2268" t="s">
        <v>0</v>
      </c>
      <c r="C2268" t="s">
        <v>2</v>
      </c>
      <c r="D2268" t="s">
        <v>2</v>
      </c>
      <c r="G2268">
        <v>10</v>
      </c>
      <c r="H2268" t="s">
        <v>868</v>
      </c>
      <c r="I2268" t="s">
        <v>1582</v>
      </c>
      <c r="J2268" t="s">
        <v>2189</v>
      </c>
    </row>
    <row r="2269" spans="1:10" x14ac:dyDescent="0.25">
      <c r="A2269" t="s">
        <v>5</v>
      </c>
      <c r="B2269" t="s">
        <v>0</v>
      </c>
      <c r="C2269" t="s">
        <v>2</v>
      </c>
      <c r="D2269" t="s">
        <v>2</v>
      </c>
      <c r="E2269" t="s">
        <v>1775</v>
      </c>
      <c r="F2269" t="s">
        <v>1776</v>
      </c>
      <c r="G2269">
        <v>6</v>
      </c>
      <c r="H2269" t="s">
        <v>590</v>
      </c>
      <c r="I2269" t="s">
        <v>1750</v>
      </c>
      <c r="J2269" t="s">
        <v>1706</v>
      </c>
    </row>
    <row r="2270" spans="1:10" x14ac:dyDescent="0.25">
      <c r="A2270" t="s">
        <v>5</v>
      </c>
      <c r="B2270" t="s">
        <v>0</v>
      </c>
      <c r="C2270" t="s">
        <v>2</v>
      </c>
      <c r="D2270" t="s">
        <v>2</v>
      </c>
      <c r="G2270">
        <v>7</v>
      </c>
      <c r="H2270" t="s">
        <v>590</v>
      </c>
      <c r="I2270" t="s">
        <v>1750</v>
      </c>
      <c r="J2270" t="s">
        <v>1817</v>
      </c>
    </row>
    <row r="2271" spans="1:10" x14ac:dyDescent="0.25">
      <c r="A2271" t="s">
        <v>5</v>
      </c>
      <c r="B2271" t="s">
        <v>0</v>
      </c>
      <c r="C2271" t="s">
        <v>2</v>
      </c>
      <c r="D2271" t="s">
        <v>2</v>
      </c>
      <c r="G2271">
        <v>8</v>
      </c>
      <c r="H2271" t="s">
        <v>590</v>
      </c>
      <c r="I2271" t="s">
        <v>1750</v>
      </c>
    </row>
    <row r="2272" spans="1:10" x14ac:dyDescent="0.25">
      <c r="A2272" t="s">
        <v>5</v>
      </c>
      <c r="B2272" t="s">
        <v>0</v>
      </c>
      <c r="C2272" t="s">
        <v>2</v>
      </c>
      <c r="D2272" t="s">
        <v>2</v>
      </c>
      <c r="G2272">
        <v>9</v>
      </c>
      <c r="H2272" t="s">
        <v>590</v>
      </c>
      <c r="I2272" t="s">
        <v>1750</v>
      </c>
    </row>
    <row r="2273" spans="1:10" x14ac:dyDescent="0.25">
      <c r="A2273" t="s">
        <v>5</v>
      </c>
      <c r="B2273" t="s">
        <v>0</v>
      </c>
      <c r="C2273" t="s">
        <v>2</v>
      </c>
      <c r="D2273" t="s">
        <v>2</v>
      </c>
      <c r="E2273" t="s">
        <v>1628</v>
      </c>
      <c r="F2273" t="s">
        <v>1629</v>
      </c>
      <c r="G2273">
        <v>6</v>
      </c>
      <c r="H2273" t="s">
        <v>689</v>
      </c>
      <c r="I2273" t="s">
        <v>1564</v>
      </c>
    </row>
    <row r="2274" spans="1:10" x14ac:dyDescent="0.25">
      <c r="A2274" t="s">
        <v>5</v>
      </c>
      <c r="B2274" t="s">
        <v>0</v>
      </c>
      <c r="C2274" t="s">
        <v>2</v>
      </c>
      <c r="D2274" t="s">
        <v>2</v>
      </c>
      <c r="G2274">
        <v>7</v>
      </c>
      <c r="H2274" t="s">
        <v>689</v>
      </c>
      <c r="I2274" t="s">
        <v>1564</v>
      </c>
    </row>
    <row r="2275" spans="1:10" x14ac:dyDescent="0.25">
      <c r="A2275" t="s">
        <v>5</v>
      </c>
      <c r="B2275" t="s">
        <v>0</v>
      </c>
      <c r="C2275" t="s">
        <v>2</v>
      </c>
      <c r="D2275" t="s">
        <v>2</v>
      </c>
      <c r="G2275">
        <v>8</v>
      </c>
      <c r="H2275" t="s">
        <v>689</v>
      </c>
      <c r="I2275" t="s">
        <v>1564</v>
      </c>
    </row>
    <row r="2276" spans="1:10" x14ac:dyDescent="0.25">
      <c r="A2276" t="s">
        <v>5</v>
      </c>
      <c r="B2276" t="s">
        <v>0</v>
      </c>
      <c r="C2276" t="s">
        <v>2</v>
      </c>
      <c r="D2276" t="s">
        <v>2</v>
      </c>
      <c r="G2276">
        <v>9</v>
      </c>
      <c r="H2276" t="s">
        <v>689</v>
      </c>
      <c r="I2276" t="s">
        <v>1564</v>
      </c>
    </row>
    <row r="2277" spans="1:10" x14ac:dyDescent="0.25">
      <c r="A2277" t="s">
        <v>5</v>
      </c>
      <c r="B2277" t="s">
        <v>0</v>
      </c>
      <c r="C2277" t="s">
        <v>2</v>
      </c>
      <c r="D2277" t="s">
        <v>2</v>
      </c>
      <c r="G2277">
        <v>10</v>
      </c>
      <c r="H2277" t="s">
        <v>689</v>
      </c>
      <c r="I2277" t="s">
        <v>1564</v>
      </c>
    </row>
    <row r="2278" spans="1:10" x14ac:dyDescent="0.25">
      <c r="A2278" t="s">
        <v>5</v>
      </c>
      <c r="B2278" t="s">
        <v>0</v>
      </c>
      <c r="C2278" t="s">
        <v>2</v>
      </c>
      <c r="D2278" t="s">
        <v>2</v>
      </c>
      <c r="E2278" t="s">
        <v>1401</v>
      </c>
      <c r="F2278" t="s">
        <v>1402</v>
      </c>
      <c r="G2278">
        <v>6</v>
      </c>
      <c r="H2278" t="s">
        <v>189</v>
      </c>
      <c r="I2278" t="s">
        <v>733</v>
      </c>
      <c r="J2278" t="s">
        <v>805</v>
      </c>
    </row>
    <row r="2279" spans="1:10" x14ac:dyDescent="0.25">
      <c r="A2279" t="s">
        <v>5</v>
      </c>
      <c r="B2279" t="s">
        <v>0</v>
      </c>
      <c r="C2279" t="s">
        <v>2</v>
      </c>
      <c r="D2279" t="s">
        <v>2</v>
      </c>
      <c r="G2279">
        <v>7</v>
      </c>
      <c r="H2279" t="s">
        <v>189</v>
      </c>
      <c r="I2279" t="s">
        <v>733</v>
      </c>
      <c r="J2279" t="s">
        <v>1121</v>
      </c>
    </row>
    <row r="2280" spans="1:10" x14ac:dyDescent="0.25">
      <c r="A2280" t="s">
        <v>5</v>
      </c>
      <c r="B2280" t="s">
        <v>0</v>
      </c>
      <c r="C2280" t="s">
        <v>2</v>
      </c>
      <c r="D2280" t="s">
        <v>2</v>
      </c>
      <c r="G2280">
        <v>8</v>
      </c>
      <c r="H2280" t="s">
        <v>189</v>
      </c>
      <c r="I2280" t="s">
        <v>733</v>
      </c>
      <c r="J2280" t="s">
        <v>829</v>
      </c>
    </row>
    <row r="2281" spans="1:10" x14ac:dyDescent="0.25">
      <c r="A2281" t="s">
        <v>5</v>
      </c>
      <c r="B2281" t="s">
        <v>0</v>
      </c>
      <c r="C2281" t="s">
        <v>2</v>
      </c>
      <c r="D2281" t="s">
        <v>2</v>
      </c>
      <c r="G2281">
        <v>9</v>
      </c>
      <c r="H2281" t="s">
        <v>189</v>
      </c>
      <c r="I2281" t="s">
        <v>733</v>
      </c>
      <c r="J2281" t="s">
        <v>1587</v>
      </c>
    </row>
    <row r="2282" spans="1:10" x14ac:dyDescent="0.25">
      <c r="A2282" t="s">
        <v>5</v>
      </c>
      <c r="B2282" t="s">
        <v>0</v>
      </c>
      <c r="C2282" t="s">
        <v>2</v>
      </c>
      <c r="D2282" t="s">
        <v>2</v>
      </c>
      <c r="G2282">
        <v>10</v>
      </c>
      <c r="H2282" t="s">
        <v>189</v>
      </c>
      <c r="I2282" t="s">
        <v>733</v>
      </c>
    </row>
    <row r="2283" spans="1:10" x14ac:dyDescent="0.25">
      <c r="A2283" t="s">
        <v>5</v>
      </c>
      <c r="B2283" t="s">
        <v>0</v>
      </c>
      <c r="C2283" t="s">
        <v>2</v>
      </c>
      <c r="D2283" t="s">
        <v>2</v>
      </c>
      <c r="G2283">
        <v>11</v>
      </c>
      <c r="H2283" t="s">
        <v>189</v>
      </c>
      <c r="I2283" t="s">
        <v>733</v>
      </c>
    </row>
    <row r="2284" spans="1:10" x14ac:dyDescent="0.25">
      <c r="A2284" t="s">
        <v>5</v>
      </c>
      <c r="B2284" t="s">
        <v>0</v>
      </c>
      <c r="C2284" t="s">
        <v>2</v>
      </c>
      <c r="D2284" t="s">
        <v>2</v>
      </c>
      <c r="E2284" t="s">
        <v>1403</v>
      </c>
      <c r="F2284" t="s">
        <v>1404</v>
      </c>
      <c r="G2284">
        <v>8</v>
      </c>
      <c r="H2284" t="s">
        <v>97</v>
      </c>
      <c r="I2284" t="s">
        <v>172</v>
      </c>
    </row>
    <row r="2285" spans="1:10" x14ac:dyDescent="0.25">
      <c r="A2285" t="s">
        <v>5</v>
      </c>
      <c r="B2285" t="s">
        <v>0</v>
      </c>
      <c r="C2285" t="s">
        <v>2</v>
      </c>
      <c r="D2285" t="s">
        <v>2</v>
      </c>
      <c r="G2285">
        <v>10</v>
      </c>
      <c r="H2285" t="s">
        <v>97</v>
      </c>
      <c r="I2285" t="s">
        <v>172</v>
      </c>
    </row>
    <row r="2286" spans="1:10" x14ac:dyDescent="0.25">
      <c r="A2286" t="s">
        <v>5</v>
      </c>
      <c r="B2286" t="s">
        <v>0</v>
      </c>
      <c r="C2286" t="s">
        <v>2</v>
      </c>
      <c r="D2286" t="s">
        <v>2</v>
      </c>
      <c r="E2286" t="s">
        <v>2024</v>
      </c>
      <c r="F2286" t="s">
        <v>2025</v>
      </c>
      <c r="G2286">
        <v>9</v>
      </c>
      <c r="H2286" t="s">
        <v>908</v>
      </c>
      <c r="I2286" t="s">
        <v>1976</v>
      </c>
    </row>
    <row r="2287" spans="1:10" x14ac:dyDescent="0.25">
      <c r="A2287" t="s">
        <v>5</v>
      </c>
      <c r="B2287" t="s">
        <v>0</v>
      </c>
      <c r="C2287" t="s">
        <v>2</v>
      </c>
      <c r="D2287" t="s">
        <v>2</v>
      </c>
      <c r="G2287">
        <v>10</v>
      </c>
      <c r="H2287" t="s">
        <v>908</v>
      </c>
      <c r="I2287" t="s">
        <v>1976</v>
      </c>
    </row>
    <row r="2288" spans="1:10" x14ac:dyDescent="0.25">
      <c r="A2288" t="s">
        <v>5</v>
      </c>
      <c r="B2288" t="s">
        <v>0</v>
      </c>
      <c r="C2288" t="s">
        <v>2</v>
      </c>
      <c r="D2288" t="s">
        <v>2</v>
      </c>
      <c r="E2288" t="s">
        <v>321</v>
      </c>
      <c r="F2288" t="s">
        <v>322</v>
      </c>
      <c r="G2288">
        <v>11</v>
      </c>
      <c r="H2288" t="s">
        <v>51</v>
      </c>
      <c r="I2288" t="s">
        <v>145</v>
      </c>
    </row>
    <row r="2289" spans="1:10" x14ac:dyDescent="0.25">
      <c r="A2289" t="s">
        <v>5</v>
      </c>
      <c r="B2289" t="s">
        <v>0</v>
      </c>
      <c r="C2289" t="s">
        <v>2</v>
      </c>
      <c r="D2289" t="s">
        <v>2</v>
      </c>
      <c r="E2289" t="s">
        <v>1405</v>
      </c>
      <c r="F2289" t="s">
        <v>1406</v>
      </c>
      <c r="G2289">
        <v>8</v>
      </c>
      <c r="H2289" t="s">
        <v>1299</v>
      </c>
      <c r="I2289" t="s">
        <v>988</v>
      </c>
    </row>
    <row r="2290" spans="1:10" x14ac:dyDescent="0.25">
      <c r="A2290" t="s">
        <v>5</v>
      </c>
      <c r="B2290" t="s">
        <v>0</v>
      </c>
      <c r="C2290" t="s">
        <v>2</v>
      </c>
      <c r="D2290" t="s">
        <v>2</v>
      </c>
      <c r="G2290">
        <v>9</v>
      </c>
      <c r="H2290" t="s">
        <v>1299</v>
      </c>
      <c r="I2290" t="s">
        <v>988</v>
      </c>
    </row>
    <row r="2291" spans="1:10" x14ac:dyDescent="0.25">
      <c r="A2291" t="s">
        <v>5</v>
      </c>
      <c r="B2291" t="s">
        <v>0</v>
      </c>
      <c r="C2291" t="s">
        <v>2</v>
      </c>
      <c r="D2291" t="s">
        <v>2</v>
      </c>
      <c r="G2291">
        <v>10</v>
      </c>
      <c r="H2291" t="s">
        <v>1299</v>
      </c>
      <c r="I2291" t="s">
        <v>988</v>
      </c>
    </row>
    <row r="2292" spans="1:10" x14ac:dyDescent="0.25">
      <c r="A2292" t="s">
        <v>5</v>
      </c>
      <c r="B2292" t="s">
        <v>0</v>
      </c>
      <c r="C2292" t="s">
        <v>2</v>
      </c>
      <c r="D2292" t="s">
        <v>2</v>
      </c>
      <c r="G2292">
        <v>11</v>
      </c>
      <c r="H2292" t="s">
        <v>1299</v>
      </c>
      <c r="I2292" t="s">
        <v>988</v>
      </c>
      <c r="J2292" t="s">
        <v>631</v>
      </c>
    </row>
    <row r="2293" spans="1:10" x14ac:dyDescent="0.25">
      <c r="A2293" t="s">
        <v>5</v>
      </c>
      <c r="B2293" t="s">
        <v>0</v>
      </c>
      <c r="C2293" t="s">
        <v>2</v>
      </c>
      <c r="D2293" t="s">
        <v>2</v>
      </c>
      <c r="E2293" t="s">
        <v>1630</v>
      </c>
      <c r="F2293" t="s">
        <v>1631</v>
      </c>
      <c r="G2293">
        <v>6</v>
      </c>
      <c r="H2293" t="s">
        <v>719</v>
      </c>
      <c r="I2293" t="s">
        <v>1561</v>
      </c>
      <c r="J2293" t="s">
        <v>1044</v>
      </c>
    </row>
    <row r="2294" spans="1:10" x14ac:dyDescent="0.25">
      <c r="A2294" t="s">
        <v>5</v>
      </c>
      <c r="B2294" t="s">
        <v>0</v>
      </c>
      <c r="C2294" t="s">
        <v>2</v>
      </c>
      <c r="D2294" t="s">
        <v>2</v>
      </c>
      <c r="G2294">
        <v>7</v>
      </c>
      <c r="H2294" t="s">
        <v>719</v>
      </c>
      <c r="I2294" t="s">
        <v>1561</v>
      </c>
      <c r="J2294" t="s">
        <v>1754</v>
      </c>
    </row>
    <row r="2295" spans="1:10" x14ac:dyDescent="0.25">
      <c r="A2295" t="s">
        <v>5</v>
      </c>
      <c r="B2295" t="s">
        <v>0</v>
      </c>
      <c r="C2295" t="s">
        <v>2</v>
      </c>
      <c r="D2295" t="s">
        <v>2</v>
      </c>
      <c r="G2295">
        <v>8</v>
      </c>
      <c r="H2295" t="s">
        <v>719</v>
      </c>
      <c r="I2295" t="s">
        <v>1561</v>
      </c>
    </row>
    <row r="2296" spans="1:10" x14ac:dyDescent="0.25">
      <c r="A2296" t="s">
        <v>5</v>
      </c>
      <c r="B2296" t="s">
        <v>0</v>
      </c>
      <c r="C2296" t="s">
        <v>2</v>
      </c>
      <c r="D2296" t="s">
        <v>2</v>
      </c>
      <c r="G2296">
        <v>9</v>
      </c>
      <c r="H2296" t="s">
        <v>719</v>
      </c>
      <c r="I2296" t="s">
        <v>1561</v>
      </c>
    </row>
    <row r="2297" spans="1:10" x14ac:dyDescent="0.25">
      <c r="A2297" t="s">
        <v>5</v>
      </c>
      <c r="B2297" t="s">
        <v>0</v>
      </c>
      <c r="C2297" t="s">
        <v>2</v>
      </c>
      <c r="D2297" t="s">
        <v>2</v>
      </c>
      <c r="G2297">
        <v>10</v>
      </c>
      <c r="H2297" t="s">
        <v>719</v>
      </c>
      <c r="I2297" t="s">
        <v>1561</v>
      </c>
    </row>
    <row r="2298" spans="1:10" x14ac:dyDescent="0.25">
      <c r="A2298" t="s">
        <v>5</v>
      </c>
      <c r="B2298" t="s">
        <v>0</v>
      </c>
      <c r="C2298" t="s">
        <v>2</v>
      </c>
      <c r="D2298" t="s">
        <v>2</v>
      </c>
      <c r="E2298" t="s">
        <v>1407</v>
      </c>
      <c r="F2298" t="s">
        <v>1408</v>
      </c>
      <c r="G2298">
        <v>6</v>
      </c>
      <c r="H2298" t="s">
        <v>411</v>
      </c>
      <c r="I2298" t="s">
        <v>656</v>
      </c>
      <c r="J2298" t="s">
        <v>1121</v>
      </c>
    </row>
    <row r="2299" spans="1:10" x14ac:dyDescent="0.25">
      <c r="A2299" t="s">
        <v>5</v>
      </c>
      <c r="B2299" t="s">
        <v>0</v>
      </c>
      <c r="C2299" t="s">
        <v>2</v>
      </c>
      <c r="D2299" t="s">
        <v>2</v>
      </c>
      <c r="G2299">
        <v>7</v>
      </c>
      <c r="H2299" t="s">
        <v>411</v>
      </c>
      <c r="I2299" t="s">
        <v>656</v>
      </c>
    </row>
    <row r="2300" spans="1:10" x14ac:dyDescent="0.25">
      <c r="A2300" t="s">
        <v>5</v>
      </c>
      <c r="B2300" t="s">
        <v>0</v>
      </c>
      <c r="C2300" t="s">
        <v>2</v>
      </c>
      <c r="D2300" t="s">
        <v>2</v>
      </c>
      <c r="G2300">
        <v>8</v>
      </c>
      <c r="H2300" t="s">
        <v>411</v>
      </c>
      <c r="I2300" t="s">
        <v>656</v>
      </c>
    </row>
    <row r="2301" spans="1:10" x14ac:dyDescent="0.25">
      <c r="A2301" t="s">
        <v>5</v>
      </c>
      <c r="B2301" t="s">
        <v>0</v>
      </c>
      <c r="C2301" t="s">
        <v>2</v>
      </c>
      <c r="D2301" t="s">
        <v>2</v>
      </c>
      <c r="G2301">
        <v>9</v>
      </c>
      <c r="H2301" t="s">
        <v>411</v>
      </c>
      <c r="I2301" t="s">
        <v>656</v>
      </c>
    </row>
    <row r="2302" spans="1:10" x14ac:dyDescent="0.25">
      <c r="A2302" t="s">
        <v>5</v>
      </c>
      <c r="B2302" t="s">
        <v>0</v>
      </c>
      <c r="C2302" t="s">
        <v>2</v>
      </c>
      <c r="D2302" t="s">
        <v>2</v>
      </c>
      <c r="G2302">
        <v>10</v>
      </c>
      <c r="H2302" t="s">
        <v>411</v>
      </c>
      <c r="I2302" t="s">
        <v>656</v>
      </c>
    </row>
    <row r="2303" spans="1:10" x14ac:dyDescent="0.25">
      <c r="A2303" t="s">
        <v>5</v>
      </c>
      <c r="B2303" t="s">
        <v>0</v>
      </c>
      <c r="C2303" t="s">
        <v>2</v>
      </c>
      <c r="D2303" t="s">
        <v>2</v>
      </c>
      <c r="G2303">
        <v>11</v>
      </c>
      <c r="H2303" t="s">
        <v>411</v>
      </c>
      <c r="I2303" t="s">
        <v>656</v>
      </c>
    </row>
    <row r="2304" spans="1:10" x14ac:dyDescent="0.25">
      <c r="A2304" t="s">
        <v>5</v>
      </c>
      <c r="B2304" t="s">
        <v>0</v>
      </c>
      <c r="C2304" t="s">
        <v>2</v>
      </c>
      <c r="D2304" t="s">
        <v>2</v>
      </c>
      <c r="E2304" t="s">
        <v>1409</v>
      </c>
      <c r="F2304" t="s">
        <v>1410</v>
      </c>
      <c r="G2304">
        <v>7</v>
      </c>
      <c r="H2304" t="s">
        <v>191</v>
      </c>
      <c r="I2304" t="s">
        <v>680</v>
      </c>
      <c r="J2304" t="s">
        <v>643</v>
      </c>
    </row>
    <row r="2305" spans="1:10" x14ac:dyDescent="0.25">
      <c r="A2305" t="s">
        <v>5</v>
      </c>
      <c r="B2305" t="s">
        <v>0</v>
      </c>
      <c r="C2305" t="s">
        <v>2</v>
      </c>
      <c r="D2305" t="s">
        <v>2</v>
      </c>
      <c r="G2305">
        <v>8</v>
      </c>
      <c r="H2305" t="s">
        <v>191</v>
      </c>
      <c r="I2305" t="s">
        <v>680</v>
      </c>
    </row>
    <row r="2306" spans="1:10" x14ac:dyDescent="0.25">
      <c r="A2306" t="s">
        <v>5</v>
      </c>
      <c r="B2306" t="s">
        <v>0</v>
      </c>
      <c r="C2306" t="s">
        <v>2</v>
      </c>
      <c r="D2306" t="s">
        <v>2</v>
      </c>
      <c r="G2306">
        <v>9</v>
      </c>
      <c r="H2306" t="s">
        <v>191</v>
      </c>
      <c r="I2306" t="s">
        <v>680</v>
      </c>
      <c r="J2306" t="s">
        <v>1579</v>
      </c>
    </row>
    <row r="2307" spans="1:10" x14ac:dyDescent="0.25">
      <c r="A2307" t="s">
        <v>5</v>
      </c>
      <c r="B2307" t="s">
        <v>0</v>
      </c>
      <c r="C2307" t="s">
        <v>2</v>
      </c>
      <c r="D2307" t="s">
        <v>2</v>
      </c>
      <c r="G2307">
        <v>10</v>
      </c>
      <c r="H2307" t="s">
        <v>191</v>
      </c>
      <c r="I2307" t="s">
        <v>680</v>
      </c>
    </row>
    <row r="2308" spans="1:10" x14ac:dyDescent="0.25">
      <c r="A2308" t="s">
        <v>5</v>
      </c>
      <c r="B2308" t="s">
        <v>0</v>
      </c>
      <c r="C2308" t="s">
        <v>2</v>
      </c>
      <c r="D2308" t="s">
        <v>2</v>
      </c>
      <c r="G2308">
        <v>11</v>
      </c>
      <c r="H2308" t="s">
        <v>191</v>
      </c>
      <c r="I2308" t="s">
        <v>680</v>
      </c>
    </row>
    <row r="2309" spans="1:10" x14ac:dyDescent="0.25">
      <c r="A2309" t="s">
        <v>5</v>
      </c>
      <c r="B2309" t="s">
        <v>0</v>
      </c>
      <c r="C2309" t="s">
        <v>2</v>
      </c>
      <c r="D2309" t="s">
        <v>2</v>
      </c>
      <c r="E2309" t="s">
        <v>2277</v>
      </c>
      <c r="F2309" t="s">
        <v>2278</v>
      </c>
      <c r="G2309">
        <v>6</v>
      </c>
      <c r="H2309" t="s">
        <v>968</v>
      </c>
      <c r="I2309" t="s">
        <v>2192</v>
      </c>
      <c r="J2309" t="s">
        <v>2176</v>
      </c>
    </row>
    <row r="2310" spans="1:10" x14ac:dyDescent="0.25">
      <c r="A2310" t="s">
        <v>5</v>
      </c>
      <c r="B2310" t="s">
        <v>0</v>
      </c>
      <c r="C2310" t="s">
        <v>2</v>
      </c>
      <c r="D2310" t="s">
        <v>2</v>
      </c>
      <c r="E2310" t="s">
        <v>509</v>
      </c>
      <c r="F2310" t="s">
        <v>510</v>
      </c>
      <c r="G2310">
        <v>10</v>
      </c>
      <c r="H2310" t="s">
        <v>36</v>
      </c>
      <c r="I2310" t="s">
        <v>436</v>
      </c>
    </row>
    <row r="2311" spans="1:10" x14ac:dyDescent="0.25">
      <c r="A2311" t="s">
        <v>5</v>
      </c>
      <c r="B2311" t="s">
        <v>0</v>
      </c>
      <c r="C2311" t="s">
        <v>2</v>
      </c>
      <c r="D2311" t="s">
        <v>2</v>
      </c>
      <c r="G2311">
        <v>11</v>
      </c>
      <c r="H2311" t="s">
        <v>36</v>
      </c>
      <c r="I2311" t="s">
        <v>436</v>
      </c>
    </row>
    <row r="2312" spans="1:10" x14ac:dyDescent="0.25">
      <c r="A2312" t="s">
        <v>5</v>
      </c>
      <c r="B2312" t="s">
        <v>0</v>
      </c>
      <c r="C2312" t="s">
        <v>2</v>
      </c>
      <c r="D2312" t="s">
        <v>2</v>
      </c>
      <c r="E2312" t="s">
        <v>1411</v>
      </c>
      <c r="F2312" t="s">
        <v>1412</v>
      </c>
      <c r="G2312">
        <v>6</v>
      </c>
      <c r="H2312" t="s">
        <v>731</v>
      </c>
      <c r="I2312" t="s">
        <v>751</v>
      </c>
      <c r="J2312" t="s">
        <v>631</v>
      </c>
    </row>
    <row r="2313" spans="1:10" x14ac:dyDescent="0.25">
      <c r="A2313" t="s">
        <v>5</v>
      </c>
      <c r="B2313" t="s">
        <v>0</v>
      </c>
      <c r="C2313" t="s">
        <v>2</v>
      </c>
      <c r="D2313" t="s">
        <v>2</v>
      </c>
      <c r="G2313">
        <v>7</v>
      </c>
      <c r="H2313" t="s">
        <v>731</v>
      </c>
      <c r="I2313" t="s">
        <v>751</v>
      </c>
      <c r="J2313" t="s">
        <v>830</v>
      </c>
    </row>
    <row r="2314" spans="1:10" x14ac:dyDescent="0.25">
      <c r="A2314" t="s">
        <v>5</v>
      </c>
      <c r="B2314" t="s">
        <v>0</v>
      </c>
      <c r="C2314" t="s">
        <v>2</v>
      </c>
      <c r="D2314" t="s">
        <v>2</v>
      </c>
      <c r="G2314">
        <v>8</v>
      </c>
      <c r="H2314" t="s">
        <v>731</v>
      </c>
      <c r="I2314" t="s">
        <v>751</v>
      </c>
    </row>
    <row r="2315" spans="1:10" x14ac:dyDescent="0.25">
      <c r="A2315" t="s">
        <v>5</v>
      </c>
      <c r="B2315" t="s">
        <v>0</v>
      </c>
      <c r="C2315" t="s">
        <v>2</v>
      </c>
      <c r="D2315" t="s">
        <v>2</v>
      </c>
      <c r="G2315">
        <v>9</v>
      </c>
      <c r="H2315" t="s">
        <v>731</v>
      </c>
      <c r="I2315" t="s">
        <v>751</v>
      </c>
    </row>
    <row r="2316" spans="1:10" x14ac:dyDescent="0.25">
      <c r="A2316" t="s">
        <v>5</v>
      </c>
      <c r="B2316" t="s">
        <v>0</v>
      </c>
      <c r="C2316" t="s">
        <v>2</v>
      </c>
      <c r="D2316" t="s">
        <v>2</v>
      </c>
      <c r="G2316">
        <v>10</v>
      </c>
      <c r="H2316" t="s">
        <v>731</v>
      </c>
      <c r="I2316" t="s">
        <v>751</v>
      </c>
      <c r="J2316" t="s">
        <v>2098</v>
      </c>
    </row>
    <row r="2317" spans="1:10" x14ac:dyDescent="0.25">
      <c r="A2317" t="s">
        <v>5</v>
      </c>
      <c r="B2317" t="s">
        <v>0</v>
      </c>
      <c r="C2317" t="s">
        <v>2</v>
      </c>
      <c r="D2317" t="s">
        <v>2</v>
      </c>
      <c r="G2317">
        <v>11</v>
      </c>
      <c r="H2317" t="s">
        <v>731</v>
      </c>
      <c r="I2317" t="s">
        <v>751</v>
      </c>
      <c r="J2317" t="s">
        <v>2160</v>
      </c>
    </row>
    <row r="2318" spans="1:10" x14ac:dyDescent="0.25">
      <c r="A2318" t="s">
        <v>5</v>
      </c>
      <c r="B2318" t="s">
        <v>0</v>
      </c>
      <c r="C2318" t="s">
        <v>2</v>
      </c>
      <c r="D2318" t="s">
        <v>2</v>
      </c>
      <c r="E2318" t="s">
        <v>1413</v>
      </c>
      <c r="F2318" t="s">
        <v>1414</v>
      </c>
      <c r="G2318">
        <v>8</v>
      </c>
      <c r="H2318" t="s">
        <v>103</v>
      </c>
      <c r="I2318" t="s">
        <v>1061</v>
      </c>
    </row>
    <row r="2319" spans="1:10" x14ac:dyDescent="0.25">
      <c r="A2319" t="s">
        <v>5</v>
      </c>
      <c r="B2319" t="s">
        <v>0</v>
      </c>
      <c r="C2319" t="s">
        <v>2</v>
      </c>
      <c r="D2319" t="s">
        <v>2</v>
      </c>
      <c r="G2319">
        <v>9</v>
      </c>
      <c r="H2319" t="s">
        <v>103</v>
      </c>
      <c r="I2319" t="s">
        <v>1061</v>
      </c>
    </row>
    <row r="2320" spans="1:10" x14ac:dyDescent="0.25">
      <c r="A2320" t="s">
        <v>5</v>
      </c>
      <c r="B2320" t="s">
        <v>0</v>
      </c>
      <c r="C2320" t="s">
        <v>2</v>
      </c>
      <c r="D2320" t="s">
        <v>2</v>
      </c>
      <c r="G2320">
        <v>10</v>
      </c>
      <c r="H2320" t="s">
        <v>103</v>
      </c>
      <c r="I2320" t="s">
        <v>1061</v>
      </c>
    </row>
    <row r="2321" spans="1:10" x14ac:dyDescent="0.25">
      <c r="A2321" t="s">
        <v>5</v>
      </c>
      <c r="B2321" t="s">
        <v>0</v>
      </c>
      <c r="C2321" t="s">
        <v>2</v>
      </c>
      <c r="D2321" t="s">
        <v>2</v>
      </c>
      <c r="G2321">
        <v>11</v>
      </c>
      <c r="H2321" t="s">
        <v>103</v>
      </c>
      <c r="I2321" t="s">
        <v>1061</v>
      </c>
    </row>
    <row r="2322" spans="1:10" x14ac:dyDescent="0.25">
      <c r="A2322" t="s">
        <v>5</v>
      </c>
      <c r="B2322" t="s">
        <v>0</v>
      </c>
      <c r="C2322" t="s">
        <v>2</v>
      </c>
      <c r="D2322" t="s">
        <v>2</v>
      </c>
      <c r="E2322" t="s">
        <v>1686</v>
      </c>
      <c r="F2322" t="s">
        <v>1687</v>
      </c>
      <c r="G2322">
        <v>6</v>
      </c>
      <c r="H2322" t="s">
        <v>600</v>
      </c>
      <c r="I2322" t="s">
        <v>592</v>
      </c>
      <c r="J2322" t="s">
        <v>1743</v>
      </c>
    </row>
    <row r="2323" spans="1:10" x14ac:dyDescent="0.25">
      <c r="A2323" t="s">
        <v>5</v>
      </c>
      <c r="B2323" t="s">
        <v>0</v>
      </c>
      <c r="C2323" t="s">
        <v>2</v>
      </c>
      <c r="D2323" t="s">
        <v>2</v>
      </c>
      <c r="G2323">
        <v>7</v>
      </c>
      <c r="H2323" t="s">
        <v>600</v>
      </c>
      <c r="I2323" t="s">
        <v>592</v>
      </c>
    </row>
    <row r="2324" spans="1:10" x14ac:dyDescent="0.25">
      <c r="A2324" t="s">
        <v>5</v>
      </c>
      <c r="B2324" t="s">
        <v>0</v>
      </c>
      <c r="C2324" t="s">
        <v>2</v>
      </c>
      <c r="D2324" t="s">
        <v>2</v>
      </c>
      <c r="G2324">
        <v>8</v>
      </c>
      <c r="H2324" t="s">
        <v>600</v>
      </c>
      <c r="I2324" t="s">
        <v>592</v>
      </c>
      <c r="J2324" t="s">
        <v>1976</v>
      </c>
    </row>
    <row r="2325" spans="1:10" x14ac:dyDescent="0.25">
      <c r="A2325" t="s">
        <v>5</v>
      </c>
      <c r="B2325" t="s">
        <v>0</v>
      </c>
      <c r="C2325" t="s">
        <v>2</v>
      </c>
      <c r="D2325" t="s">
        <v>2</v>
      </c>
      <c r="G2325">
        <v>9</v>
      </c>
      <c r="H2325" t="s">
        <v>600</v>
      </c>
      <c r="I2325" t="s">
        <v>592</v>
      </c>
      <c r="J2325" t="s">
        <v>2179</v>
      </c>
    </row>
    <row r="2326" spans="1:10" x14ac:dyDescent="0.25">
      <c r="A2326" t="s">
        <v>5</v>
      </c>
      <c r="B2326" t="s">
        <v>0</v>
      </c>
      <c r="C2326" t="s">
        <v>2</v>
      </c>
      <c r="D2326" t="s">
        <v>2</v>
      </c>
      <c r="E2326" t="s">
        <v>1415</v>
      </c>
      <c r="F2326" t="s">
        <v>1416</v>
      </c>
      <c r="G2326">
        <v>6</v>
      </c>
      <c r="H2326" t="s">
        <v>126</v>
      </c>
      <c r="I2326" t="s">
        <v>854</v>
      </c>
      <c r="J2326" t="s">
        <v>590</v>
      </c>
    </row>
    <row r="2327" spans="1:10" x14ac:dyDescent="0.25">
      <c r="A2327" t="s">
        <v>5</v>
      </c>
      <c r="B2327" t="s">
        <v>0</v>
      </c>
      <c r="C2327" t="s">
        <v>2</v>
      </c>
      <c r="D2327" t="s">
        <v>2</v>
      </c>
      <c r="G2327">
        <v>7</v>
      </c>
      <c r="H2327" t="s">
        <v>126</v>
      </c>
      <c r="I2327" t="s">
        <v>854</v>
      </c>
    </row>
    <row r="2328" spans="1:10" x14ac:dyDescent="0.25">
      <c r="A2328" t="s">
        <v>5</v>
      </c>
      <c r="B2328" t="s">
        <v>0</v>
      </c>
      <c r="C2328" t="s">
        <v>2</v>
      </c>
      <c r="D2328" t="s">
        <v>2</v>
      </c>
      <c r="G2328">
        <v>8</v>
      </c>
      <c r="H2328" t="s">
        <v>126</v>
      </c>
      <c r="I2328" t="s">
        <v>854</v>
      </c>
    </row>
    <row r="2329" spans="1:10" x14ac:dyDescent="0.25">
      <c r="A2329" t="s">
        <v>5</v>
      </c>
      <c r="B2329" t="s">
        <v>0</v>
      </c>
      <c r="C2329" t="s">
        <v>2</v>
      </c>
      <c r="D2329" t="s">
        <v>2</v>
      </c>
      <c r="G2329">
        <v>9</v>
      </c>
      <c r="H2329" t="s">
        <v>126</v>
      </c>
      <c r="I2329" t="s">
        <v>854</v>
      </c>
      <c r="J2329" t="s">
        <v>1398</v>
      </c>
    </row>
    <row r="2330" spans="1:10" x14ac:dyDescent="0.25">
      <c r="A2330" t="s">
        <v>5</v>
      </c>
      <c r="B2330" t="s">
        <v>0</v>
      </c>
      <c r="C2330" t="s">
        <v>2</v>
      </c>
      <c r="D2330" t="s">
        <v>2</v>
      </c>
      <c r="G2330">
        <v>10</v>
      </c>
      <c r="H2330" t="s">
        <v>126</v>
      </c>
      <c r="I2330" t="s">
        <v>854</v>
      </c>
      <c r="J2330" t="s">
        <v>644</v>
      </c>
    </row>
    <row r="2331" spans="1:10" x14ac:dyDescent="0.25">
      <c r="A2331" t="s">
        <v>5</v>
      </c>
      <c r="B2331" t="s">
        <v>0</v>
      </c>
      <c r="C2331" t="s">
        <v>2</v>
      </c>
      <c r="D2331" t="s">
        <v>2</v>
      </c>
      <c r="G2331">
        <v>11</v>
      </c>
      <c r="H2331" t="s">
        <v>126</v>
      </c>
      <c r="I2331" t="s">
        <v>854</v>
      </c>
    </row>
    <row r="2332" spans="1:10" x14ac:dyDescent="0.25">
      <c r="A2332" t="s">
        <v>5</v>
      </c>
      <c r="B2332" t="s">
        <v>0</v>
      </c>
      <c r="C2332" t="s">
        <v>2</v>
      </c>
      <c r="D2332" t="s">
        <v>2</v>
      </c>
      <c r="E2332" t="s">
        <v>502</v>
      </c>
      <c r="F2332" t="s">
        <v>503</v>
      </c>
      <c r="G2332">
        <v>9</v>
      </c>
      <c r="H2332" t="s">
        <v>504</v>
      </c>
      <c r="I2332" t="s">
        <v>419</v>
      </c>
      <c r="J2332" t="s">
        <v>1022</v>
      </c>
    </row>
    <row r="2333" spans="1:10" x14ac:dyDescent="0.25">
      <c r="A2333" t="s">
        <v>5</v>
      </c>
      <c r="B2333" t="s">
        <v>0</v>
      </c>
      <c r="C2333" t="s">
        <v>2</v>
      </c>
      <c r="D2333" t="s">
        <v>2</v>
      </c>
      <c r="G2333">
        <v>10</v>
      </c>
      <c r="H2333" t="s">
        <v>504</v>
      </c>
      <c r="I2333" t="s">
        <v>419</v>
      </c>
    </row>
    <row r="2334" spans="1:10" x14ac:dyDescent="0.25">
      <c r="A2334" t="s">
        <v>5</v>
      </c>
      <c r="B2334" t="s">
        <v>0</v>
      </c>
      <c r="C2334" t="s">
        <v>2</v>
      </c>
      <c r="D2334" t="s">
        <v>2</v>
      </c>
      <c r="G2334">
        <v>11</v>
      </c>
      <c r="H2334" t="s">
        <v>504</v>
      </c>
      <c r="I2334" t="s">
        <v>419</v>
      </c>
    </row>
    <row r="2335" spans="1:10" x14ac:dyDescent="0.25">
      <c r="A2335" t="s">
        <v>5</v>
      </c>
      <c r="B2335" t="s">
        <v>0</v>
      </c>
      <c r="C2335" t="s">
        <v>2</v>
      </c>
      <c r="D2335" t="s">
        <v>2</v>
      </c>
      <c r="E2335" t="s">
        <v>1418</v>
      </c>
      <c r="F2335" t="s">
        <v>1419</v>
      </c>
      <c r="G2335">
        <v>8</v>
      </c>
      <c r="H2335" t="s">
        <v>104</v>
      </c>
      <c r="I2335" t="s">
        <v>623</v>
      </c>
    </row>
    <row r="2336" spans="1:10" x14ac:dyDescent="0.25">
      <c r="A2336" t="s">
        <v>5</v>
      </c>
      <c r="B2336" t="s">
        <v>0</v>
      </c>
      <c r="C2336" t="s">
        <v>2</v>
      </c>
      <c r="D2336" t="s">
        <v>2</v>
      </c>
      <c r="G2336">
        <v>9</v>
      </c>
      <c r="H2336" t="s">
        <v>104</v>
      </c>
      <c r="I2336" t="s">
        <v>623</v>
      </c>
    </row>
    <row r="2337" spans="1:10" x14ac:dyDescent="0.25">
      <c r="A2337" t="s">
        <v>5</v>
      </c>
      <c r="B2337" t="s">
        <v>0</v>
      </c>
      <c r="C2337" t="s">
        <v>2</v>
      </c>
      <c r="D2337" t="s">
        <v>2</v>
      </c>
      <c r="G2337">
        <v>10</v>
      </c>
      <c r="H2337" t="s">
        <v>104</v>
      </c>
      <c r="I2337" t="s">
        <v>623</v>
      </c>
    </row>
    <row r="2338" spans="1:10" x14ac:dyDescent="0.25">
      <c r="A2338" t="s">
        <v>5</v>
      </c>
      <c r="B2338" t="s">
        <v>0</v>
      </c>
      <c r="C2338" t="s">
        <v>2</v>
      </c>
      <c r="D2338" t="s">
        <v>2</v>
      </c>
      <c r="G2338">
        <v>11</v>
      </c>
      <c r="H2338" t="s">
        <v>104</v>
      </c>
      <c r="I2338" t="s">
        <v>623</v>
      </c>
    </row>
    <row r="2339" spans="1:10" x14ac:dyDescent="0.25">
      <c r="A2339" t="s">
        <v>5</v>
      </c>
      <c r="B2339" t="s">
        <v>0</v>
      </c>
      <c r="C2339" t="s">
        <v>2</v>
      </c>
      <c r="D2339" t="s">
        <v>2</v>
      </c>
      <c r="E2339" t="s">
        <v>1712</v>
      </c>
      <c r="F2339" t="s">
        <v>1713</v>
      </c>
      <c r="G2339">
        <v>11</v>
      </c>
      <c r="H2339" t="s">
        <v>62</v>
      </c>
      <c r="I2339" t="s">
        <v>144</v>
      </c>
    </row>
    <row r="2340" spans="1:10" x14ac:dyDescent="0.25">
      <c r="A2340" t="s">
        <v>5</v>
      </c>
      <c r="B2340" t="s">
        <v>0</v>
      </c>
      <c r="C2340" t="s">
        <v>2</v>
      </c>
      <c r="D2340" t="s">
        <v>2</v>
      </c>
      <c r="E2340" t="s">
        <v>1420</v>
      </c>
      <c r="F2340" t="s">
        <v>1421</v>
      </c>
      <c r="G2340">
        <v>6</v>
      </c>
      <c r="H2340" t="s">
        <v>370</v>
      </c>
      <c r="I2340" t="s">
        <v>1264</v>
      </c>
    </row>
    <row r="2341" spans="1:10" x14ac:dyDescent="0.25">
      <c r="A2341" t="s">
        <v>5</v>
      </c>
      <c r="B2341" t="s">
        <v>0</v>
      </c>
      <c r="C2341" t="s">
        <v>2</v>
      </c>
      <c r="D2341" t="s">
        <v>2</v>
      </c>
      <c r="G2341">
        <v>7</v>
      </c>
      <c r="H2341" t="s">
        <v>370</v>
      </c>
      <c r="I2341" t="s">
        <v>1264</v>
      </c>
      <c r="J2341" t="s">
        <v>733</v>
      </c>
    </row>
    <row r="2342" spans="1:10" x14ac:dyDescent="0.25">
      <c r="A2342" t="s">
        <v>5</v>
      </c>
      <c r="B2342" t="s">
        <v>0</v>
      </c>
      <c r="C2342" t="s">
        <v>2</v>
      </c>
      <c r="D2342" t="s">
        <v>2</v>
      </c>
      <c r="G2342">
        <v>8</v>
      </c>
      <c r="H2342" t="s">
        <v>370</v>
      </c>
      <c r="I2342" t="s">
        <v>1264</v>
      </c>
    </row>
    <row r="2343" spans="1:10" x14ac:dyDescent="0.25">
      <c r="A2343" t="s">
        <v>5</v>
      </c>
      <c r="B2343" t="s">
        <v>0</v>
      </c>
      <c r="C2343" t="s">
        <v>2</v>
      </c>
      <c r="D2343" t="s">
        <v>2</v>
      </c>
      <c r="G2343">
        <v>9</v>
      </c>
      <c r="H2343" t="s">
        <v>370</v>
      </c>
      <c r="I2343" t="s">
        <v>1264</v>
      </c>
      <c r="J2343" t="s">
        <v>584</v>
      </c>
    </row>
    <row r="2344" spans="1:10" x14ac:dyDescent="0.25">
      <c r="A2344" t="s">
        <v>5</v>
      </c>
      <c r="B2344" t="s">
        <v>0</v>
      </c>
      <c r="C2344" t="s">
        <v>2</v>
      </c>
      <c r="D2344" t="s">
        <v>2</v>
      </c>
      <c r="G2344">
        <v>10</v>
      </c>
      <c r="H2344" t="s">
        <v>370</v>
      </c>
      <c r="I2344" t="s">
        <v>1264</v>
      </c>
    </row>
    <row r="2345" spans="1:10" x14ac:dyDescent="0.25">
      <c r="A2345" t="s">
        <v>5</v>
      </c>
      <c r="B2345" t="s">
        <v>0</v>
      </c>
      <c r="C2345" t="s">
        <v>2</v>
      </c>
      <c r="D2345" t="s">
        <v>2</v>
      </c>
      <c r="G2345">
        <v>11</v>
      </c>
      <c r="H2345" t="s">
        <v>370</v>
      </c>
      <c r="I2345" t="s">
        <v>1264</v>
      </c>
    </row>
    <row r="2346" spans="1:10" x14ac:dyDescent="0.25">
      <c r="A2346" t="s">
        <v>5</v>
      </c>
      <c r="B2346" t="s">
        <v>0</v>
      </c>
      <c r="C2346" t="s">
        <v>2</v>
      </c>
      <c r="D2346" t="s">
        <v>2</v>
      </c>
      <c r="E2346" t="s">
        <v>1925</v>
      </c>
      <c r="F2346" t="s">
        <v>1926</v>
      </c>
      <c r="G2346">
        <v>6</v>
      </c>
      <c r="H2346" t="s">
        <v>826</v>
      </c>
      <c r="I2346" t="s">
        <v>1907</v>
      </c>
      <c r="J2346" t="s">
        <v>1790</v>
      </c>
    </row>
    <row r="2347" spans="1:10" x14ac:dyDescent="0.25">
      <c r="A2347" t="s">
        <v>5</v>
      </c>
      <c r="B2347" t="s">
        <v>0</v>
      </c>
      <c r="C2347" t="s">
        <v>2</v>
      </c>
      <c r="D2347" t="s">
        <v>2</v>
      </c>
      <c r="G2347">
        <v>7</v>
      </c>
      <c r="H2347" t="s">
        <v>826</v>
      </c>
      <c r="I2347" t="s">
        <v>1907</v>
      </c>
    </row>
    <row r="2348" spans="1:10" x14ac:dyDescent="0.25">
      <c r="A2348" t="s">
        <v>5</v>
      </c>
      <c r="B2348" t="s">
        <v>0</v>
      </c>
      <c r="C2348" t="s">
        <v>2</v>
      </c>
      <c r="D2348" t="s">
        <v>2</v>
      </c>
      <c r="G2348">
        <v>8</v>
      </c>
      <c r="H2348" t="s">
        <v>826</v>
      </c>
      <c r="I2348" t="s">
        <v>1907</v>
      </c>
      <c r="J2348" t="s">
        <v>2161</v>
      </c>
    </row>
    <row r="2349" spans="1:10" x14ac:dyDescent="0.25">
      <c r="A2349" t="s">
        <v>5</v>
      </c>
      <c r="B2349" t="s">
        <v>0</v>
      </c>
      <c r="C2349" t="s">
        <v>2</v>
      </c>
      <c r="D2349" t="s">
        <v>2</v>
      </c>
      <c r="E2349" t="s">
        <v>1632</v>
      </c>
      <c r="F2349" t="s">
        <v>1633</v>
      </c>
      <c r="G2349">
        <v>6</v>
      </c>
      <c r="H2349" t="s">
        <v>1477</v>
      </c>
      <c r="I2349" t="s">
        <v>1582</v>
      </c>
      <c r="J2349" t="s">
        <v>830</v>
      </c>
    </row>
    <row r="2350" spans="1:10" x14ac:dyDescent="0.25">
      <c r="A2350" t="s">
        <v>5</v>
      </c>
      <c r="B2350" t="s">
        <v>0</v>
      </c>
      <c r="C2350" t="s">
        <v>2</v>
      </c>
      <c r="D2350" t="s">
        <v>2</v>
      </c>
      <c r="G2350">
        <v>7</v>
      </c>
      <c r="H2350" t="s">
        <v>1477</v>
      </c>
      <c r="I2350" t="s">
        <v>1582</v>
      </c>
      <c r="J2350" t="s">
        <v>1654</v>
      </c>
    </row>
    <row r="2351" spans="1:10" x14ac:dyDescent="0.25">
      <c r="A2351" t="s">
        <v>5</v>
      </c>
      <c r="B2351" t="s">
        <v>0</v>
      </c>
      <c r="C2351" t="s">
        <v>2</v>
      </c>
      <c r="D2351" t="s">
        <v>2</v>
      </c>
      <c r="G2351">
        <v>8</v>
      </c>
      <c r="H2351" t="s">
        <v>1477</v>
      </c>
      <c r="I2351" t="s">
        <v>1582</v>
      </c>
    </row>
    <row r="2352" spans="1:10" x14ac:dyDescent="0.25">
      <c r="A2352" t="s">
        <v>5</v>
      </c>
      <c r="B2352" t="s">
        <v>0</v>
      </c>
      <c r="C2352" t="s">
        <v>2</v>
      </c>
      <c r="D2352" t="s">
        <v>2</v>
      </c>
      <c r="G2352">
        <v>9</v>
      </c>
      <c r="H2352" t="s">
        <v>1477</v>
      </c>
      <c r="I2352" t="s">
        <v>1582</v>
      </c>
    </row>
    <row r="2353" spans="1:10" x14ac:dyDescent="0.25">
      <c r="A2353" t="s">
        <v>5</v>
      </c>
      <c r="B2353" t="s">
        <v>0</v>
      </c>
      <c r="C2353" t="s">
        <v>2</v>
      </c>
      <c r="D2353" t="s">
        <v>2</v>
      </c>
      <c r="G2353">
        <v>10</v>
      </c>
      <c r="H2353" t="s">
        <v>1477</v>
      </c>
      <c r="I2353" t="s">
        <v>1582</v>
      </c>
    </row>
    <row r="2354" spans="1:10" x14ac:dyDescent="0.25">
      <c r="A2354" t="s">
        <v>5</v>
      </c>
      <c r="B2354" t="s">
        <v>0</v>
      </c>
      <c r="C2354" t="s">
        <v>2</v>
      </c>
      <c r="D2354" t="s">
        <v>2</v>
      </c>
      <c r="E2354" t="s">
        <v>511</v>
      </c>
      <c r="F2354" t="s">
        <v>512</v>
      </c>
      <c r="G2354">
        <v>9</v>
      </c>
      <c r="H2354" t="s">
        <v>72</v>
      </c>
      <c r="I2354" t="s">
        <v>513</v>
      </c>
    </row>
    <row r="2355" spans="1:10" x14ac:dyDescent="0.25">
      <c r="A2355" t="s">
        <v>5</v>
      </c>
      <c r="B2355" t="s">
        <v>0</v>
      </c>
      <c r="C2355" t="s">
        <v>2</v>
      </c>
      <c r="D2355" t="s">
        <v>2</v>
      </c>
      <c r="G2355">
        <v>10</v>
      </c>
      <c r="H2355" t="s">
        <v>72</v>
      </c>
      <c r="I2355" t="s">
        <v>513</v>
      </c>
    </row>
    <row r="2356" spans="1:10" x14ac:dyDescent="0.25">
      <c r="A2356" t="s">
        <v>5</v>
      </c>
      <c r="B2356" t="s">
        <v>0</v>
      </c>
      <c r="C2356" t="s">
        <v>2</v>
      </c>
      <c r="D2356" t="s">
        <v>2</v>
      </c>
      <c r="G2356">
        <v>11</v>
      </c>
      <c r="H2356" t="s">
        <v>72</v>
      </c>
      <c r="I2356" t="s">
        <v>513</v>
      </c>
    </row>
    <row r="2357" spans="1:10" x14ac:dyDescent="0.25">
      <c r="A2357" t="s">
        <v>5</v>
      </c>
      <c r="B2357" t="s">
        <v>0</v>
      </c>
      <c r="C2357" t="s">
        <v>2</v>
      </c>
      <c r="D2357" t="s">
        <v>2</v>
      </c>
      <c r="E2357" t="s">
        <v>1714</v>
      </c>
      <c r="F2357" t="s">
        <v>1715</v>
      </c>
      <c r="G2357">
        <v>6</v>
      </c>
      <c r="H2357" t="s">
        <v>661</v>
      </c>
      <c r="I2357" t="s">
        <v>1706</v>
      </c>
      <c r="J2357" t="s">
        <v>1761</v>
      </c>
    </row>
    <row r="2358" spans="1:10" x14ac:dyDescent="0.25">
      <c r="A2358" t="s">
        <v>5</v>
      </c>
      <c r="B2358" t="s">
        <v>0</v>
      </c>
      <c r="C2358" t="s">
        <v>2</v>
      </c>
      <c r="D2358" t="s">
        <v>2</v>
      </c>
      <c r="G2358">
        <v>7</v>
      </c>
      <c r="H2358" t="s">
        <v>661</v>
      </c>
      <c r="I2358" t="s">
        <v>1706</v>
      </c>
    </row>
    <row r="2359" spans="1:10" x14ac:dyDescent="0.25">
      <c r="A2359" t="s">
        <v>5</v>
      </c>
      <c r="B2359" t="s">
        <v>0</v>
      </c>
      <c r="C2359" t="s">
        <v>2</v>
      </c>
      <c r="D2359" t="s">
        <v>2</v>
      </c>
      <c r="G2359">
        <v>8</v>
      </c>
      <c r="H2359" t="s">
        <v>661</v>
      </c>
      <c r="I2359" t="s">
        <v>1706</v>
      </c>
    </row>
    <row r="2360" spans="1:10" x14ac:dyDescent="0.25">
      <c r="A2360" t="s">
        <v>5</v>
      </c>
      <c r="B2360" t="s">
        <v>0</v>
      </c>
      <c r="C2360" t="s">
        <v>2</v>
      </c>
      <c r="D2360" t="s">
        <v>2</v>
      </c>
      <c r="G2360">
        <v>9</v>
      </c>
      <c r="H2360" t="s">
        <v>661</v>
      </c>
      <c r="I2360" t="s">
        <v>1706</v>
      </c>
    </row>
    <row r="2361" spans="1:10" x14ac:dyDescent="0.25">
      <c r="A2361" t="s">
        <v>5</v>
      </c>
      <c r="B2361" t="s">
        <v>0</v>
      </c>
      <c r="C2361" t="s">
        <v>2</v>
      </c>
      <c r="D2361" t="s">
        <v>2</v>
      </c>
      <c r="E2361" t="s">
        <v>352</v>
      </c>
      <c r="F2361" t="s">
        <v>353</v>
      </c>
      <c r="G2361">
        <v>11</v>
      </c>
      <c r="H2361" t="s">
        <v>50</v>
      </c>
      <c r="I2361" t="s">
        <v>181</v>
      </c>
    </row>
    <row r="2362" spans="1:10" x14ac:dyDescent="0.25">
      <c r="A2362" t="s">
        <v>5</v>
      </c>
      <c r="B2362" t="s">
        <v>0</v>
      </c>
      <c r="C2362" t="s">
        <v>2</v>
      </c>
      <c r="D2362" t="s">
        <v>2</v>
      </c>
      <c r="E2362" t="s">
        <v>354</v>
      </c>
      <c r="F2362" t="s">
        <v>355</v>
      </c>
      <c r="G2362">
        <v>11</v>
      </c>
      <c r="H2362" t="s">
        <v>47</v>
      </c>
      <c r="I2362" t="s">
        <v>181</v>
      </c>
      <c r="J2362" t="s">
        <v>654</v>
      </c>
    </row>
    <row r="2363" spans="1:10" x14ac:dyDescent="0.25">
      <c r="A2363" t="s">
        <v>5</v>
      </c>
      <c r="B2363" t="s">
        <v>0</v>
      </c>
      <c r="C2363" t="s">
        <v>2</v>
      </c>
      <c r="D2363" t="s">
        <v>2</v>
      </c>
      <c r="E2363" t="s">
        <v>323</v>
      </c>
      <c r="F2363" t="s">
        <v>324</v>
      </c>
      <c r="G2363">
        <v>11</v>
      </c>
      <c r="H2363" t="s">
        <v>63</v>
      </c>
      <c r="I2363" t="s">
        <v>149</v>
      </c>
    </row>
    <row r="2364" spans="1:10" x14ac:dyDescent="0.25">
      <c r="A2364" t="s">
        <v>5</v>
      </c>
      <c r="B2364" t="s">
        <v>0</v>
      </c>
      <c r="C2364" t="s">
        <v>2</v>
      </c>
      <c r="D2364" t="s">
        <v>2</v>
      </c>
      <c r="E2364" t="s">
        <v>340</v>
      </c>
      <c r="F2364" t="s">
        <v>341</v>
      </c>
      <c r="G2364">
        <v>11</v>
      </c>
      <c r="H2364" t="s">
        <v>28</v>
      </c>
      <c r="I2364" t="s">
        <v>169</v>
      </c>
    </row>
    <row r="2365" spans="1:10" x14ac:dyDescent="0.25">
      <c r="A2365" t="s">
        <v>5</v>
      </c>
      <c r="B2365" t="s">
        <v>0</v>
      </c>
      <c r="C2365" t="s">
        <v>2</v>
      </c>
      <c r="D2365" t="s">
        <v>2</v>
      </c>
      <c r="E2365" t="s">
        <v>1422</v>
      </c>
      <c r="F2365" t="s">
        <v>1423</v>
      </c>
      <c r="G2365">
        <v>8</v>
      </c>
      <c r="H2365" t="s">
        <v>104</v>
      </c>
      <c r="I2365" t="s">
        <v>1282</v>
      </c>
    </row>
    <row r="2366" spans="1:10" x14ac:dyDescent="0.25">
      <c r="A2366" t="s">
        <v>5</v>
      </c>
      <c r="B2366" t="s">
        <v>0</v>
      </c>
      <c r="C2366" t="s">
        <v>2</v>
      </c>
      <c r="D2366" t="s">
        <v>2</v>
      </c>
      <c r="G2366">
        <v>9</v>
      </c>
      <c r="H2366" t="s">
        <v>104</v>
      </c>
      <c r="I2366" t="s">
        <v>1282</v>
      </c>
    </row>
    <row r="2367" spans="1:10" x14ac:dyDescent="0.25">
      <c r="A2367" t="s">
        <v>5</v>
      </c>
      <c r="B2367" t="s">
        <v>0</v>
      </c>
      <c r="C2367" t="s">
        <v>2</v>
      </c>
      <c r="D2367" t="s">
        <v>2</v>
      </c>
      <c r="G2367">
        <v>10</v>
      </c>
      <c r="H2367" t="s">
        <v>104</v>
      </c>
      <c r="I2367" t="s">
        <v>1282</v>
      </c>
    </row>
    <row r="2368" spans="1:10" x14ac:dyDescent="0.25">
      <c r="A2368" t="s">
        <v>5</v>
      </c>
      <c r="B2368" t="s">
        <v>0</v>
      </c>
      <c r="C2368" t="s">
        <v>2</v>
      </c>
      <c r="D2368" t="s">
        <v>2</v>
      </c>
      <c r="G2368">
        <v>11</v>
      </c>
      <c r="H2368" t="s">
        <v>104</v>
      </c>
      <c r="I2368" t="s">
        <v>1282</v>
      </c>
    </row>
    <row r="2369" spans="1:10" x14ac:dyDescent="0.25">
      <c r="A2369" t="s">
        <v>5</v>
      </c>
      <c r="B2369" t="s">
        <v>0</v>
      </c>
      <c r="C2369" t="s">
        <v>2</v>
      </c>
      <c r="D2369" t="s">
        <v>2</v>
      </c>
      <c r="E2369" t="s">
        <v>325</v>
      </c>
      <c r="F2369" t="s">
        <v>326</v>
      </c>
      <c r="G2369">
        <v>11</v>
      </c>
      <c r="H2369" t="s">
        <v>327</v>
      </c>
      <c r="I2369" t="s">
        <v>164</v>
      </c>
    </row>
    <row r="2370" spans="1:10" x14ac:dyDescent="0.25">
      <c r="A2370" t="s">
        <v>5</v>
      </c>
      <c r="B2370" t="s">
        <v>0</v>
      </c>
      <c r="C2370" t="s">
        <v>2</v>
      </c>
      <c r="D2370" t="s">
        <v>2</v>
      </c>
      <c r="E2370" t="s">
        <v>1424</v>
      </c>
      <c r="F2370" t="s">
        <v>1425</v>
      </c>
      <c r="G2370">
        <v>9</v>
      </c>
      <c r="H2370" t="s">
        <v>118</v>
      </c>
      <c r="I2370" t="s">
        <v>1035</v>
      </c>
    </row>
    <row r="2371" spans="1:10" x14ac:dyDescent="0.25">
      <c r="A2371" t="s">
        <v>5</v>
      </c>
      <c r="B2371" t="s">
        <v>0</v>
      </c>
      <c r="C2371" t="s">
        <v>2</v>
      </c>
      <c r="D2371" t="s">
        <v>2</v>
      </c>
      <c r="G2371">
        <v>10</v>
      </c>
      <c r="H2371" t="s">
        <v>118</v>
      </c>
      <c r="I2371" t="s">
        <v>1035</v>
      </c>
    </row>
    <row r="2372" spans="1:10" x14ac:dyDescent="0.25">
      <c r="A2372" t="s">
        <v>5</v>
      </c>
      <c r="B2372" t="s">
        <v>0</v>
      </c>
      <c r="C2372" t="s">
        <v>2</v>
      </c>
      <c r="D2372" t="s">
        <v>2</v>
      </c>
      <c r="G2372">
        <v>11</v>
      </c>
      <c r="H2372" t="s">
        <v>118</v>
      </c>
      <c r="I2372" t="s">
        <v>1035</v>
      </c>
    </row>
    <row r="2373" spans="1:10" x14ac:dyDescent="0.25">
      <c r="A2373" t="s">
        <v>5</v>
      </c>
      <c r="B2373" t="s">
        <v>0</v>
      </c>
      <c r="C2373" t="s">
        <v>2</v>
      </c>
      <c r="D2373" t="s">
        <v>2</v>
      </c>
      <c r="E2373" t="s">
        <v>1777</v>
      </c>
      <c r="F2373" t="s">
        <v>1778</v>
      </c>
      <c r="G2373">
        <v>7</v>
      </c>
      <c r="H2373" t="s">
        <v>812</v>
      </c>
      <c r="I2373" t="s">
        <v>1728</v>
      </c>
    </row>
    <row r="2374" spans="1:10" x14ac:dyDescent="0.25">
      <c r="A2374" t="s">
        <v>5</v>
      </c>
      <c r="B2374" t="s">
        <v>0</v>
      </c>
      <c r="C2374" t="s">
        <v>2</v>
      </c>
      <c r="D2374" t="s">
        <v>2</v>
      </c>
      <c r="G2374">
        <v>8</v>
      </c>
      <c r="H2374" t="s">
        <v>812</v>
      </c>
      <c r="I2374" t="s">
        <v>1728</v>
      </c>
      <c r="J2374" t="s">
        <v>1809</v>
      </c>
    </row>
    <row r="2375" spans="1:10" x14ac:dyDescent="0.25">
      <c r="A2375" t="s">
        <v>5</v>
      </c>
      <c r="B2375" t="s">
        <v>0</v>
      </c>
      <c r="C2375" t="s">
        <v>2</v>
      </c>
      <c r="D2375" t="s">
        <v>2</v>
      </c>
      <c r="G2375">
        <v>9</v>
      </c>
      <c r="H2375" t="s">
        <v>812</v>
      </c>
      <c r="I2375" t="s">
        <v>1728</v>
      </c>
    </row>
    <row r="2376" spans="1:10" x14ac:dyDescent="0.25">
      <c r="A2376" t="s">
        <v>5</v>
      </c>
      <c r="B2376" t="s">
        <v>0</v>
      </c>
      <c r="C2376" t="s">
        <v>2</v>
      </c>
      <c r="D2376" t="s">
        <v>2</v>
      </c>
      <c r="G2376">
        <v>10</v>
      </c>
      <c r="H2376" t="s">
        <v>812</v>
      </c>
      <c r="I2376" t="s">
        <v>1728</v>
      </c>
    </row>
    <row r="2377" spans="1:10" x14ac:dyDescent="0.25">
      <c r="A2377" t="s">
        <v>5</v>
      </c>
      <c r="B2377" t="s">
        <v>0</v>
      </c>
      <c r="C2377" t="s">
        <v>2</v>
      </c>
      <c r="D2377" t="s">
        <v>2</v>
      </c>
      <c r="E2377" t="s">
        <v>1426</v>
      </c>
      <c r="F2377" t="s">
        <v>1427</v>
      </c>
      <c r="G2377">
        <v>6</v>
      </c>
      <c r="H2377" t="s">
        <v>839</v>
      </c>
      <c r="I2377" t="s">
        <v>877</v>
      </c>
      <c r="J2377" t="s">
        <v>751</v>
      </c>
    </row>
    <row r="2378" spans="1:10" x14ac:dyDescent="0.25">
      <c r="A2378" t="s">
        <v>5</v>
      </c>
      <c r="B2378" t="s">
        <v>0</v>
      </c>
      <c r="C2378" t="s">
        <v>2</v>
      </c>
      <c r="D2378" t="s">
        <v>2</v>
      </c>
      <c r="G2378">
        <v>7</v>
      </c>
      <c r="H2378" t="s">
        <v>839</v>
      </c>
      <c r="I2378" t="s">
        <v>877</v>
      </c>
    </row>
    <row r="2379" spans="1:10" x14ac:dyDescent="0.25">
      <c r="A2379" t="s">
        <v>5</v>
      </c>
      <c r="B2379" t="s">
        <v>0</v>
      </c>
      <c r="C2379" t="s">
        <v>2</v>
      </c>
      <c r="D2379" t="s">
        <v>2</v>
      </c>
      <c r="G2379">
        <v>8</v>
      </c>
      <c r="H2379" t="s">
        <v>839</v>
      </c>
      <c r="I2379" t="s">
        <v>877</v>
      </c>
    </row>
    <row r="2380" spans="1:10" x14ac:dyDescent="0.25">
      <c r="A2380" t="s">
        <v>5</v>
      </c>
      <c r="B2380" t="s">
        <v>0</v>
      </c>
      <c r="C2380" t="s">
        <v>2</v>
      </c>
      <c r="D2380" t="s">
        <v>2</v>
      </c>
      <c r="G2380">
        <v>9</v>
      </c>
      <c r="H2380" t="s">
        <v>839</v>
      </c>
      <c r="I2380" t="s">
        <v>877</v>
      </c>
    </row>
    <row r="2381" spans="1:10" x14ac:dyDescent="0.25">
      <c r="A2381" t="s">
        <v>5</v>
      </c>
      <c r="B2381" t="s">
        <v>0</v>
      </c>
      <c r="C2381" t="s">
        <v>2</v>
      </c>
      <c r="D2381" t="s">
        <v>2</v>
      </c>
      <c r="G2381">
        <v>10</v>
      </c>
      <c r="H2381" t="s">
        <v>839</v>
      </c>
      <c r="I2381" t="s">
        <v>877</v>
      </c>
    </row>
    <row r="2382" spans="1:10" x14ac:dyDescent="0.25">
      <c r="A2382" t="s">
        <v>5</v>
      </c>
      <c r="B2382" t="s">
        <v>0</v>
      </c>
      <c r="C2382" t="s">
        <v>2</v>
      </c>
      <c r="D2382" t="s">
        <v>2</v>
      </c>
      <c r="G2382">
        <v>11</v>
      </c>
      <c r="H2382" t="s">
        <v>839</v>
      </c>
      <c r="I2382" t="s">
        <v>877</v>
      </c>
      <c r="J2382" t="s">
        <v>2128</v>
      </c>
    </row>
    <row r="2383" spans="1:10" x14ac:dyDescent="0.25">
      <c r="A2383" t="s">
        <v>5</v>
      </c>
      <c r="B2383" t="s">
        <v>0</v>
      </c>
      <c r="C2383" t="s">
        <v>2</v>
      </c>
      <c r="D2383" t="s">
        <v>2</v>
      </c>
      <c r="E2383" t="s">
        <v>1634</v>
      </c>
      <c r="F2383" t="s">
        <v>1635</v>
      </c>
      <c r="G2383">
        <v>6</v>
      </c>
      <c r="H2383" t="s">
        <v>812</v>
      </c>
      <c r="I2383" t="s">
        <v>1584</v>
      </c>
      <c r="J2383" t="s">
        <v>1044</v>
      </c>
    </row>
    <row r="2384" spans="1:10" x14ac:dyDescent="0.25">
      <c r="A2384" t="s">
        <v>5</v>
      </c>
      <c r="B2384" t="s">
        <v>0</v>
      </c>
      <c r="C2384" t="s">
        <v>2</v>
      </c>
      <c r="D2384" t="s">
        <v>2</v>
      </c>
      <c r="G2384">
        <v>7</v>
      </c>
      <c r="H2384" t="s">
        <v>812</v>
      </c>
      <c r="I2384" t="s">
        <v>1584</v>
      </c>
      <c r="J2384" t="s">
        <v>1654</v>
      </c>
    </row>
    <row r="2385" spans="1:10" x14ac:dyDescent="0.25">
      <c r="A2385" t="s">
        <v>5</v>
      </c>
      <c r="B2385" t="s">
        <v>0</v>
      </c>
      <c r="C2385" t="s">
        <v>2</v>
      </c>
      <c r="D2385" t="s">
        <v>2</v>
      </c>
      <c r="G2385">
        <v>8</v>
      </c>
      <c r="H2385" t="s">
        <v>812</v>
      </c>
      <c r="I2385" t="s">
        <v>1584</v>
      </c>
    </row>
    <row r="2386" spans="1:10" x14ac:dyDescent="0.25">
      <c r="A2386" t="s">
        <v>5</v>
      </c>
      <c r="B2386" t="s">
        <v>0</v>
      </c>
      <c r="C2386" t="s">
        <v>2</v>
      </c>
      <c r="D2386" t="s">
        <v>2</v>
      </c>
      <c r="G2386">
        <v>9</v>
      </c>
      <c r="H2386" t="s">
        <v>812</v>
      </c>
      <c r="I2386" t="s">
        <v>1584</v>
      </c>
    </row>
    <row r="2387" spans="1:10" x14ac:dyDescent="0.25">
      <c r="A2387" t="s">
        <v>5</v>
      </c>
      <c r="B2387" t="s">
        <v>0</v>
      </c>
      <c r="C2387" t="s">
        <v>2</v>
      </c>
      <c r="D2387" t="s">
        <v>2</v>
      </c>
      <c r="G2387">
        <v>10</v>
      </c>
      <c r="H2387" t="s">
        <v>812</v>
      </c>
      <c r="I2387" t="s">
        <v>1584</v>
      </c>
    </row>
    <row r="2388" spans="1:10" x14ac:dyDescent="0.25">
      <c r="A2388" t="s">
        <v>5</v>
      </c>
      <c r="B2388" t="s">
        <v>0</v>
      </c>
      <c r="C2388" t="s">
        <v>2</v>
      </c>
      <c r="D2388" t="s">
        <v>2</v>
      </c>
      <c r="E2388" t="s">
        <v>1688</v>
      </c>
      <c r="F2388" t="s">
        <v>1689</v>
      </c>
      <c r="G2388">
        <v>7</v>
      </c>
      <c r="H2388" t="s">
        <v>812</v>
      </c>
      <c r="I2388" t="s">
        <v>1654</v>
      </c>
      <c r="J2388" t="s">
        <v>1654</v>
      </c>
    </row>
    <row r="2389" spans="1:10" x14ac:dyDescent="0.25">
      <c r="A2389" t="s">
        <v>5</v>
      </c>
      <c r="B2389" t="s">
        <v>0</v>
      </c>
      <c r="C2389" t="s">
        <v>2</v>
      </c>
      <c r="D2389" t="s">
        <v>2</v>
      </c>
      <c r="G2389">
        <v>8</v>
      </c>
      <c r="H2389" t="s">
        <v>812</v>
      </c>
      <c r="I2389" t="s">
        <v>1654</v>
      </c>
    </row>
    <row r="2390" spans="1:10" x14ac:dyDescent="0.25">
      <c r="A2390" t="s">
        <v>5</v>
      </c>
      <c r="B2390" t="s">
        <v>0</v>
      </c>
      <c r="C2390" t="s">
        <v>2</v>
      </c>
      <c r="D2390" t="s">
        <v>2</v>
      </c>
      <c r="G2390">
        <v>9</v>
      </c>
      <c r="H2390" t="s">
        <v>812</v>
      </c>
      <c r="I2390" t="s">
        <v>1654</v>
      </c>
    </row>
    <row r="2391" spans="1:10" x14ac:dyDescent="0.25">
      <c r="A2391" t="s">
        <v>5</v>
      </c>
      <c r="B2391" t="s">
        <v>0</v>
      </c>
      <c r="C2391" t="s">
        <v>2</v>
      </c>
      <c r="D2391" t="s">
        <v>2</v>
      </c>
      <c r="G2391">
        <v>10</v>
      </c>
      <c r="H2391" t="s">
        <v>812</v>
      </c>
      <c r="I2391" t="s">
        <v>1654</v>
      </c>
    </row>
    <row r="2392" spans="1:10" x14ac:dyDescent="0.25">
      <c r="A2392" t="s">
        <v>5</v>
      </c>
      <c r="B2392" t="s">
        <v>0</v>
      </c>
      <c r="C2392" t="s">
        <v>2</v>
      </c>
      <c r="D2392" t="s">
        <v>2</v>
      </c>
      <c r="E2392" t="s">
        <v>1428</v>
      </c>
      <c r="F2392" t="s">
        <v>1429</v>
      </c>
      <c r="G2392">
        <v>10</v>
      </c>
      <c r="H2392" t="s">
        <v>124</v>
      </c>
      <c r="I2392" t="s">
        <v>644</v>
      </c>
      <c r="J2392" t="s">
        <v>644</v>
      </c>
    </row>
    <row r="2393" spans="1:10" x14ac:dyDescent="0.25">
      <c r="A2393" t="s">
        <v>5</v>
      </c>
      <c r="B2393" t="s">
        <v>0</v>
      </c>
      <c r="C2393" t="s">
        <v>2</v>
      </c>
      <c r="D2393" t="s">
        <v>2</v>
      </c>
      <c r="G2393">
        <v>11</v>
      </c>
      <c r="H2393" t="s">
        <v>124</v>
      </c>
      <c r="I2393" t="s">
        <v>644</v>
      </c>
    </row>
    <row r="2394" spans="1:10" x14ac:dyDescent="0.25">
      <c r="A2394" t="s">
        <v>5</v>
      </c>
      <c r="B2394" t="s">
        <v>0</v>
      </c>
      <c r="C2394" t="s">
        <v>2</v>
      </c>
      <c r="D2394" t="s">
        <v>2</v>
      </c>
      <c r="E2394" t="s">
        <v>2085</v>
      </c>
      <c r="F2394" t="s">
        <v>2086</v>
      </c>
      <c r="G2394">
        <v>6</v>
      </c>
      <c r="H2394" t="s">
        <v>1051</v>
      </c>
      <c r="I2394" t="s">
        <v>2087</v>
      </c>
      <c r="J2394" t="s">
        <v>2088</v>
      </c>
    </row>
    <row r="2395" spans="1:10" x14ac:dyDescent="0.25">
      <c r="A2395" t="s">
        <v>5</v>
      </c>
      <c r="B2395" t="s">
        <v>0</v>
      </c>
      <c r="C2395" t="s">
        <v>2</v>
      </c>
      <c r="D2395" t="s">
        <v>2</v>
      </c>
      <c r="G2395">
        <v>7</v>
      </c>
      <c r="H2395" t="s">
        <v>1051</v>
      </c>
      <c r="I2395" t="s">
        <v>2087</v>
      </c>
      <c r="J2395" t="s">
        <v>2182</v>
      </c>
    </row>
    <row r="2396" spans="1:10" x14ac:dyDescent="0.25">
      <c r="A2396" t="s">
        <v>5</v>
      </c>
      <c r="B2396" t="s">
        <v>0</v>
      </c>
      <c r="C2396" t="s">
        <v>2</v>
      </c>
      <c r="D2396" t="s">
        <v>2</v>
      </c>
      <c r="E2396" t="s">
        <v>1430</v>
      </c>
      <c r="F2396" t="s">
        <v>1431</v>
      </c>
      <c r="G2396">
        <v>7</v>
      </c>
      <c r="H2396" t="s">
        <v>105</v>
      </c>
      <c r="I2396" t="s">
        <v>719</v>
      </c>
      <c r="J2396" t="s">
        <v>1022</v>
      </c>
    </row>
    <row r="2397" spans="1:10" x14ac:dyDescent="0.25">
      <c r="A2397" t="s">
        <v>5</v>
      </c>
      <c r="B2397" t="s">
        <v>0</v>
      </c>
      <c r="C2397" t="s">
        <v>2</v>
      </c>
      <c r="D2397" t="s">
        <v>2</v>
      </c>
      <c r="G2397">
        <v>8</v>
      </c>
      <c r="H2397" t="s">
        <v>105</v>
      </c>
      <c r="I2397" t="s">
        <v>719</v>
      </c>
    </row>
    <row r="2398" spans="1:10" x14ac:dyDescent="0.25">
      <c r="A2398" t="s">
        <v>5</v>
      </c>
      <c r="B2398" t="s">
        <v>0</v>
      </c>
      <c r="C2398" t="s">
        <v>2</v>
      </c>
      <c r="D2398" t="s">
        <v>2</v>
      </c>
      <c r="G2398">
        <v>9</v>
      </c>
      <c r="H2398" t="s">
        <v>105</v>
      </c>
      <c r="I2398" t="s">
        <v>719</v>
      </c>
      <c r="J2398" t="s">
        <v>577</v>
      </c>
    </row>
    <row r="2399" spans="1:10" x14ac:dyDescent="0.25">
      <c r="A2399" t="s">
        <v>5</v>
      </c>
      <c r="B2399" t="s">
        <v>0</v>
      </c>
      <c r="C2399" t="s">
        <v>2</v>
      </c>
      <c r="D2399" t="s">
        <v>2</v>
      </c>
      <c r="G2399">
        <v>10</v>
      </c>
      <c r="H2399" t="s">
        <v>105</v>
      </c>
      <c r="I2399" t="s">
        <v>719</v>
      </c>
    </row>
    <row r="2400" spans="1:10" x14ac:dyDescent="0.25">
      <c r="A2400" t="s">
        <v>5</v>
      </c>
      <c r="B2400" t="s">
        <v>0</v>
      </c>
      <c r="C2400" t="s">
        <v>2</v>
      </c>
      <c r="D2400" t="s">
        <v>2</v>
      </c>
      <c r="G2400">
        <v>11</v>
      </c>
      <c r="H2400" t="s">
        <v>105</v>
      </c>
      <c r="I2400" t="s">
        <v>719</v>
      </c>
    </row>
    <row r="2401" spans="1:10" x14ac:dyDescent="0.25">
      <c r="A2401" t="s">
        <v>5</v>
      </c>
      <c r="B2401" t="s">
        <v>0</v>
      </c>
      <c r="C2401" t="s">
        <v>2</v>
      </c>
      <c r="D2401" t="s">
        <v>2</v>
      </c>
      <c r="E2401" t="s">
        <v>1432</v>
      </c>
      <c r="F2401" t="s">
        <v>1433</v>
      </c>
      <c r="G2401">
        <v>7</v>
      </c>
      <c r="H2401" t="s">
        <v>740</v>
      </c>
      <c r="I2401" t="s">
        <v>805</v>
      </c>
    </row>
    <row r="2402" spans="1:10" x14ac:dyDescent="0.25">
      <c r="A2402" t="s">
        <v>5</v>
      </c>
      <c r="B2402" t="s">
        <v>0</v>
      </c>
      <c r="C2402" t="s">
        <v>2</v>
      </c>
      <c r="D2402" t="s">
        <v>2</v>
      </c>
      <c r="G2402">
        <v>9</v>
      </c>
      <c r="H2402" t="s">
        <v>740</v>
      </c>
      <c r="I2402" t="s">
        <v>805</v>
      </c>
      <c r="J2402" t="s">
        <v>596</v>
      </c>
    </row>
    <row r="2403" spans="1:10" x14ac:dyDescent="0.25">
      <c r="A2403" t="s">
        <v>5</v>
      </c>
      <c r="B2403" t="s">
        <v>0</v>
      </c>
      <c r="C2403" t="s">
        <v>2</v>
      </c>
      <c r="D2403" t="s">
        <v>2</v>
      </c>
      <c r="G2403"/>
      <c r="J2403" t="s">
        <v>1617</v>
      </c>
    </row>
    <row r="2404" spans="1:10" x14ac:dyDescent="0.25">
      <c r="A2404" t="s">
        <v>5</v>
      </c>
      <c r="B2404" t="s">
        <v>0</v>
      </c>
      <c r="C2404" t="s">
        <v>2</v>
      </c>
      <c r="D2404" t="s">
        <v>2</v>
      </c>
      <c r="G2404">
        <v>11</v>
      </c>
      <c r="H2404" t="s">
        <v>740</v>
      </c>
      <c r="I2404" t="s">
        <v>805</v>
      </c>
    </row>
    <row r="2405" spans="1:10" x14ac:dyDescent="0.25">
      <c r="A2405" t="s">
        <v>5</v>
      </c>
      <c r="B2405" t="s">
        <v>0</v>
      </c>
      <c r="C2405" t="s">
        <v>2</v>
      </c>
      <c r="D2405" t="s">
        <v>2</v>
      </c>
      <c r="E2405" t="s">
        <v>514</v>
      </c>
      <c r="F2405" t="s">
        <v>515</v>
      </c>
      <c r="G2405">
        <v>9</v>
      </c>
      <c r="H2405" t="s">
        <v>75</v>
      </c>
      <c r="I2405" t="s">
        <v>399</v>
      </c>
    </row>
    <row r="2406" spans="1:10" x14ac:dyDescent="0.25">
      <c r="A2406" t="s">
        <v>5</v>
      </c>
      <c r="B2406" t="s">
        <v>0</v>
      </c>
      <c r="C2406" t="s">
        <v>2</v>
      </c>
      <c r="D2406" t="s">
        <v>2</v>
      </c>
      <c r="G2406">
        <v>10</v>
      </c>
      <c r="H2406" t="s">
        <v>75</v>
      </c>
      <c r="I2406" t="s">
        <v>399</v>
      </c>
    </row>
    <row r="2407" spans="1:10" x14ac:dyDescent="0.25">
      <c r="A2407" t="s">
        <v>5</v>
      </c>
      <c r="B2407" t="s">
        <v>0</v>
      </c>
      <c r="C2407" t="s">
        <v>2</v>
      </c>
      <c r="D2407" t="s">
        <v>2</v>
      </c>
      <c r="G2407">
        <v>11</v>
      </c>
      <c r="H2407" t="s">
        <v>75</v>
      </c>
      <c r="I2407" t="s">
        <v>399</v>
      </c>
    </row>
    <row r="2408" spans="1:10" x14ac:dyDescent="0.25">
      <c r="A2408" t="s">
        <v>5</v>
      </c>
      <c r="B2408" t="s">
        <v>0</v>
      </c>
      <c r="C2408" t="s">
        <v>2</v>
      </c>
      <c r="D2408" t="s">
        <v>2</v>
      </c>
      <c r="E2408" t="s">
        <v>342</v>
      </c>
      <c r="F2408" t="s">
        <v>343</v>
      </c>
      <c r="G2408">
        <v>10</v>
      </c>
      <c r="H2408" t="s">
        <v>44</v>
      </c>
      <c r="I2408" t="s">
        <v>193</v>
      </c>
    </row>
    <row r="2409" spans="1:10" x14ac:dyDescent="0.25">
      <c r="A2409" t="s">
        <v>5</v>
      </c>
      <c r="B2409" t="s">
        <v>0</v>
      </c>
      <c r="C2409" t="s">
        <v>2</v>
      </c>
      <c r="D2409" t="s">
        <v>2</v>
      </c>
      <c r="G2409">
        <v>11</v>
      </c>
      <c r="H2409" t="s">
        <v>44</v>
      </c>
      <c r="I2409" t="s">
        <v>193</v>
      </c>
    </row>
    <row r="2410" spans="1:10" x14ac:dyDescent="0.25">
      <c r="A2410" t="s">
        <v>5</v>
      </c>
      <c r="B2410" t="s">
        <v>0</v>
      </c>
      <c r="C2410" t="s">
        <v>2</v>
      </c>
      <c r="D2410" t="s">
        <v>2</v>
      </c>
      <c r="E2410" t="s">
        <v>1434</v>
      </c>
      <c r="F2410" t="s">
        <v>1435</v>
      </c>
      <c r="G2410">
        <v>10</v>
      </c>
      <c r="H2410" t="s">
        <v>138</v>
      </c>
      <c r="I2410" t="s">
        <v>806</v>
      </c>
    </row>
    <row r="2411" spans="1:10" x14ac:dyDescent="0.25">
      <c r="A2411" t="s">
        <v>5</v>
      </c>
      <c r="B2411" t="s">
        <v>0</v>
      </c>
      <c r="C2411" t="s">
        <v>2</v>
      </c>
      <c r="D2411" t="s">
        <v>2</v>
      </c>
      <c r="G2411">
        <v>11</v>
      </c>
      <c r="H2411" t="s">
        <v>138</v>
      </c>
      <c r="I2411" t="s">
        <v>806</v>
      </c>
      <c r="J2411" t="s">
        <v>1577</v>
      </c>
    </row>
    <row r="2412" spans="1:10" x14ac:dyDescent="0.25">
      <c r="A2412" t="s">
        <v>5</v>
      </c>
      <c r="B2412" t="s">
        <v>0</v>
      </c>
      <c r="C2412" t="s">
        <v>2</v>
      </c>
      <c r="D2412" t="s">
        <v>2</v>
      </c>
      <c r="E2412" t="s">
        <v>505</v>
      </c>
      <c r="F2412" t="s">
        <v>506</v>
      </c>
      <c r="G2412">
        <v>10</v>
      </c>
      <c r="H2412" t="s">
        <v>198</v>
      </c>
      <c r="I2412" t="s">
        <v>403</v>
      </c>
    </row>
    <row r="2413" spans="1:10" x14ac:dyDescent="0.25">
      <c r="A2413" t="s">
        <v>5</v>
      </c>
      <c r="B2413" t="s">
        <v>0</v>
      </c>
      <c r="C2413" t="s">
        <v>2</v>
      </c>
      <c r="D2413" t="s">
        <v>2</v>
      </c>
      <c r="G2413">
        <v>11</v>
      </c>
      <c r="H2413" t="s">
        <v>198</v>
      </c>
      <c r="I2413" t="s">
        <v>403</v>
      </c>
    </row>
    <row r="2414" spans="1:10" x14ac:dyDescent="0.25">
      <c r="A2414" t="s">
        <v>5</v>
      </c>
      <c r="B2414" t="s">
        <v>0</v>
      </c>
      <c r="C2414" t="s">
        <v>2</v>
      </c>
      <c r="D2414" t="s">
        <v>2</v>
      </c>
      <c r="E2414" t="s">
        <v>1892</v>
      </c>
      <c r="F2414" t="s">
        <v>1893</v>
      </c>
      <c r="G2414">
        <v>7</v>
      </c>
      <c r="H2414" t="s">
        <v>590</v>
      </c>
      <c r="I2414" t="s">
        <v>1816</v>
      </c>
      <c r="J2414" t="s">
        <v>1817</v>
      </c>
    </row>
    <row r="2415" spans="1:10" x14ac:dyDescent="0.25">
      <c r="A2415" t="s">
        <v>5</v>
      </c>
      <c r="B2415" t="s">
        <v>0</v>
      </c>
      <c r="C2415" t="s">
        <v>2</v>
      </c>
      <c r="D2415" t="s">
        <v>2</v>
      </c>
      <c r="G2415">
        <v>8</v>
      </c>
      <c r="H2415" t="s">
        <v>590</v>
      </c>
      <c r="I2415" t="s">
        <v>1816</v>
      </c>
    </row>
    <row r="2416" spans="1:10" x14ac:dyDescent="0.25">
      <c r="A2416" t="s">
        <v>5</v>
      </c>
      <c r="B2416" t="s">
        <v>0</v>
      </c>
      <c r="C2416" t="s">
        <v>2</v>
      </c>
      <c r="D2416" t="s">
        <v>2</v>
      </c>
      <c r="G2416">
        <v>9</v>
      </c>
      <c r="H2416" t="s">
        <v>590</v>
      </c>
      <c r="I2416" t="s">
        <v>1816</v>
      </c>
      <c r="J2416" t="s">
        <v>2207</v>
      </c>
    </row>
    <row r="2417" spans="1:10" x14ac:dyDescent="0.25">
      <c r="A2417" t="s">
        <v>5</v>
      </c>
      <c r="B2417" t="s">
        <v>0</v>
      </c>
      <c r="C2417" t="s">
        <v>2</v>
      </c>
      <c r="D2417" t="s">
        <v>2</v>
      </c>
      <c r="E2417" t="s">
        <v>1436</v>
      </c>
      <c r="F2417" t="s">
        <v>1437</v>
      </c>
      <c r="G2417">
        <v>6</v>
      </c>
      <c r="H2417" t="s">
        <v>1417</v>
      </c>
      <c r="I2417" t="s">
        <v>613</v>
      </c>
      <c r="J2417" t="s">
        <v>666</v>
      </c>
    </row>
    <row r="2418" spans="1:10" x14ac:dyDescent="0.25">
      <c r="A2418" t="s">
        <v>5</v>
      </c>
      <c r="B2418" t="s">
        <v>0</v>
      </c>
      <c r="C2418" t="s">
        <v>2</v>
      </c>
      <c r="D2418" t="s">
        <v>2</v>
      </c>
      <c r="G2418">
        <v>7</v>
      </c>
      <c r="H2418" t="s">
        <v>1417</v>
      </c>
      <c r="I2418" t="s">
        <v>613</v>
      </c>
    </row>
    <row r="2419" spans="1:10" x14ac:dyDescent="0.25">
      <c r="A2419" t="s">
        <v>5</v>
      </c>
      <c r="B2419" t="s">
        <v>0</v>
      </c>
      <c r="C2419" t="s">
        <v>2</v>
      </c>
      <c r="D2419" t="s">
        <v>2</v>
      </c>
      <c r="G2419">
        <v>8</v>
      </c>
      <c r="H2419" t="s">
        <v>1417</v>
      </c>
      <c r="I2419" t="s">
        <v>613</v>
      </c>
    </row>
    <row r="2420" spans="1:10" x14ac:dyDescent="0.25">
      <c r="A2420" t="s">
        <v>5</v>
      </c>
      <c r="B2420" t="s">
        <v>0</v>
      </c>
      <c r="C2420" t="s">
        <v>2</v>
      </c>
      <c r="D2420" t="s">
        <v>2</v>
      </c>
      <c r="G2420">
        <v>9</v>
      </c>
      <c r="H2420" t="s">
        <v>1417</v>
      </c>
      <c r="I2420" t="s">
        <v>613</v>
      </c>
    </row>
    <row r="2421" spans="1:10" x14ac:dyDescent="0.25">
      <c r="A2421" t="s">
        <v>5</v>
      </c>
      <c r="B2421" t="s">
        <v>0</v>
      </c>
      <c r="C2421" t="s">
        <v>2</v>
      </c>
      <c r="D2421" t="s">
        <v>2</v>
      </c>
      <c r="G2421">
        <v>10</v>
      </c>
      <c r="H2421" t="s">
        <v>1417</v>
      </c>
      <c r="I2421" t="s">
        <v>613</v>
      </c>
    </row>
    <row r="2422" spans="1:10" x14ac:dyDescent="0.25">
      <c r="A2422" t="s">
        <v>5</v>
      </c>
      <c r="B2422" t="s">
        <v>0</v>
      </c>
      <c r="C2422" t="s">
        <v>2</v>
      </c>
      <c r="D2422" t="s">
        <v>2</v>
      </c>
      <c r="G2422">
        <v>11</v>
      </c>
      <c r="H2422" t="s">
        <v>1417</v>
      </c>
      <c r="I2422" t="s">
        <v>613</v>
      </c>
    </row>
    <row r="2423" spans="1:10" x14ac:dyDescent="0.25">
      <c r="A2423" t="s">
        <v>5</v>
      </c>
      <c r="B2423" t="s">
        <v>0</v>
      </c>
      <c r="C2423" t="s">
        <v>2</v>
      </c>
      <c r="D2423" t="s">
        <v>2</v>
      </c>
      <c r="E2423" t="s">
        <v>2279</v>
      </c>
      <c r="F2423" t="s">
        <v>2280</v>
      </c>
      <c r="G2423">
        <v>6</v>
      </c>
      <c r="H2423" t="s">
        <v>1329</v>
      </c>
      <c r="I2423" t="s">
        <v>2276</v>
      </c>
      <c r="J2423" t="s">
        <v>2164</v>
      </c>
    </row>
    <row r="2424" spans="1:10" x14ac:dyDescent="0.25">
      <c r="A2424" t="s">
        <v>5</v>
      </c>
      <c r="B2424" t="s">
        <v>0</v>
      </c>
      <c r="C2424" t="s">
        <v>2</v>
      </c>
      <c r="D2424" t="s">
        <v>2</v>
      </c>
      <c r="E2424" t="s">
        <v>328</v>
      </c>
      <c r="F2424" t="s">
        <v>329</v>
      </c>
      <c r="G2424">
        <v>11</v>
      </c>
      <c r="H2424" t="s">
        <v>32</v>
      </c>
      <c r="I2424" t="s">
        <v>157</v>
      </c>
    </row>
    <row r="2425" spans="1:10" x14ac:dyDescent="0.25">
      <c r="A2425" t="s">
        <v>5</v>
      </c>
      <c r="B2425" t="s">
        <v>0</v>
      </c>
      <c r="C2425" t="s">
        <v>2</v>
      </c>
      <c r="D2425" t="s">
        <v>2</v>
      </c>
      <c r="E2425" t="s">
        <v>1438</v>
      </c>
      <c r="F2425" t="s">
        <v>1439</v>
      </c>
      <c r="G2425">
        <v>6</v>
      </c>
      <c r="H2425" t="s">
        <v>169</v>
      </c>
      <c r="I2425" t="s">
        <v>928</v>
      </c>
    </row>
    <row r="2426" spans="1:10" x14ac:dyDescent="0.25">
      <c r="A2426" t="s">
        <v>5</v>
      </c>
      <c r="B2426" t="s">
        <v>0</v>
      </c>
      <c r="C2426" t="s">
        <v>2</v>
      </c>
      <c r="D2426" t="s">
        <v>2</v>
      </c>
      <c r="G2426">
        <v>7</v>
      </c>
      <c r="H2426" t="s">
        <v>169</v>
      </c>
      <c r="I2426" t="s">
        <v>928</v>
      </c>
    </row>
    <row r="2427" spans="1:10" x14ac:dyDescent="0.25">
      <c r="A2427" t="s">
        <v>5</v>
      </c>
      <c r="B2427" t="s">
        <v>0</v>
      </c>
      <c r="C2427" t="s">
        <v>2</v>
      </c>
      <c r="D2427" t="s">
        <v>2</v>
      </c>
      <c r="G2427">
        <v>8</v>
      </c>
      <c r="H2427" t="s">
        <v>169</v>
      </c>
      <c r="I2427" t="s">
        <v>928</v>
      </c>
      <c r="J2427" t="s">
        <v>935</v>
      </c>
    </row>
    <row r="2428" spans="1:10" x14ac:dyDescent="0.25">
      <c r="A2428" t="s">
        <v>5</v>
      </c>
      <c r="B2428" t="s">
        <v>0</v>
      </c>
      <c r="C2428" t="s">
        <v>2</v>
      </c>
      <c r="D2428" t="s">
        <v>2</v>
      </c>
      <c r="G2428">
        <v>9</v>
      </c>
      <c r="H2428" t="s">
        <v>169</v>
      </c>
      <c r="I2428" t="s">
        <v>928</v>
      </c>
    </row>
    <row r="2429" spans="1:10" x14ac:dyDescent="0.25">
      <c r="A2429" t="s">
        <v>5</v>
      </c>
      <c r="B2429" t="s">
        <v>0</v>
      </c>
      <c r="C2429" t="s">
        <v>2</v>
      </c>
      <c r="D2429" t="s">
        <v>2</v>
      </c>
      <c r="G2429">
        <v>10</v>
      </c>
      <c r="H2429" t="s">
        <v>169</v>
      </c>
      <c r="I2429" t="s">
        <v>928</v>
      </c>
    </row>
    <row r="2430" spans="1:10" x14ac:dyDescent="0.25">
      <c r="A2430" t="s">
        <v>5</v>
      </c>
      <c r="B2430" t="s">
        <v>0</v>
      </c>
      <c r="C2430" t="s">
        <v>2</v>
      </c>
      <c r="D2430" t="s">
        <v>2</v>
      </c>
      <c r="G2430">
        <v>11</v>
      </c>
      <c r="H2430" t="s">
        <v>169</v>
      </c>
      <c r="I2430" t="s">
        <v>928</v>
      </c>
    </row>
    <row r="2431" spans="1:10" x14ac:dyDescent="0.25">
      <c r="A2431" t="s">
        <v>5</v>
      </c>
      <c r="B2431" t="s">
        <v>0</v>
      </c>
      <c r="C2431" t="s">
        <v>2</v>
      </c>
      <c r="D2431" t="s">
        <v>2</v>
      </c>
      <c r="E2431" t="s">
        <v>344</v>
      </c>
      <c r="F2431" t="s">
        <v>345</v>
      </c>
      <c r="G2431">
        <v>10</v>
      </c>
      <c r="H2431" t="s">
        <v>39</v>
      </c>
      <c r="I2431" t="s">
        <v>177</v>
      </c>
    </row>
    <row r="2432" spans="1:10" x14ac:dyDescent="0.25">
      <c r="A2432" t="s">
        <v>5</v>
      </c>
      <c r="B2432" t="s">
        <v>0</v>
      </c>
      <c r="C2432" t="s">
        <v>2</v>
      </c>
      <c r="D2432" t="s">
        <v>2</v>
      </c>
      <c r="G2432">
        <v>11</v>
      </c>
      <c r="H2432" t="s">
        <v>39</v>
      </c>
      <c r="I2432" t="s">
        <v>177</v>
      </c>
    </row>
    <row r="2433" spans="1:10" x14ac:dyDescent="0.25">
      <c r="A2433" t="s">
        <v>5</v>
      </c>
      <c r="B2433" t="s">
        <v>0</v>
      </c>
      <c r="C2433" t="s">
        <v>2</v>
      </c>
      <c r="D2433" t="s">
        <v>2</v>
      </c>
      <c r="E2433" t="s">
        <v>516</v>
      </c>
      <c r="F2433" t="s">
        <v>517</v>
      </c>
      <c r="G2433">
        <v>9</v>
      </c>
      <c r="H2433" t="s">
        <v>84</v>
      </c>
      <c r="I2433" t="s">
        <v>412</v>
      </c>
    </row>
    <row r="2434" spans="1:10" x14ac:dyDescent="0.25">
      <c r="A2434" t="s">
        <v>5</v>
      </c>
      <c r="B2434" t="s">
        <v>0</v>
      </c>
      <c r="C2434" t="s">
        <v>2</v>
      </c>
      <c r="D2434" t="s">
        <v>2</v>
      </c>
      <c r="G2434">
        <v>10</v>
      </c>
      <c r="H2434" t="s">
        <v>84</v>
      </c>
      <c r="I2434" t="s">
        <v>412</v>
      </c>
    </row>
    <row r="2435" spans="1:10" x14ac:dyDescent="0.25">
      <c r="A2435" t="s">
        <v>5</v>
      </c>
      <c r="B2435" t="s">
        <v>0</v>
      </c>
      <c r="C2435" t="s">
        <v>2</v>
      </c>
      <c r="D2435" t="s">
        <v>2</v>
      </c>
      <c r="G2435">
        <v>11</v>
      </c>
      <c r="H2435" t="s">
        <v>84</v>
      </c>
      <c r="I2435" t="s">
        <v>412</v>
      </c>
      <c r="J2435" t="s">
        <v>1035</v>
      </c>
    </row>
    <row r="2436" spans="1:10" x14ac:dyDescent="0.25">
      <c r="A2436" t="s">
        <v>5</v>
      </c>
      <c r="B2436" t="s">
        <v>0</v>
      </c>
      <c r="C2436" t="s">
        <v>2</v>
      </c>
      <c r="D2436" t="s">
        <v>2</v>
      </c>
      <c r="E2436" t="s">
        <v>2162</v>
      </c>
      <c r="F2436" t="s">
        <v>2163</v>
      </c>
      <c r="G2436">
        <v>6</v>
      </c>
      <c r="H2436" t="s">
        <v>785</v>
      </c>
      <c r="I2436" t="s">
        <v>2164</v>
      </c>
      <c r="J2436" t="s">
        <v>2176</v>
      </c>
    </row>
    <row r="2437" spans="1:10" x14ac:dyDescent="0.25">
      <c r="A2437" t="s">
        <v>5</v>
      </c>
      <c r="B2437" t="s">
        <v>0</v>
      </c>
      <c r="C2437" t="s">
        <v>2</v>
      </c>
      <c r="D2437" t="s">
        <v>2</v>
      </c>
      <c r="E2437" t="s">
        <v>500</v>
      </c>
      <c r="F2437" t="s">
        <v>501</v>
      </c>
      <c r="G2437">
        <v>9</v>
      </c>
      <c r="H2437" t="s">
        <v>82</v>
      </c>
      <c r="I2437" t="s">
        <v>90</v>
      </c>
    </row>
    <row r="2438" spans="1:10" x14ac:dyDescent="0.25">
      <c r="A2438" t="s">
        <v>5</v>
      </c>
      <c r="B2438" t="s">
        <v>0</v>
      </c>
      <c r="C2438" t="s">
        <v>2</v>
      </c>
      <c r="D2438" t="s">
        <v>2</v>
      </c>
      <c r="G2438">
        <v>10</v>
      </c>
      <c r="H2438" t="s">
        <v>82</v>
      </c>
      <c r="I2438" t="s">
        <v>90</v>
      </c>
    </row>
    <row r="2439" spans="1:10" x14ac:dyDescent="0.25">
      <c r="A2439" t="s">
        <v>5</v>
      </c>
      <c r="B2439" t="s">
        <v>0</v>
      </c>
      <c r="C2439" t="s">
        <v>2</v>
      </c>
      <c r="D2439" t="s">
        <v>2</v>
      </c>
      <c r="G2439">
        <v>11</v>
      </c>
      <c r="H2439" t="s">
        <v>82</v>
      </c>
      <c r="I2439" t="s">
        <v>90</v>
      </c>
    </row>
    <row r="2440" spans="1:10" x14ac:dyDescent="0.25">
      <c r="A2440" t="s">
        <v>5</v>
      </c>
      <c r="B2440" t="s">
        <v>0</v>
      </c>
      <c r="C2440" t="s">
        <v>2</v>
      </c>
      <c r="D2440" t="s">
        <v>2</v>
      </c>
      <c r="E2440" t="s">
        <v>330</v>
      </c>
      <c r="F2440" t="s">
        <v>331</v>
      </c>
      <c r="G2440">
        <v>11</v>
      </c>
      <c r="H2440" t="s">
        <v>35</v>
      </c>
      <c r="I2440" t="s">
        <v>144</v>
      </c>
    </row>
    <row r="2441" spans="1:10" x14ac:dyDescent="0.25">
      <c r="A2441" t="s">
        <v>5</v>
      </c>
      <c r="B2441" t="s">
        <v>0</v>
      </c>
      <c r="C2441" t="s">
        <v>2</v>
      </c>
      <c r="D2441" t="s">
        <v>2</v>
      </c>
      <c r="E2441" t="s">
        <v>518</v>
      </c>
      <c r="F2441" t="s">
        <v>519</v>
      </c>
      <c r="G2441">
        <v>9</v>
      </c>
      <c r="H2441" t="s">
        <v>453</v>
      </c>
      <c r="I2441" t="s">
        <v>406</v>
      </c>
    </row>
    <row r="2442" spans="1:10" x14ac:dyDescent="0.25">
      <c r="A2442" t="s">
        <v>5</v>
      </c>
      <c r="B2442" t="s">
        <v>0</v>
      </c>
      <c r="C2442" t="s">
        <v>2</v>
      </c>
      <c r="D2442" t="s">
        <v>2</v>
      </c>
      <c r="G2442">
        <v>10</v>
      </c>
      <c r="H2442" t="s">
        <v>453</v>
      </c>
      <c r="I2442" t="s">
        <v>406</v>
      </c>
    </row>
    <row r="2443" spans="1:10" x14ac:dyDescent="0.25">
      <c r="A2443" t="s">
        <v>5</v>
      </c>
      <c r="B2443" t="s">
        <v>0</v>
      </c>
      <c r="C2443" t="s">
        <v>2</v>
      </c>
      <c r="D2443" t="s">
        <v>2</v>
      </c>
      <c r="G2443">
        <v>11</v>
      </c>
      <c r="H2443" t="s">
        <v>453</v>
      </c>
      <c r="I2443" t="s">
        <v>406</v>
      </c>
    </row>
    <row r="2444" spans="1:10" x14ac:dyDescent="0.25">
      <c r="A2444" t="s">
        <v>5</v>
      </c>
      <c r="B2444" t="s">
        <v>0</v>
      </c>
      <c r="C2444" t="s">
        <v>2</v>
      </c>
      <c r="D2444" t="s">
        <v>2</v>
      </c>
      <c r="E2444" t="s">
        <v>1440</v>
      </c>
      <c r="F2444" t="s">
        <v>1441</v>
      </c>
      <c r="G2444">
        <v>6</v>
      </c>
      <c r="H2444" t="s">
        <v>143</v>
      </c>
      <c r="I2444" t="s">
        <v>1093</v>
      </c>
      <c r="J2444" t="s">
        <v>1442</v>
      </c>
    </row>
    <row r="2445" spans="1:10" x14ac:dyDescent="0.25">
      <c r="A2445" t="s">
        <v>5</v>
      </c>
      <c r="B2445" t="s">
        <v>0</v>
      </c>
      <c r="C2445" t="s">
        <v>2</v>
      </c>
      <c r="D2445" t="s">
        <v>2</v>
      </c>
      <c r="G2445">
        <v>7</v>
      </c>
      <c r="H2445" t="s">
        <v>143</v>
      </c>
      <c r="I2445" t="s">
        <v>1093</v>
      </c>
      <c r="J2445" t="s">
        <v>577</v>
      </c>
    </row>
    <row r="2446" spans="1:10" x14ac:dyDescent="0.25">
      <c r="A2446" t="s">
        <v>5</v>
      </c>
      <c r="B2446" t="s">
        <v>0</v>
      </c>
      <c r="C2446" t="s">
        <v>2</v>
      </c>
      <c r="D2446" t="s">
        <v>2</v>
      </c>
      <c r="G2446">
        <v>8</v>
      </c>
      <c r="H2446" t="s">
        <v>143</v>
      </c>
      <c r="I2446" t="s">
        <v>1093</v>
      </c>
    </row>
    <row r="2447" spans="1:10" x14ac:dyDescent="0.25">
      <c r="A2447" t="s">
        <v>5</v>
      </c>
      <c r="B2447" t="s">
        <v>0</v>
      </c>
      <c r="C2447" t="s">
        <v>2</v>
      </c>
      <c r="D2447" t="s">
        <v>2</v>
      </c>
      <c r="G2447">
        <v>9</v>
      </c>
      <c r="H2447" t="s">
        <v>143</v>
      </c>
      <c r="I2447" t="s">
        <v>1093</v>
      </c>
    </row>
    <row r="2448" spans="1:10" x14ac:dyDescent="0.25">
      <c r="A2448" t="s">
        <v>5</v>
      </c>
      <c r="B2448" t="s">
        <v>0</v>
      </c>
      <c r="C2448" t="s">
        <v>2</v>
      </c>
      <c r="D2448" t="s">
        <v>2</v>
      </c>
      <c r="G2448">
        <v>10</v>
      </c>
      <c r="H2448" t="s">
        <v>143</v>
      </c>
      <c r="I2448" t="s">
        <v>1093</v>
      </c>
    </row>
    <row r="2449" spans="1:10" x14ac:dyDescent="0.25">
      <c r="A2449" t="s">
        <v>5</v>
      </c>
      <c r="B2449" t="s">
        <v>0</v>
      </c>
      <c r="C2449" t="s">
        <v>2</v>
      </c>
      <c r="D2449" t="s">
        <v>2</v>
      </c>
      <c r="G2449">
        <v>11</v>
      </c>
      <c r="H2449" t="s">
        <v>143</v>
      </c>
      <c r="I2449" t="s">
        <v>1093</v>
      </c>
    </row>
    <row r="2450" spans="1:10" x14ac:dyDescent="0.25">
      <c r="A2450" t="s">
        <v>5</v>
      </c>
      <c r="B2450" t="s">
        <v>0</v>
      </c>
      <c r="C2450" t="s">
        <v>2</v>
      </c>
      <c r="D2450" t="s">
        <v>2</v>
      </c>
      <c r="E2450" t="s">
        <v>1894</v>
      </c>
      <c r="F2450" t="s">
        <v>1895</v>
      </c>
      <c r="G2450">
        <v>6</v>
      </c>
      <c r="H2450" t="s">
        <v>884</v>
      </c>
      <c r="I2450" t="s">
        <v>1809</v>
      </c>
      <c r="J2450" t="s">
        <v>1873</v>
      </c>
    </row>
    <row r="2451" spans="1:10" x14ac:dyDescent="0.25">
      <c r="A2451" t="s">
        <v>5</v>
      </c>
      <c r="B2451" t="s">
        <v>0</v>
      </c>
      <c r="C2451" t="s">
        <v>2</v>
      </c>
      <c r="D2451" t="s">
        <v>2</v>
      </c>
      <c r="G2451">
        <v>7</v>
      </c>
      <c r="H2451" t="s">
        <v>884</v>
      </c>
      <c r="I2451" t="s">
        <v>1809</v>
      </c>
      <c r="J2451" t="s">
        <v>2065</v>
      </c>
    </row>
    <row r="2452" spans="1:10" x14ac:dyDescent="0.25">
      <c r="A2452" t="s">
        <v>5</v>
      </c>
      <c r="B2452" t="s">
        <v>0</v>
      </c>
      <c r="C2452" t="s">
        <v>2</v>
      </c>
      <c r="D2452" t="s">
        <v>2</v>
      </c>
      <c r="G2452">
        <v>8</v>
      </c>
      <c r="H2452" t="s">
        <v>884</v>
      </c>
      <c r="I2452" t="s">
        <v>1809</v>
      </c>
      <c r="J2452" t="s">
        <v>2160</v>
      </c>
    </row>
    <row r="2453" spans="1:10" x14ac:dyDescent="0.25">
      <c r="A2453" t="s">
        <v>5</v>
      </c>
      <c r="B2453" t="s">
        <v>0</v>
      </c>
      <c r="C2453" t="s">
        <v>2</v>
      </c>
      <c r="D2453" t="s">
        <v>2</v>
      </c>
      <c r="E2453" t="s">
        <v>520</v>
      </c>
      <c r="F2453" t="s">
        <v>521</v>
      </c>
      <c r="G2453">
        <v>9</v>
      </c>
      <c r="H2453" t="s">
        <v>70</v>
      </c>
      <c r="I2453" t="s">
        <v>390</v>
      </c>
    </row>
    <row r="2454" spans="1:10" x14ac:dyDescent="0.25">
      <c r="A2454" t="s">
        <v>5</v>
      </c>
      <c r="B2454" t="s">
        <v>0</v>
      </c>
      <c r="C2454" t="s">
        <v>2</v>
      </c>
      <c r="D2454" t="s">
        <v>2</v>
      </c>
      <c r="G2454">
        <v>10</v>
      </c>
      <c r="H2454" t="s">
        <v>70</v>
      </c>
      <c r="I2454" t="s">
        <v>390</v>
      </c>
    </row>
    <row r="2455" spans="1:10" x14ac:dyDescent="0.25">
      <c r="A2455" t="s">
        <v>5</v>
      </c>
      <c r="B2455" t="s">
        <v>0</v>
      </c>
      <c r="C2455" t="s">
        <v>2</v>
      </c>
      <c r="D2455" t="s">
        <v>2</v>
      </c>
      <c r="G2455">
        <v>11</v>
      </c>
      <c r="H2455" t="s">
        <v>70</v>
      </c>
      <c r="I2455" t="s">
        <v>390</v>
      </c>
    </row>
    <row r="2456" spans="1:10" x14ac:dyDescent="0.25">
      <c r="A2456" t="s">
        <v>5</v>
      </c>
      <c r="B2456" t="s">
        <v>0</v>
      </c>
      <c r="C2456" t="s">
        <v>2</v>
      </c>
      <c r="D2456" t="s">
        <v>2</v>
      </c>
      <c r="E2456" t="s">
        <v>1443</v>
      </c>
      <c r="F2456" t="s">
        <v>1444</v>
      </c>
      <c r="G2456">
        <v>6</v>
      </c>
      <c r="H2456" t="s">
        <v>205</v>
      </c>
      <c r="I2456" t="s">
        <v>600</v>
      </c>
    </row>
    <row r="2457" spans="1:10" x14ac:dyDescent="0.25">
      <c r="A2457" t="s">
        <v>5</v>
      </c>
      <c r="B2457" t="s">
        <v>0</v>
      </c>
      <c r="C2457" t="s">
        <v>2</v>
      </c>
      <c r="D2457" t="s">
        <v>2</v>
      </c>
      <c r="G2457">
        <v>7</v>
      </c>
      <c r="H2457" t="s">
        <v>205</v>
      </c>
      <c r="I2457" t="s">
        <v>600</v>
      </c>
      <c r="J2457" t="s">
        <v>666</v>
      </c>
    </row>
    <row r="2458" spans="1:10" x14ac:dyDescent="0.25">
      <c r="A2458" t="s">
        <v>5</v>
      </c>
      <c r="B2458" t="s">
        <v>0</v>
      </c>
      <c r="C2458" t="s">
        <v>2</v>
      </c>
      <c r="D2458" t="s">
        <v>2</v>
      </c>
      <c r="G2458">
        <v>8</v>
      </c>
      <c r="H2458" t="s">
        <v>205</v>
      </c>
      <c r="I2458" t="s">
        <v>600</v>
      </c>
    </row>
    <row r="2459" spans="1:10" x14ac:dyDescent="0.25">
      <c r="A2459" t="s">
        <v>5</v>
      </c>
      <c r="B2459" t="s">
        <v>0</v>
      </c>
      <c r="C2459" t="s">
        <v>2</v>
      </c>
      <c r="D2459" t="s">
        <v>2</v>
      </c>
      <c r="G2459">
        <v>9</v>
      </c>
      <c r="H2459" t="s">
        <v>205</v>
      </c>
      <c r="I2459" t="s">
        <v>600</v>
      </c>
    </row>
    <row r="2460" spans="1:10" x14ac:dyDescent="0.25">
      <c r="A2460" t="s">
        <v>5</v>
      </c>
      <c r="B2460" t="s">
        <v>0</v>
      </c>
      <c r="C2460" t="s">
        <v>2</v>
      </c>
      <c r="D2460" t="s">
        <v>2</v>
      </c>
      <c r="G2460">
        <v>10</v>
      </c>
      <c r="H2460" t="s">
        <v>205</v>
      </c>
      <c r="I2460" t="s">
        <v>600</v>
      </c>
      <c r="J2460" t="s">
        <v>631</v>
      </c>
    </row>
    <row r="2461" spans="1:10" x14ac:dyDescent="0.25">
      <c r="A2461" t="s">
        <v>5</v>
      </c>
      <c r="B2461" t="s">
        <v>0</v>
      </c>
      <c r="C2461" t="s">
        <v>2</v>
      </c>
      <c r="D2461" t="s">
        <v>2</v>
      </c>
      <c r="G2461">
        <v>11</v>
      </c>
      <c r="H2461" t="s">
        <v>205</v>
      </c>
      <c r="I2461" t="s">
        <v>600</v>
      </c>
    </row>
    <row r="2462" spans="1:10" x14ac:dyDescent="0.25">
      <c r="A2462" t="s">
        <v>5</v>
      </c>
      <c r="B2462" t="s">
        <v>0</v>
      </c>
      <c r="C2462" t="s">
        <v>2</v>
      </c>
      <c r="D2462" t="s">
        <v>2</v>
      </c>
      <c r="E2462" t="s">
        <v>356</v>
      </c>
      <c r="F2462" t="s">
        <v>357</v>
      </c>
      <c r="G2462">
        <v>10</v>
      </c>
      <c r="H2462" t="s">
        <v>58</v>
      </c>
      <c r="I2462" t="s">
        <v>188</v>
      </c>
    </row>
    <row r="2463" spans="1:10" x14ac:dyDescent="0.25">
      <c r="A2463" t="s">
        <v>5</v>
      </c>
      <c r="B2463" t="s">
        <v>0</v>
      </c>
      <c r="C2463" t="s">
        <v>2</v>
      </c>
      <c r="D2463" t="s">
        <v>2</v>
      </c>
      <c r="G2463">
        <v>11</v>
      </c>
      <c r="H2463" t="s">
        <v>58</v>
      </c>
      <c r="I2463" t="s">
        <v>188</v>
      </c>
    </row>
    <row r="2464" spans="1:10" x14ac:dyDescent="0.25">
      <c r="A2464" t="s">
        <v>5</v>
      </c>
      <c r="B2464" t="s">
        <v>0</v>
      </c>
      <c r="C2464" t="s">
        <v>2</v>
      </c>
      <c r="D2464" t="s">
        <v>2</v>
      </c>
      <c r="E2464" t="s">
        <v>1445</v>
      </c>
      <c r="F2464" t="s">
        <v>1446</v>
      </c>
      <c r="G2464">
        <v>8</v>
      </c>
      <c r="H2464" t="s">
        <v>90</v>
      </c>
      <c r="I2464" t="s">
        <v>623</v>
      </c>
    </row>
    <row r="2465" spans="1:10" x14ac:dyDescent="0.25">
      <c r="A2465" t="s">
        <v>5</v>
      </c>
      <c r="B2465" t="s">
        <v>0</v>
      </c>
      <c r="C2465" t="s">
        <v>2</v>
      </c>
      <c r="D2465" t="s">
        <v>2</v>
      </c>
      <c r="G2465">
        <v>9</v>
      </c>
      <c r="H2465" t="s">
        <v>90</v>
      </c>
      <c r="I2465" t="s">
        <v>623</v>
      </c>
    </row>
    <row r="2466" spans="1:10" x14ac:dyDescent="0.25">
      <c r="A2466" t="s">
        <v>5</v>
      </c>
      <c r="B2466" t="s">
        <v>0</v>
      </c>
      <c r="C2466" t="s">
        <v>2</v>
      </c>
      <c r="D2466" t="s">
        <v>2</v>
      </c>
      <c r="G2466">
        <v>10</v>
      </c>
      <c r="H2466" t="s">
        <v>90</v>
      </c>
      <c r="I2466" t="s">
        <v>623</v>
      </c>
      <c r="J2466" t="s">
        <v>805</v>
      </c>
    </row>
    <row r="2467" spans="1:10" x14ac:dyDescent="0.25">
      <c r="A2467" t="s">
        <v>5</v>
      </c>
      <c r="B2467" t="s">
        <v>0</v>
      </c>
      <c r="C2467" t="s">
        <v>2</v>
      </c>
      <c r="D2467" t="s">
        <v>2</v>
      </c>
      <c r="G2467">
        <v>11</v>
      </c>
      <c r="H2467" t="s">
        <v>90</v>
      </c>
      <c r="I2467" t="s">
        <v>623</v>
      </c>
    </row>
    <row r="2468" spans="1:10" x14ac:dyDescent="0.25">
      <c r="A2468" t="s">
        <v>5</v>
      </c>
      <c r="B2468" t="s">
        <v>0</v>
      </c>
      <c r="C2468" t="s">
        <v>2</v>
      </c>
      <c r="D2468" t="s">
        <v>2</v>
      </c>
      <c r="E2468" t="s">
        <v>1078</v>
      </c>
      <c r="F2468" t="s">
        <v>1079</v>
      </c>
      <c r="G2468">
        <v>7</v>
      </c>
      <c r="H2468" t="s">
        <v>161</v>
      </c>
      <c r="I2468" t="s">
        <v>1035</v>
      </c>
      <c r="J2468" t="s">
        <v>813</v>
      </c>
    </row>
    <row r="2469" spans="1:10" x14ac:dyDescent="0.25">
      <c r="A2469" t="s">
        <v>5</v>
      </c>
      <c r="B2469" t="s">
        <v>0</v>
      </c>
      <c r="C2469" t="s">
        <v>2</v>
      </c>
      <c r="D2469" t="s">
        <v>2</v>
      </c>
      <c r="G2469">
        <v>8</v>
      </c>
      <c r="H2469" t="s">
        <v>161</v>
      </c>
      <c r="I2469" t="s">
        <v>1035</v>
      </c>
    </row>
    <row r="2470" spans="1:10" x14ac:dyDescent="0.25">
      <c r="A2470" t="s">
        <v>5</v>
      </c>
      <c r="B2470" t="s">
        <v>0</v>
      </c>
      <c r="C2470" t="s">
        <v>2</v>
      </c>
      <c r="D2470" t="s">
        <v>2</v>
      </c>
      <c r="G2470">
        <v>9</v>
      </c>
      <c r="H2470" t="s">
        <v>161</v>
      </c>
      <c r="I2470" t="s">
        <v>1035</v>
      </c>
    </row>
    <row r="2471" spans="1:10" x14ac:dyDescent="0.25">
      <c r="A2471" t="s">
        <v>5</v>
      </c>
      <c r="B2471" t="s">
        <v>0</v>
      </c>
      <c r="C2471" t="s">
        <v>2</v>
      </c>
      <c r="D2471" t="s">
        <v>2</v>
      </c>
      <c r="G2471">
        <v>10</v>
      </c>
      <c r="H2471" t="s">
        <v>161</v>
      </c>
      <c r="I2471" t="s">
        <v>1035</v>
      </c>
    </row>
    <row r="2472" spans="1:10" x14ac:dyDescent="0.25">
      <c r="A2472" t="s">
        <v>5</v>
      </c>
      <c r="B2472" t="s">
        <v>0</v>
      </c>
      <c r="C2472" t="s">
        <v>2</v>
      </c>
      <c r="D2472" t="s">
        <v>2</v>
      </c>
      <c r="G2472">
        <v>11</v>
      </c>
      <c r="H2472" t="s">
        <v>161</v>
      </c>
      <c r="I2472" t="s">
        <v>1035</v>
      </c>
    </row>
    <row r="2473" spans="1:10" x14ac:dyDescent="0.25">
      <c r="A2473" t="s">
        <v>5</v>
      </c>
      <c r="B2473" t="s">
        <v>0</v>
      </c>
      <c r="C2473" t="s">
        <v>2</v>
      </c>
      <c r="D2473" t="s">
        <v>2</v>
      </c>
      <c r="E2473" t="s">
        <v>332</v>
      </c>
      <c r="F2473" t="s">
        <v>333</v>
      </c>
      <c r="G2473">
        <v>11</v>
      </c>
      <c r="H2473" t="s">
        <v>56</v>
      </c>
      <c r="I2473" t="s">
        <v>158</v>
      </c>
    </row>
    <row r="2474" spans="1:10" x14ac:dyDescent="0.25">
      <c r="A2474" t="s">
        <v>5</v>
      </c>
      <c r="B2474" t="s">
        <v>0</v>
      </c>
      <c r="C2474" t="s">
        <v>2</v>
      </c>
      <c r="D2474" t="s">
        <v>2</v>
      </c>
      <c r="E2474" t="s">
        <v>1447</v>
      </c>
      <c r="F2474" t="s">
        <v>1448</v>
      </c>
      <c r="G2474">
        <v>6</v>
      </c>
      <c r="H2474" t="s">
        <v>179</v>
      </c>
      <c r="I2474" t="s">
        <v>1147</v>
      </c>
    </row>
    <row r="2475" spans="1:10" x14ac:dyDescent="0.25">
      <c r="A2475" t="s">
        <v>5</v>
      </c>
      <c r="B2475" t="s">
        <v>0</v>
      </c>
      <c r="C2475" t="s">
        <v>2</v>
      </c>
      <c r="D2475" t="s">
        <v>2</v>
      </c>
      <c r="G2475">
        <v>7</v>
      </c>
      <c r="H2475" t="s">
        <v>179</v>
      </c>
      <c r="I2475" t="s">
        <v>1147</v>
      </c>
    </row>
    <row r="2476" spans="1:10" x14ac:dyDescent="0.25">
      <c r="A2476" t="s">
        <v>5</v>
      </c>
      <c r="B2476" t="s">
        <v>0</v>
      </c>
      <c r="C2476" t="s">
        <v>2</v>
      </c>
      <c r="D2476" t="s">
        <v>2</v>
      </c>
      <c r="G2476">
        <v>8</v>
      </c>
      <c r="H2476" t="s">
        <v>179</v>
      </c>
      <c r="I2476" t="s">
        <v>1147</v>
      </c>
      <c r="J2476" t="s">
        <v>789</v>
      </c>
    </row>
    <row r="2477" spans="1:10" x14ac:dyDescent="0.25">
      <c r="A2477" t="s">
        <v>5</v>
      </c>
      <c r="B2477" t="s">
        <v>0</v>
      </c>
      <c r="C2477" t="s">
        <v>2</v>
      </c>
      <c r="D2477" t="s">
        <v>2</v>
      </c>
      <c r="G2477">
        <v>9</v>
      </c>
      <c r="H2477" t="s">
        <v>179</v>
      </c>
      <c r="I2477" t="s">
        <v>1147</v>
      </c>
    </row>
    <row r="2478" spans="1:10" x14ac:dyDescent="0.25">
      <c r="A2478" t="s">
        <v>5</v>
      </c>
      <c r="B2478" t="s">
        <v>0</v>
      </c>
      <c r="C2478" t="s">
        <v>2</v>
      </c>
      <c r="D2478" t="s">
        <v>2</v>
      </c>
      <c r="G2478">
        <v>10</v>
      </c>
      <c r="H2478" t="s">
        <v>179</v>
      </c>
      <c r="I2478" t="s">
        <v>1147</v>
      </c>
    </row>
    <row r="2479" spans="1:10" x14ac:dyDescent="0.25">
      <c r="A2479" t="s">
        <v>5</v>
      </c>
      <c r="B2479" t="s">
        <v>0</v>
      </c>
      <c r="C2479" t="s">
        <v>2</v>
      </c>
      <c r="D2479" t="s">
        <v>2</v>
      </c>
      <c r="G2479">
        <v>11</v>
      </c>
      <c r="H2479" t="s">
        <v>179</v>
      </c>
      <c r="I2479" t="s">
        <v>1147</v>
      </c>
      <c r="J2479" t="s">
        <v>1870</v>
      </c>
    </row>
    <row r="2480" spans="1:10" x14ac:dyDescent="0.25">
      <c r="A2480" t="s">
        <v>5</v>
      </c>
      <c r="B2480" t="s">
        <v>0</v>
      </c>
      <c r="C2480" t="s">
        <v>2</v>
      </c>
      <c r="D2480" t="s">
        <v>2</v>
      </c>
      <c r="E2480" t="s">
        <v>334</v>
      </c>
      <c r="F2480" t="s">
        <v>335</v>
      </c>
      <c r="G2480">
        <v>11</v>
      </c>
      <c r="H2480" t="s">
        <v>60</v>
      </c>
      <c r="I2480" t="s">
        <v>370</v>
      </c>
    </row>
    <row r="2481" spans="1:10" x14ac:dyDescent="0.25">
      <c r="A2481" t="s">
        <v>5</v>
      </c>
      <c r="B2481" t="s">
        <v>0</v>
      </c>
      <c r="C2481" t="s">
        <v>2</v>
      </c>
      <c r="D2481" t="s">
        <v>2</v>
      </c>
      <c r="E2481" t="s">
        <v>1449</v>
      </c>
      <c r="F2481" t="s">
        <v>1450</v>
      </c>
      <c r="G2481">
        <v>6</v>
      </c>
      <c r="H2481" t="s">
        <v>177</v>
      </c>
      <c r="I2481" t="s">
        <v>1026</v>
      </c>
      <c r="J2481" t="s">
        <v>1451</v>
      </c>
    </row>
    <row r="2482" spans="1:10" x14ac:dyDescent="0.25">
      <c r="A2482" t="s">
        <v>5</v>
      </c>
      <c r="B2482" t="s">
        <v>0</v>
      </c>
      <c r="C2482" t="s">
        <v>2</v>
      </c>
      <c r="D2482" t="s">
        <v>2</v>
      </c>
      <c r="G2482">
        <v>7</v>
      </c>
      <c r="H2482" t="s">
        <v>177</v>
      </c>
      <c r="I2482" t="s">
        <v>1026</v>
      </c>
    </row>
    <row r="2483" spans="1:10" x14ac:dyDescent="0.25">
      <c r="A2483" t="s">
        <v>5</v>
      </c>
      <c r="B2483" t="s">
        <v>0</v>
      </c>
      <c r="C2483" t="s">
        <v>2</v>
      </c>
      <c r="D2483" t="s">
        <v>2</v>
      </c>
      <c r="G2483">
        <v>8</v>
      </c>
      <c r="H2483" t="s">
        <v>177</v>
      </c>
      <c r="I2483" t="s">
        <v>1026</v>
      </c>
    </row>
    <row r="2484" spans="1:10" x14ac:dyDescent="0.25">
      <c r="A2484" t="s">
        <v>5</v>
      </c>
      <c r="B2484" t="s">
        <v>0</v>
      </c>
      <c r="C2484" t="s">
        <v>2</v>
      </c>
      <c r="D2484" t="s">
        <v>2</v>
      </c>
      <c r="G2484">
        <v>9</v>
      </c>
      <c r="H2484" t="s">
        <v>177</v>
      </c>
      <c r="I2484" t="s">
        <v>1026</v>
      </c>
      <c r="J2484" t="s">
        <v>752</v>
      </c>
    </row>
    <row r="2485" spans="1:10" x14ac:dyDescent="0.25">
      <c r="A2485" t="s">
        <v>5</v>
      </c>
      <c r="B2485" t="s">
        <v>0</v>
      </c>
      <c r="C2485" t="s">
        <v>2</v>
      </c>
      <c r="D2485" t="s">
        <v>2</v>
      </c>
      <c r="G2485">
        <v>10</v>
      </c>
      <c r="H2485" t="s">
        <v>177</v>
      </c>
      <c r="I2485" t="s">
        <v>1026</v>
      </c>
    </row>
    <row r="2486" spans="1:10" x14ac:dyDescent="0.25">
      <c r="A2486" t="s">
        <v>5</v>
      </c>
      <c r="B2486" t="s">
        <v>0</v>
      </c>
      <c r="C2486" t="s">
        <v>2</v>
      </c>
      <c r="D2486" t="s">
        <v>2</v>
      </c>
      <c r="G2486">
        <v>11</v>
      </c>
      <c r="H2486" t="s">
        <v>177</v>
      </c>
      <c r="I2486" t="s">
        <v>1026</v>
      </c>
    </row>
    <row r="2487" spans="1:10" x14ac:dyDescent="0.25">
      <c r="A2487" t="s">
        <v>5</v>
      </c>
      <c r="B2487" t="s">
        <v>0</v>
      </c>
      <c r="C2487" t="s">
        <v>2</v>
      </c>
      <c r="D2487" t="s">
        <v>2</v>
      </c>
      <c r="E2487" t="s">
        <v>1452</v>
      </c>
      <c r="F2487" t="s">
        <v>1453</v>
      </c>
      <c r="G2487">
        <v>6</v>
      </c>
      <c r="H2487" t="s">
        <v>463</v>
      </c>
      <c r="I2487" t="s">
        <v>996</v>
      </c>
    </row>
    <row r="2488" spans="1:10" x14ac:dyDescent="0.25">
      <c r="A2488" t="s">
        <v>5</v>
      </c>
      <c r="B2488" t="s">
        <v>0</v>
      </c>
      <c r="C2488" t="s">
        <v>2</v>
      </c>
      <c r="D2488" t="s">
        <v>2</v>
      </c>
      <c r="G2488">
        <v>7</v>
      </c>
      <c r="H2488" t="s">
        <v>463</v>
      </c>
      <c r="I2488" t="s">
        <v>996</v>
      </c>
    </row>
    <row r="2489" spans="1:10" x14ac:dyDescent="0.25">
      <c r="A2489" t="s">
        <v>5</v>
      </c>
      <c r="B2489" t="s">
        <v>0</v>
      </c>
      <c r="C2489" t="s">
        <v>2</v>
      </c>
      <c r="D2489" t="s">
        <v>2</v>
      </c>
      <c r="G2489">
        <v>8</v>
      </c>
      <c r="H2489" t="s">
        <v>463</v>
      </c>
      <c r="I2489" t="s">
        <v>996</v>
      </c>
    </row>
    <row r="2490" spans="1:10" x14ac:dyDescent="0.25">
      <c r="A2490" t="s">
        <v>5</v>
      </c>
      <c r="B2490" t="s">
        <v>0</v>
      </c>
      <c r="C2490" t="s">
        <v>2</v>
      </c>
      <c r="D2490" t="s">
        <v>2</v>
      </c>
      <c r="G2490">
        <v>9</v>
      </c>
      <c r="H2490" t="s">
        <v>463</v>
      </c>
      <c r="I2490" t="s">
        <v>996</v>
      </c>
      <c r="J2490" t="s">
        <v>1761</v>
      </c>
    </row>
    <row r="2491" spans="1:10" x14ac:dyDescent="0.25">
      <c r="A2491" t="s">
        <v>5</v>
      </c>
      <c r="B2491" t="s">
        <v>0</v>
      </c>
      <c r="C2491" t="s">
        <v>2</v>
      </c>
      <c r="D2491" t="s">
        <v>2</v>
      </c>
      <c r="G2491">
        <v>10</v>
      </c>
      <c r="H2491" t="s">
        <v>463</v>
      </c>
      <c r="I2491" t="s">
        <v>996</v>
      </c>
    </row>
    <row r="2492" spans="1:10" x14ac:dyDescent="0.25">
      <c r="A2492" t="s">
        <v>5</v>
      </c>
      <c r="B2492" t="s">
        <v>0</v>
      </c>
      <c r="C2492" t="s">
        <v>2</v>
      </c>
      <c r="D2492" t="s">
        <v>2</v>
      </c>
      <c r="G2492">
        <v>11</v>
      </c>
      <c r="H2492" t="s">
        <v>463</v>
      </c>
      <c r="I2492" t="s">
        <v>996</v>
      </c>
    </row>
    <row r="2493" spans="1:10" x14ac:dyDescent="0.25">
      <c r="A2493" t="s">
        <v>5</v>
      </c>
      <c r="B2493" t="s">
        <v>0</v>
      </c>
      <c r="C2493" t="s">
        <v>2</v>
      </c>
      <c r="D2493" t="s">
        <v>2</v>
      </c>
      <c r="E2493" t="s">
        <v>1454</v>
      </c>
      <c r="F2493" t="s">
        <v>1455</v>
      </c>
      <c r="G2493">
        <v>6</v>
      </c>
      <c r="H2493" t="s">
        <v>160</v>
      </c>
      <c r="I2493" t="s">
        <v>655</v>
      </c>
    </row>
    <row r="2494" spans="1:10" x14ac:dyDescent="0.25">
      <c r="A2494" t="s">
        <v>5</v>
      </c>
      <c r="B2494" t="s">
        <v>0</v>
      </c>
      <c r="C2494" t="s">
        <v>2</v>
      </c>
      <c r="D2494" t="s">
        <v>2</v>
      </c>
      <c r="G2494">
        <v>7</v>
      </c>
      <c r="H2494" t="s">
        <v>160</v>
      </c>
      <c r="I2494" t="s">
        <v>655</v>
      </c>
    </row>
    <row r="2495" spans="1:10" x14ac:dyDescent="0.25">
      <c r="A2495" t="s">
        <v>5</v>
      </c>
      <c r="B2495" t="s">
        <v>0</v>
      </c>
      <c r="C2495" t="s">
        <v>2</v>
      </c>
      <c r="D2495" t="s">
        <v>2</v>
      </c>
      <c r="G2495">
        <v>8</v>
      </c>
      <c r="H2495" t="s">
        <v>160</v>
      </c>
      <c r="I2495" t="s">
        <v>655</v>
      </c>
    </row>
    <row r="2496" spans="1:10" x14ac:dyDescent="0.25">
      <c r="A2496" t="s">
        <v>5</v>
      </c>
      <c r="B2496" t="s">
        <v>0</v>
      </c>
      <c r="C2496" t="s">
        <v>2</v>
      </c>
      <c r="D2496" t="s">
        <v>2</v>
      </c>
      <c r="G2496">
        <v>9</v>
      </c>
      <c r="H2496" t="s">
        <v>160</v>
      </c>
      <c r="I2496" t="s">
        <v>655</v>
      </c>
      <c r="J2496" t="s">
        <v>935</v>
      </c>
    </row>
    <row r="2497" spans="1:10" x14ac:dyDescent="0.25">
      <c r="A2497" t="s">
        <v>5</v>
      </c>
      <c r="B2497" t="s">
        <v>0</v>
      </c>
      <c r="C2497" t="s">
        <v>2</v>
      </c>
      <c r="D2497" t="s">
        <v>2</v>
      </c>
      <c r="G2497">
        <v>10</v>
      </c>
      <c r="H2497" t="s">
        <v>160</v>
      </c>
      <c r="I2497" t="s">
        <v>655</v>
      </c>
    </row>
    <row r="2498" spans="1:10" x14ac:dyDescent="0.25">
      <c r="A2498" t="s">
        <v>5</v>
      </c>
      <c r="B2498" t="s">
        <v>0</v>
      </c>
      <c r="C2498" t="s">
        <v>2</v>
      </c>
      <c r="D2498" t="s">
        <v>2</v>
      </c>
      <c r="G2498">
        <v>11</v>
      </c>
      <c r="H2498" t="s">
        <v>160</v>
      </c>
      <c r="I2498" t="s">
        <v>655</v>
      </c>
    </row>
    <row r="2499" spans="1:10" x14ac:dyDescent="0.25">
      <c r="A2499" t="s">
        <v>5</v>
      </c>
      <c r="B2499" t="s">
        <v>0</v>
      </c>
      <c r="C2499" t="s">
        <v>2</v>
      </c>
      <c r="D2499" t="s">
        <v>2</v>
      </c>
      <c r="E2499" t="s">
        <v>336</v>
      </c>
      <c r="F2499" t="s">
        <v>337</v>
      </c>
      <c r="G2499">
        <v>11</v>
      </c>
      <c r="H2499" t="s">
        <v>47</v>
      </c>
      <c r="I2499" t="s">
        <v>145</v>
      </c>
    </row>
    <row r="2500" spans="1:10" x14ac:dyDescent="0.25">
      <c r="A2500" t="s">
        <v>5</v>
      </c>
      <c r="B2500" t="s">
        <v>0</v>
      </c>
      <c r="C2500" t="s">
        <v>2</v>
      </c>
      <c r="D2500" t="s">
        <v>2</v>
      </c>
      <c r="E2500" t="s">
        <v>1456</v>
      </c>
      <c r="F2500" t="s">
        <v>1457</v>
      </c>
      <c r="G2500">
        <v>8</v>
      </c>
      <c r="H2500" t="s">
        <v>103</v>
      </c>
      <c r="I2500" t="s">
        <v>610</v>
      </c>
      <c r="J2500" t="s">
        <v>1458</v>
      </c>
    </row>
    <row r="2501" spans="1:10" x14ac:dyDescent="0.25">
      <c r="A2501" t="s">
        <v>5</v>
      </c>
      <c r="B2501" t="s">
        <v>0</v>
      </c>
      <c r="C2501" t="s">
        <v>2</v>
      </c>
      <c r="D2501" t="s">
        <v>2</v>
      </c>
      <c r="G2501">
        <v>9</v>
      </c>
      <c r="H2501" t="s">
        <v>103</v>
      </c>
      <c r="I2501" t="s">
        <v>610</v>
      </c>
    </row>
    <row r="2502" spans="1:10" x14ac:dyDescent="0.25">
      <c r="A2502" t="s">
        <v>5</v>
      </c>
      <c r="B2502" t="s">
        <v>0</v>
      </c>
      <c r="C2502" t="s">
        <v>2</v>
      </c>
      <c r="D2502" t="s">
        <v>2</v>
      </c>
      <c r="G2502">
        <v>10</v>
      </c>
      <c r="H2502" t="s">
        <v>103</v>
      </c>
      <c r="I2502" t="s">
        <v>610</v>
      </c>
      <c r="J2502" t="s">
        <v>847</v>
      </c>
    </row>
    <row r="2503" spans="1:10" x14ac:dyDescent="0.25">
      <c r="A2503" t="s">
        <v>5</v>
      </c>
      <c r="B2503" t="s">
        <v>0</v>
      </c>
      <c r="C2503" t="s">
        <v>2</v>
      </c>
      <c r="D2503" t="s">
        <v>2</v>
      </c>
      <c r="G2503">
        <v>11</v>
      </c>
      <c r="H2503" t="s">
        <v>103</v>
      </c>
      <c r="I2503" t="s">
        <v>610</v>
      </c>
    </row>
    <row r="2504" spans="1:10" x14ac:dyDescent="0.25">
      <c r="A2504" t="s">
        <v>5</v>
      </c>
      <c r="B2504" t="s">
        <v>0</v>
      </c>
      <c r="C2504" t="s">
        <v>2</v>
      </c>
      <c r="D2504" t="s">
        <v>2</v>
      </c>
      <c r="E2504" t="s">
        <v>1459</v>
      </c>
      <c r="F2504" t="s">
        <v>1460</v>
      </c>
      <c r="G2504">
        <v>9</v>
      </c>
      <c r="H2504" t="s">
        <v>86</v>
      </c>
      <c r="I2504" t="s">
        <v>617</v>
      </c>
    </row>
    <row r="2505" spans="1:10" x14ac:dyDescent="0.25">
      <c r="A2505" t="s">
        <v>5</v>
      </c>
      <c r="B2505" t="s">
        <v>0</v>
      </c>
      <c r="C2505" t="s">
        <v>2</v>
      </c>
      <c r="D2505" t="s">
        <v>2</v>
      </c>
      <c r="G2505"/>
      <c r="J2505" t="s">
        <v>1458</v>
      </c>
    </row>
    <row r="2506" spans="1:10" x14ac:dyDescent="0.25">
      <c r="A2506" t="s">
        <v>5</v>
      </c>
      <c r="B2506" t="s">
        <v>0</v>
      </c>
      <c r="C2506" t="s">
        <v>2</v>
      </c>
      <c r="D2506" t="s">
        <v>2</v>
      </c>
      <c r="G2506">
        <v>11</v>
      </c>
      <c r="H2506" t="s">
        <v>86</v>
      </c>
      <c r="I2506" t="s">
        <v>617</v>
      </c>
    </row>
    <row r="2507" spans="1:10" x14ac:dyDescent="0.25">
      <c r="A2507" t="s">
        <v>5</v>
      </c>
      <c r="B2507" t="s">
        <v>0</v>
      </c>
      <c r="C2507" t="s">
        <v>2</v>
      </c>
      <c r="D2507" t="s">
        <v>2</v>
      </c>
      <c r="E2507" t="s">
        <v>1461</v>
      </c>
      <c r="F2507" t="s">
        <v>1462</v>
      </c>
      <c r="G2507">
        <v>6</v>
      </c>
      <c r="H2507" t="s">
        <v>735</v>
      </c>
      <c r="I2507" t="s">
        <v>618</v>
      </c>
      <c r="J2507" t="s">
        <v>1573</v>
      </c>
    </row>
    <row r="2508" spans="1:10" x14ac:dyDescent="0.25">
      <c r="A2508" t="s">
        <v>5</v>
      </c>
      <c r="B2508" t="s">
        <v>0</v>
      </c>
      <c r="C2508" t="s">
        <v>2</v>
      </c>
      <c r="D2508" t="s">
        <v>2</v>
      </c>
      <c r="G2508">
        <v>7</v>
      </c>
      <c r="H2508" t="s">
        <v>735</v>
      </c>
      <c r="I2508" t="s">
        <v>618</v>
      </c>
    </row>
    <row r="2509" spans="1:10" x14ac:dyDescent="0.25">
      <c r="A2509" t="s">
        <v>5</v>
      </c>
      <c r="B2509" t="s">
        <v>0</v>
      </c>
      <c r="C2509" t="s">
        <v>2</v>
      </c>
      <c r="D2509" t="s">
        <v>2</v>
      </c>
      <c r="G2509">
        <v>8</v>
      </c>
      <c r="H2509" t="s">
        <v>735</v>
      </c>
      <c r="I2509" t="s">
        <v>618</v>
      </c>
    </row>
    <row r="2510" spans="1:10" x14ac:dyDescent="0.25">
      <c r="A2510" t="s">
        <v>5</v>
      </c>
      <c r="B2510" t="s">
        <v>0</v>
      </c>
      <c r="C2510" t="s">
        <v>2</v>
      </c>
      <c r="D2510" t="s">
        <v>2</v>
      </c>
      <c r="G2510">
        <v>9</v>
      </c>
      <c r="H2510" t="s">
        <v>735</v>
      </c>
      <c r="I2510" t="s">
        <v>618</v>
      </c>
    </row>
    <row r="2511" spans="1:10" x14ac:dyDescent="0.25">
      <c r="A2511" t="s">
        <v>5</v>
      </c>
      <c r="B2511" t="s">
        <v>0</v>
      </c>
      <c r="C2511" t="s">
        <v>2</v>
      </c>
      <c r="D2511" t="s">
        <v>2</v>
      </c>
      <c r="G2511">
        <v>10</v>
      </c>
      <c r="H2511" t="s">
        <v>735</v>
      </c>
      <c r="I2511" t="s">
        <v>618</v>
      </c>
      <c r="J2511" t="s">
        <v>2182</v>
      </c>
    </row>
    <row r="2512" spans="1:10" x14ac:dyDescent="0.25">
      <c r="A2512" t="s">
        <v>5</v>
      </c>
      <c r="B2512" t="s">
        <v>0</v>
      </c>
      <c r="C2512" t="s">
        <v>2</v>
      </c>
      <c r="D2512" t="s">
        <v>2</v>
      </c>
      <c r="E2512" t="s">
        <v>1463</v>
      </c>
      <c r="F2512" t="s">
        <v>1464</v>
      </c>
      <c r="G2512">
        <v>7</v>
      </c>
      <c r="H2512" t="s">
        <v>113</v>
      </c>
      <c r="I2512" t="s">
        <v>902</v>
      </c>
      <c r="J2512" t="s">
        <v>1022</v>
      </c>
    </row>
    <row r="2513" spans="1:10" x14ac:dyDescent="0.25">
      <c r="A2513" t="s">
        <v>5</v>
      </c>
      <c r="B2513" t="s">
        <v>0</v>
      </c>
      <c r="C2513" t="s">
        <v>2</v>
      </c>
      <c r="D2513" t="s">
        <v>2</v>
      </c>
      <c r="G2513">
        <v>8</v>
      </c>
      <c r="H2513" t="s">
        <v>113</v>
      </c>
      <c r="I2513" t="s">
        <v>902</v>
      </c>
    </row>
    <row r="2514" spans="1:10" x14ac:dyDescent="0.25">
      <c r="A2514" t="s">
        <v>5</v>
      </c>
      <c r="B2514" t="s">
        <v>0</v>
      </c>
      <c r="C2514" t="s">
        <v>2</v>
      </c>
      <c r="D2514" t="s">
        <v>2</v>
      </c>
      <c r="G2514">
        <v>9</v>
      </c>
      <c r="H2514" t="s">
        <v>113</v>
      </c>
      <c r="I2514" t="s">
        <v>902</v>
      </c>
    </row>
    <row r="2515" spans="1:10" x14ac:dyDescent="0.25">
      <c r="A2515" t="s">
        <v>5</v>
      </c>
      <c r="B2515" t="s">
        <v>0</v>
      </c>
      <c r="C2515" t="s">
        <v>2</v>
      </c>
      <c r="D2515" t="s">
        <v>2</v>
      </c>
      <c r="G2515">
        <v>10</v>
      </c>
      <c r="H2515" t="s">
        <v>113</v>
      </c>
      <c r="I2515" t="s">
        <v>902</v>
      </c>
    </row>
    <row r="2516" spans="1:10" x14ac:dyDescent="0.25">
      <c r="A2516" t="s">
        <v>5</v>
      </c>
      <c r="B2516" t="s">
        <v>0</v>
      </c>
      <c r="C2516" t="s">
        <v>2</v>
      </c>
      <c r="D2516" t="s">
        <v>2</v>
      </c>
      <c r="G2516">
        <v>11</v>
      </c>
      <c r="H2516" t="s">
        <v>113</v>
      </c>
      <c r="I2516" t="s">
        <v>902</v>
      </c>
    </row>
    <row r="2517" spans="1:10" x14ac:dyDescent="0.25">
      <c r="A2517" t="s">
        <v>5</v>
      </c>
      <c r="B2517" t="s">
        <v>0</v>
      </c>
      <c r="C2517" t="s">
        <v>2</v>
      </c>
      <c r="D2517" t="s">
        <v>2</v>
      </c>
      <c r="E2517" t="s">
        <v>346</v>
      </c>
      <c r="F2517" t="s">
        <v>347</v>
      </c>
      <c r="G2517">
        <v>10</v>
      </c>
      <c r="H2517" t="s">
        <v>44</v>
      </c>
      <c r="I2517" t="s">
        <v>193</v>
      </c>
    </row>
    <row r="2518" spans="1:10" x14ac:dyDescent="0.25">
      <c r="A2518" t="s">
        <v>5</v>
      </c>
      <c r="B2518" t="s">
        <v>0</v>
      </c>
      <c r="C2518" t="s">
        <v>2</v>
      </c>
      <c r="D2518" t="s">
        <v>2</v>
      </c>
      <c r="G2518">
        <v>11</v>
      </c>
      <c r="H2518" t="s">
        <v>44</v>
      </c>
      <c r="I2518" t="s">
        <v>193</v>
      </c>
    </row>
    <row r="2519" spans="1:10" x14ac:dyDescent="0.25">
      <c r="A2519" t="s">
        <v>5</v>
      </c>
      <c r="B2519" t="s">
        <v>0</v>
      </c>
      <c r="C2519" t="s">
        <v>2</v>
      </c>
      <c r="D2519" t="s">
        <v>2</v>
      </c>
      <c r="E2519" t="s">
        <v>507</v>
      </c>
      <c r="F2519" t="s">
        <v>508</v>
      </c>
      <c r="G2519">
        <v>9</v>
      </c>
      <c r="H2519" t="s">
        <v>67</v>
      </c>
      <c r="I2519" t="s">
        <v>403</v>
      </c>
    </row>
    <row r="2520" spans="1:10" x14ac:dyDescent="0.25">
      <c r="A2520" t="s">
        <v>5</v>
      </c>
      <c r="B2520" t="s">
        <v>0</v>
      </c>
      <c r="C2520" t="s">
        <v>2</v>
      </c>
      <c r="D2520" t="s">
        <v>2</v>
      </c>
      <c r="G2520">
        <v>10</v>
      </c>
      <c r="H2520" t="s">
        <v>67</v>
      </c>
      <c r="I2520" t="s">
        <v>403</v>
      </c>
    </row>
    <row r="2521" spans="1:10" x14ac:dyDescent="0.25">
      <c r="A2521" t="s">
        <v>5</v>
      </c>
      <c r="B2521" t="s">
        <v>0</v>
      </c>
      <c r="C2521" t="s">
        <v>2</v>
      </c>
      <c r="D2521" t="s">
        <v>2</v>
      </c>
      <c r="G2521">
        <v>11</v>
      </c>
      <c r="H2521" t="s">
        <v>67</v>
      </c>
      <c r="I2521" t="s">
        <v>403</v>
      </c>
    </row>
    <row r="2522" spans="1:10" x14ac:dyDescent="0.25">
      <c r="A2522" t="s">
        <v>5</v>
      </c>
      <c r="B2522" t="s">
        <v>0</v>
      </c>
      <c r="C2522" t="s">
        <v>2</v>
      </c>
      <c r="D2522" t="s">
        <v>2</v>
      </c>
      <c r="E2522" t="s">
        <v>1465</v>
      </c>
      <c r="F2522" t="s">
        <v>1466</v>
      </c>
      <c r="G2522">
        <v>6</v>
      </c>
      <c r="H2522" t="s">
        <v>865</v>
      </c>
      <c r="I2522" t="s">
        <v>911</v>
      </c>
      <c r="J2522" t="s">
        <v>708</v>
      </c>
    </row>
    <row r="2523" spans="1:10" x14ac:dyDescent="0.25">
      <c r="A2523" t="s">
        <v>5</v>
      </c>
      <c r="B2523" t="s">
        <v>0</v>
      </c>
      <c r="C2523" t="s">
        <v>2</v>
      </c>
      <c r="D2523" t="s">
        <v>2</v>
      </c>
      <c r="G2523">
        <v>7</v>
      </c>
      <c r="H2523" t="s">
        <v>865</v>
      </c>
      <c r="I2523" t="s">
        <v>911</v>
      </c>
      <c r="J2523" t="s">
        <v>1561</v>
      </c>
    </row>
    <row r="2524" spans="1:10" x14ac:dyDescent="0.25">
      <c r="A2524" t="s">
        <v>5</v>
      </c>
      <c r="B2524" t="s">
        <v>0</v>
      </c>
      <c r="C2524" t="s">
        <v>2</v>
      </c>
      <c r="D2524" t="s">
        <v>2</v>
      </c>
      <c r="G2524">
        <v>8</v>
      </c>
      <c r="H2524" t="s">
        <v>865</v>
      </c>
      <c r="I2524" t="s">
        <v>911</v>
      </c>
    </row>
    <row r="2525" spans="1:10" x14ac:dyDescent="0.25">
      <c r="A2525" t="s">
        <v>5</v>
      </c>
      <c r="B2525" t="s">
        <v>0</v>
      </c>
      <c r="C2525" t="s">
        <v>2</v>
      </c>
      <c r="D2525" t="s">
        <v>2</v>
      </c>
      <c r="G2525">
        <v>9</v>
      </c>
      <c r="H2525" t="s">
        <v>865</v>
      </c>
      <c r="I2525" t="s">
        <v>911</v>
      </c>
    </row>
    <row r="2526" spans="1:10" x14ac:dyDescent="0.25">
      <c r="A2526" t="s">
        <v>5</v>
      </c>
      <c r="B2526" t="s">
        <v>0</v>
      </c>
      <c r="C2526" t="s">
        <v>2</v>
      </c>
      <c r="D2526" t="s">
        <v>2</v>
      </c>
      <c r="G2526">
        <v>10</v>
      </c>
      <c r="H2526" t="s">
        <v>865</v>
      </c>
      <c r="I2526" t="s">
        <v>911</v>
      </c>
    </row>
    <row r="2527" spans="1:10" x14ac:dyDescent="0.25">
      <c r="A2527" t="s">
        <v>5</v>
      </c>
      <c r="B2527" t="s">
        <v>0</v>
      </c>
      <c r="C2527" t="s">
        <v>2</v>
      </c>
      <c r="D2527" t="s">
        <v>2</v>
      </c>
      <c r="G2527">
        <v>11</v>
      </c>
      <c r="H2527" t="s">
        <v>865</v>
      </c>
      <c r="I2527" t="s">
        <v>911</v>
      </c>
    </row>
    <row r="2528" spans="1:10" x14ac:dyDescent="0.25">
      <c r="A2528" t="s">
        <v>5</v>
      </c>
      <c r="B2528" t="s">
        <v>0</v>
      </c>
      <c r="C2528" t="s">
        <v>2</v>
      </c>
      <c r="D2528" t="s">
        <v>2</v>
      </c>
      <c r="E2528" t="s">
        <v>1716</v>
      </c>
      <c r="F2528" t="s">
        <v>1717</v>
      </c>
      <c r="G2528">
        <v>6</v>
      </c>
      <c r="H2528" t="s">
        <v>732</v>
      </c>
      <c r="I2528" t="s">
        <v>1666</v>
      </c>
      <c r="J2528" t="s">
        <v>1718</v>
      </c>
    </row>
    <row r="2529" spans="1:10" x14ac:dyDescent="0.25">
      <c r="A2529" t="s">
        <v>5</v>
      </c>
      <c r="B2529" t="s">
        <v>0</v>
      </c>
      <c r="C2529" t="s">
        <v>2</v>
      </c>
      <c r="D2529" t="s">
        <v>2</v>
      </c>
      <c r="G2529">
        <v>7</v>
      </c>
      <c r="H2529" t="s">
        <v>732</v>
      </c>
      <c r="I2529" t="s">
        <v>1666</v>
      </c>
    </row>
    <row r="2530" spans="1:10" x14ac:dyDescent="0.25">
      <c r="A2530" t="s">
        <v>5</v>
      </c>
      <c r="B2530" t="s">
        <v>0</v>
      </c>
      <c r="C2530" t="s">
        <v>2</v>
      </c>
      <c r="D2530" t="s">
        <v>2</v>
      </c>
      <c r="G2530">
        <v>8</v>
      </c>
      <c r="H2530" t="s">
        <v>732</v>
      </c>
      <c r="I2530" t="s">
        <v>1666</v>
      </c>
    </row>
    <row r="2531" spans="1:10" x14ac:dyDescent="0.25">
      <c r="A2531" t="s">
        <v>5</v>
      </c>
      <c r="B2531" t="s">
        <v>0</v>
      </c>
      <c r="C2531" t="s">
        <v>2</v>
      </c>
      <c r="D2531" t="s">
        <v>2</v>
      </c>
      <c r="G2531">
        <v>9</v>
      </c>
      <c r="H2531" t="s">
        <v>732</v>
      </c>
      <c r="I2531" t="s">
        <v>1666</v>
      </c>
      <c r="J2531" t="s">
        <v>2164</v>
      </c>
    </row>
    <row r="2532" spans="1:10" x14ac:dyDescent="0.25">
      <c r="A2532" t="s">
        <v>5</v>
      </c>
      <c r="B2532" t="s">
        <v>0</v>
      </c>
      <c r="C2532" t="s">
        <v>2</v>
      </c>
      <c r="D2532" t="s">
        <v>2</v>
      </c>
      <c r="E2532" t="s">
        <v>1467</v>
      </c>
      <c r="F2532" t="s">
        <v>1468</v>
      </c>
      <c r="G2532">
        <v>6</v>
      </c>
      <c r="H2532" t="s">
        <v>163</v>
      </c>
      <c r="I2532" t="s">
        <v>798</v>
      </c>
    </row>
    <row r="2533" spans="1:10" x14ac:dyDescent="0.25">
      <c r="A2533" t="s">
        <v>5</v>
      </c>
      <c r="B2533" t="s">
        <v>0</v>
      </c>
      <c r="C2533" t="s">
        <v>2</v>
      </c>
      <c r="D2533" t="s">
        <v>2</v>
      </c>
      <c r="G2533">
        <v>7</v>
      </c>
      <c r="H2533" t="s">
        <v>163</v>
      </c>
      <c r="I2533" t="s">
        <v>798</v>
      </c>
      <c r="J2533" t="s">
        <v>672</v>
      </c>
    </row>
    <row r="2534" spans="1:10" x14ac:dyDescent="0.25">
      <c r="A2534" t="s">
        <v>5</v>
      </c>
      <c r="B2534" t="s">
        <v>0</v>
      </c>
      <c r="C2534" t="s">
        <v>2</v>
      </c>
      <c r="D2534" t="s">
        <v>2</v>
      </c>
      <c r="G2534">
        <v>8</v>
      </c>
      <c r="H2534" t="s">
        <v>163</v>
      </c>
      <c r="I2534" t="s">
        <v>798</v>
      </c>
    </row>
    <row r="2535" spans="1:10" x14ac:dyDescent="0.25">
      <c r="A2535" t="s">
        <v>5</v>
      </c>
      <c r="B2535" t="s">
        <v>0</v>
      </c>
      <c r="C2535" t="s">
        <v>2</v>
      </c>
      <c r="D2535" t="s">
        <v>2</v>
      </c>
      <c r="G2535">
        <v>9</v>
      </c>
      <c r="H2535" t="s">
        <v>163</v>
      </c>
      <c r="I2535" t="s">
        <v>798</v>
      </c>
      <c r="J2535" t="s">
        <v>677</v>
      </c>
    </row>
    <row r="2536" spans="1:10" x14ac:dyDescent="0.25">
      <c r="A2536" t="s">
        <v>5</v>
      </c>
      <c r="B2536" t="s">
        <v>0</v>
      </c>
      <c r="C2536" t="s">
        <v>2</v>
      </c>
      <c r="D2536" t="s">
        <v>2</v>
      </c>
      <c r="G2536">
        <v>10</v>
      </c>
      <c r="H2536" t="s">
        <v>163</v>
      </c>
      <c r="I2536" t="s">
        <v>798</v>
      </c>
      <c r="J2536" t="s">
        <v>752</v>
      </c>
    </row>
    <row r="2537" spans="1:10" x14ac:dyDescent="0.25">
      <c r="A2537" t="s">
        <v>5</v>
      </c>
      <c r="B2537" t="s">
        <v>0</v>
      </c>
      <c r="C2537" t="s">
        <v>2</v>
      </c>
      <c r="D2537" t="s">
        <v>2</v>
      </c>
      <c r="G2537">
        <v>11</v>
      </c>
      <c r="H2537" t="s">
        <v>163</v>
      </c>
      <c r="I2537" t="s">
        <v>798</v>
      </c>
    </row>
    <row r="2538" spans="1:10" x14ac:dyDescent="0.25">
      <c r="A2538" t="s">
        <v>5</v>
      </c>
      <c r="B2538" t="s">
        <v>0</v>
      </c>
      <c r="C2538" t="s">
        <v>2</v>
      </c>
      <c r="D2538" t="s">
        <v>2</v>
      </c>
      <c r="E2538" t="s">
        <v>1896</v>
      </c>
      <c r="F2538" t="s">
        <v>1897</v>
      </c>
      <c r="G2538">
        <v>7</v>
      </c>
      <c r="H2538" t="s">
        <v>591</v>
      </c>
      <c r="I2538" t="s">
        <v>1805</v>
      </c>
      <c r="J2538" t="s">
        <v>1830</v>
      </c>
    </row>
    <row r="2539" spans="1:10" x14ac:dyDescent="0.25">
      <c r="A2539" t="s">
        <v>5</v>
      </c>
      <c r="B2539" t="s">
        <v>0</v>
      </c>
      <c r="C2539" t="s">
        <v>2</v>
      </c>
      <c r="D2539" t="s">
        <v>2</v>
      </c>
      <c r="G2539">
        <v>8</v>
      </c>
      <c r="H2539" t="s">
        <v>591</v>
      </c>
      <c r="I2539" t="s">
        <v>1805</v>
      </c>
    </row>
    <row r="2540" spans="1:10" x14ac:dyDescent="0.25">
      <c r="A2540" t="s">
        <v>5</v>
      </c>
      <c r="B2540" t="s">
        <v>0</v>
      </c>
      <c r="C2540" t="s">
        <v>2</v>
      </c>
      <c r="D2540" t="s">
        <v>2</v>
      </c>
      <c r="G2540">
        <v>9</v>
      </c>
      <c r="H2540" t="s">
        <v>591</v>
      </c>
      <c r="I2540" t="s">
        <v>1805</v>
      </c>
      <c r="J2540" t="s">
        <v>2235</v>
      </c>
    </row>
    <row r="2541" spans="1:10" x14ac:dyDescent="0.25">
      <c r="A2541" t="s">
        <v>5</v>
      </c>
      <c r="B2541" t="s">
        <v>0</v>
      </c>
      <c r="C2541" t="s">
        <v>2</v>
      </c>
      <c r="D2541" t="s">
        <v>2</v>
      </c>
      <c r="E2541" t="s">
        <v>1636</v>
      </c>
      <c r="F2541" t="s">
        <v>1637</v>
      </c>
      <c r="G2541">
        <v>7</v>
      </c>
      <c r="H2541" t="s">
        <v>603</v>
      </c>
      <c r="I2541" t="s">
        <v>1587</v>
      </c>
      <c r="J2541" t="s">
        <v>1570</v>
      </c>
    </row>
    <row r="2542" spans="1:10" x14ac:dyDescent="0.25">
      <c r="A2542" t="s">
        <v>5</v>
      </c>
      <c r="B2542" t="s">
        <v>0</v>
      </c>
      <c r="C2542" t="s">
        <v>2</v>
      </c>
      <c r="D2542" t="s">
        <v>2</v>
      </c>
      <c r="G2542">
        <v>8</v>
      </c>
      <c r="H2542" t="s">
        <v>603</v>
      </c>
      <c r="I2542" t="s">
        <v>1587</v>
      </c>
    </row>
    <row r="2543" spans="1:10" x14ac:dyDescent="0.25">
      <c r="A2543" t="s">
        <v>5</v>
      </c>
      <c r="B2543" t="s">
        <v>0</v>
      </c>
      <c r="C2543" t="s">
        <v>2</v>
      </c>
      <c r="D2543" t="s">
        <v>2</v>
      </c>
      <c r="G2543">
        <v>9</v>
      </c>
      <c r="H2543" t="s">
        <v>603</v>
      </c>
      <c r="I2543" t="s">
        <v>1587</v>
      </c>
      <c r="J2543" t="s">
        <v>1861</v>
      </c>
    </row>
    <row r="2544" spans="1:10" x14ac:dyDescent="0.25">
      <c r="A2544" t="s">
        <v>5</v>
      </c>
      <c r="B2544" t="s">
        <v>0</v>
      </c>
      <c r="C2544" t="s">
        <v>2</v>
      </c>
      <c r="D2544" t="s">
        <v>2</v>
      </c>
      <c r="G2544">
        <v>10</v>
      </c>
      <c r="H2544" t="s">
        <v>603</v>
      </c>
      <c r="I2544" t="s">
        <v>1587</v>
      </c>
    </row>
    <row r="2545" spans="1:10" x14ac:dyDescent="0.25">
      <c r="A2545" t="s">
        <v>5</v>
      </c>
      <c r="B2545" t="s">
        <v>0</v>
      </c>
      <c r="C2545" t="s">
        <v>2</v>
      </c>
      <c r="D2545" t="s">
        <v>2</v>
      </c>
      <c r="G2545">
        <v>11</v>
      </c>
      <c r="H2545" t="s">
        <v>603</v>
      </c>
      <c r="I2545" t="s">
        <v>1587</v>
      </c>
    </row>
    <row r="2546" spans="1:10" x14ac:dyDescent="0.25">
      <c r="A2546" t="s">
        <v>5</v>
      </c>
      <c r="B2546" t="s">
        <v>0</v>
      </c>
      <c r="C2546" t="s">
        <v>2</v>
      </c>
      <c r="D2546" t="s">
        <v>2</v>
      </c>
      <c r="E2546" t="s">
        <v>1469</v>
      </c>
      <c r="F2546" t="s">
        <v>1470</v>
      </c>
      <c r="G2546">
        <v>8</v>
      </c>
      <c r="H2546" t="s">
        <v>1100</v>
      </c>
      <c r="I2546" t="s">
        <v>928</v>
      </c>
    </row>
    <row r="2547" spans="1:10" x14ac:dyDescent="0.25">
      <c r="A2547" t="s">
        <v>5</v>
      </c>
      <c r="B2547" t="s">
        <v>0</v>
      </c>
      <c r="C2547" t="s">
        <v>2</v>
      </c>
      <c r="D2547" t="s">
        <v>2</v>
      </c>
      <c r="G2547">
        <v>9</v>
      </c>
      <c r="H2547" t="s">
        <v>1100</v>
      </c>
      <c r="I2547" t="s">
        <v>928</v>
      </c>
    </row>
    <row r="2548" spans="1:10" x14ac:dyDescent="0.25">
      <c r="A2548" t="s">
        <v>5</v>
      </c>
      <c r="B2548" t="s">
        <v>0</v>
      </c>
      <c r="C2548" t="s">
        <v>2</v>
      </c>
      <c r="D2548" t="s">
        <v>2</v>
      </c>
      <c r="G2548">
        <v>10</v>
      </c>
      <c r="H2548" t="s">
        <v>1100</v>
      </c>
      <c r="I2548" t="s">
        <v>928</v>
      </c>
    </row>
    <row r="2549" spans="1:10" x14ac:dyDescent="0.25">
      <c r="A2549" t="s">
        <v>5</v>
      </c>
      <c r="B2549" t="s">
        <v>0</v>
      </c>
      <c r="C2549" t="s">
        <v>2</v>
      </c>
      <c r="D2549" t="s">
        <v>2</v>
      </c>
      <c r="G2549">
        <v>11</v>
      </c>
      <c r="H2549" t="s">
        <v>1100</v>
      </c>
      <c r="I2549" t="s">
        <v>928</v>
      </c>
    </row>
    <row r="2550" spans="1:10" x14ac:dyDescent="0.25">
      <c r="A2550" t="s">
        <v>5</v>
      </c>
      <c r="B2550" t="s">
        <v>0</v>
      </c>
      <c r="C2550" t="s">
        <v>2</v>
      </c>
      <c r="D2550" t="s">
        <v>2</v>
      </c>
      <c r="E2550" t="s">
        <v>1898</v>
      </c>
      <c r="F2550" t="s">
        <v>1899</v>
      </c>
      <c r="G2550">
        <v>6</v>
      </c>
      <c r="H2550" t="s">
        <v>884</v>
      </c>
      <c r="I2550" t="s">
        <v>1817</v>
      </c>
      <c r="J2550" t="s">
        <v>1873</v>
      </c>
    </row>
    <row r="2551" spans="1:10" x14ac:dyDescent="0.25">
      <c r="A2551" t="s">
        <v>5</v>
      </c>
      <c r="B2551" t="s">
        <v>0</v>
      </c>
      <c r="C2551" t="s">
        <v>2</v>
      </c>
      <c r="D2551" t="s">
        <v>2</v>
      </c>
      <c r="G2551">
        <v>7</v>
      </c>
      <c r="H2551" t="s">
        <v>884</v>
      </c>
      <c r="I2551" t="s">
        <v>1817</v>
      </c>
      <c r="J2551" t="s">
        <v>2051</v>
      </c>
    </row>
    <row r="2552" spans="1:10" x14ac:dyDescent="0.25">
      <c r="A2552" t="s">
        <v>5</v>
      </c>
      <c r="B2552" t="s">
        <v>0</v>
      </c>
      <c r="C2552" t="s">
        <v>2</v>
      </c>
      <c r="D2552" t="s">
        <v>2</v>
      </c>
      <c r="G2552">
        <v>8</v>
      </c>
      <c r="H2552" t="s">
        <v>884</v>
      </c>
      <c r="I2552" t="s">
        <v>1817</v>
      </c>
      <c r="J2552" t="s">
        <v>2136</v>
      </c>
    </row>
    <row r="2553" spans="1:10" x14ac:dyDescent="0.25">
      <c r="A2553" t="s">
        <v>5</v>
      </c>
      <c r="B2553" t="s">
        <v>0</v>
      </c>
      <c r="C2553" t="s">
        <v>2</v>
      </c>
      <c r="D2553" t="s">
        <v>2</v>
      </c>
      <c r="E2553" t="s">
        <v>1471</v>
      </c>
      <c r="F2553" t="s">
        <v>1472</v>
      </c>
      <c r="G2553">
        <v>6</v>
      </c>
      <c r="H2553" t="s">
        <v>385</v>
      </c>
      <c r="I2553" t="s">
        <v>1230</v>
      </c>
      <c r="J2553" t="s">
        <v>1398</v>
      </c>
    </row>
    <row r="2554" spans="1:10" x14ac:dyDescent="0.25">
      <c r="A2554" t="s">
        <v>5</v>
      </c>
      <c r="B2554" t="s">
        <v>0</v>
      </c>
      <c r="C2554" t="s">
        <v>2</v>
      </c>
      <c r="D2554" t="s">
        <v>2</v>
      </c>
      <c r="G2554">
        <v>7</v>
      </c>
      <c r="H2554" t="s">
        <v>385</v>
      </c>
      <c r="I2554" t="s">
        <v>1230</v>
      </c>
      <c r="J2554" t="s">
        <v>596</v>
      </c>
    </row>
    <row r="2555" spans="1:10" x14ac:dyDescent="0.25">
      <c r="A2555" t="s">
        <v>5</v>
      </c>
      <c r="B2555" t="s">
        <v>0</v>
      </c>
      <c r="C2555" t="s">
        <v>2</v>
      </c>
      <c r="D2555" t="s">
        <v>2</v>
      </c>
      <c r="G2555">
        <v>8</v>
      </c>
      <c r="H2555" t="s">
        <v>385</v>
      </c>
      <c r="I2555" t="s">
        <v>1230</v>
      </c>
      <c r="J2555" t="s">
        <v>1590</v>
      </c>
    </row>
    <row r="2556" spans="1:10" x14ac:dyDescent="0.25">
      <c r="A2556" t="s">
        <v>5</v>
      </c>
      <c r="B2556" t="s">
        <v>0</v>
      </c>
      <c r="C2556" t="s">
        <v>2</v>
      </c>
      <c r="D2556" t="s">
        <v>2</v>
      </c>
      <c r="G2556">
        <v>9</v>
      </c>
      <c r="H2556" t="s">
        <v>385</v>
      </c>
      <c r="I2556" t="s">
        <v>1230</v>
      </c>
    </row>
    <row r="2557" spans="1:10" x14ac:dyDescent="0.25">
      <c r="A2557" t="s">
        <v>5</v>
      </c>
      <c r="B2557" t="s">
        <v>0</v>
      </c>
      <c r="C2557" t="s">
        <v>2</v>
      </c>
      <c r="D2557" t="s">
        <v>2</v>
      </c>
      <c r="G2557">
        <v>10</v>
      </c>
      <c r="H2557" t="s">
        <v>385</v>
      </c>
      <c r="I2557" t="s">
        <v>1230</v>
      </c>
    </row>
    <row r="2558" spans="1:10" x14ac:dyDescent="0.25">
      <c r="A2558" t="s">
        <v>5</v>
      </c>
      <c r="B2558" t="s">
        <v>0</v>
      </c>
      <c r="C2558" t="s">
        <v>2</v>
      </c>
      <c r="D2558" t="s">
        <v>2</v>
      </c>
      <c r="G2558">
        <v>11</v>
      </c>
      <c r="H2558" t="s">
        <v>385</v>
      </c>
      <c r="I2558" t="s">
        <v>1230</v>
      </c>
      <c r="J2558" t="s">
        <v>2051</v>
      </c>
    </row>
    <row r="2559" spans="1:10" x14ac:dyDescent="0.25">
      <c r="A2559" t="s">
        <v>5</v>
      </c>
      <c r="B2559" t="s">
        <v>0</v>
      </c>
      <c r="C2559" t="s">
        <v>2</v>
      </c>
      <c r="D2559" t="s">
        <v>2</v>
      </c>
      <c r="E2559" t="s">
        <v>1473</v>
      </c>
      <c r="F2559" t="s">
        <v>1474</v>
      </c>
      <c r="G2559">
        <v>7</v>
      </c>
      <c r="H2559" t="s">
        <v>769</v>
      </c>
      <c r="I2559" t="s">
        <v>1044</v>
      </c>
      <c r="J2559" t="s">
        <v>752</v>
      </c>
    </row>
    <row r="2560" spans="1:10" x14ac:dyDescent="0.25">
      <c r="A2560" t="s">
        <v>5</v>
      </c>
      <c r="B2560" t="s">
        <v>0</v>
      </c>
      <c r="C2560" t="s">
        <v>2</v>
      </c>
      <c r="D2560" t="s">
        <v>2</v>
      </c>
      <c r="G2560">
        <v>8</v>
      </c>
      <c r="H2560" t="s">
        <v>769</v>
      </c>
      <c r="I2560" t="s">
        <v>1044</v>
      </c>
    </row>
    <row r="2561" spans="1:10" x14ac:dyDescent="0.25">
      <c r="A2561" t="s">
        <v>5</v>
      </c>
      <c r="B2561" t="s">
        <v>0</v>
      </c>
      <c r="C2561" t="s">
        <v>2</v>
      </c>
      <c r="D2561" t="s">
        <v>2</v>
      </c>
      <c r="G2561">
        <v>9</v>
      </c>
      <c r="H2561" t="s">
        <v>769</v>
      </c>
      <c r="I2561" t="s">
        <v>1044</v>
      </c>
    </row>
    <row r="2562" spans="1:10" x14ac:dyDescent="0.25">
      <c r="A2562" t="s">
        <v>5</v>
      </c>
      <c r="B2562" t="s">
        <v>0</v>
      </c>
      <c r="C2562" t="s">
        <v>2</v>
      </c>
      <c r="D2562" t="s">
        <v>2</v>
      </c>
      <c r="G2562">
        <v>10</v>
      </c>
      <c r="H2562" t="s">
        <v>769</v>
      </c>
      <c r="I2562" t="s">
        <v>1044</v>
      </c>
    </row>
    <row r="2563" spans="1:10" x14ac:dyDescent="0.25">
      <c r="A2563" t="s">
        <v>5</v>
      </c>
      <c r="B2563" t="s">
        <v>0</v>
      </c>
      <c r="C2563" t="s">
        <v>2</v>
      </c>
      <c r="D2563" t="s">
        <v>2</v>
      </c>
      <c r="G2563">
        <v>11</v>
      </c>
      <c r="H2563" t="s">
        <v>769</v>
      </c>
      <c r="I2563" t="s">
        <v>1044</v>
      </c>
    </row>
    <row r="2564" spans="1:10" x14ac:dyDescent="0.25">
      <c r="A2564" t="s">
        <v>5</v>
      </c>
      <c r="B2564" t="s">
        <v>0</v>
      </c>
      <c r="C2564" t="s">
        <v>2</v>
      </c>
      <c r="D2564" t="s">
        <v>2</v>
      </c>
      <c r="E2564" t="s">
        <v>1475</v>
      </c>
      <c r="F2564" t="s">
        <v>1476</v>
      </c>
      <c r="G2564">
        <v>7</v>
      </c>
      <c r="H2564" t="s">
        <v>1299</v>
      </c>
      <c r="I2564" t="s">
        <v>1477</v>
      </c>
      <c r="J2564" t="s">
        <v>1458</v>
      </c>
    </row>
    <row r="2565" spans="1:10" x14ac:dyDescent="0.25">
      <c r="A2565" t="s">
        <v>5</v>
      </c>
      <c r="B2565" t="s">
        <v>0</v>
      </c>
      <c r="C2565" t="s">
        <v>2</v>
      </c>
      <c r="D2565" t="s">
        <v>2</v>
      </c>
      <c r="G2565">
        <v>8</v>
      </c>
      <c r="H2565" t="s">
        <v>1299</v>
      </c>
      <c r="I2565" t="s">
        <v>1477</v>
      </c>
      <c r="J2565" t="s">
        <v>576</v>
      </c>
    </row>
    <row r="2566" spans="1:10" x14ac:dyDescent="0.25">
      <c r="A2566" t="s">
        <v>5</v>
      </c>
      <c r="B2566" t="s">
        <v>0</v>
      </c>
      <c r="C2566" t="s">
        <v>2</v>
      </c>
      <c r="D2566" t="s">
        <v>2</v>
      </c>
      <c r="G2566">
        <v>9</v>
      </c>
      <c r="H2566" t="s">
        <v>1299</v>
      </c>
      <c r="I2566" t="s">
        <v>1477</v>
      </c>
    </row>
    <row r="2567" spans="1:10" x14ac:dyDescent="0.25">
      <c r="A2567" t="s">
        <v>5</v>
      </c>
      <c r="B2567" t="s">
        <v>0</v>
      </c>
      <c r="C2567" t="s">
        <v>2</v>
      </c>
      <c r="D2567" t="s">
        <v>2</v>
      </c>
      <c r="G2567">
        <v>10</v>
      </c>
      <c r="H2567" t="s">
        <v>1299</v>
      </c>
      <c r="I2567" t="s">
        <v>1477</v>
      </c>
    </row>
    <row r="2568" spans="1:10" x14ac:dyDescent="0.25">
      <c r="A2568" t="s">
        <v>5</v>
      </c>
      <c r="B2568" t="s">
        <v>0</v>
      </c>
      <c r="C2568" t="s">
        <v>2</v>
      </c>
      <c r="D2568" t="s">
        <v>2</v>
      </c>
      <c r="G2568">
        <v>11</v>
      </c>
      <c r="H2568" t="s">
        <v>1299</v>
      </c>
      <c r="I2568" t="s">
        <v>1477</v>
      </c>
    </row>
    <row r="2569" spans="1:10" x14ac:dyDescent="0.25">
      <c r="A2569" t="s">
        <v>5</v>
      </c>
      <c r="B2569" t="s">
        <v>0</v>
      </c>
      <c r="C2569" t="s">
        <v>2</v>
      </c>
      <c r="D2569" t="s">
        <v>2</v>
      </c>
      <c r="E2569" t="s">
        <v>1478</v>
      </c>
      <c r="F2569" t="s">
        <v>1479</v>
      </c>
      <c r="G2569">
        <v>10</v>
      </c>
      <c r="H2569" t="s">
        <v>127</v>
      </c>
      <c r="I2569" t="s">
        <v>861</v>
      </c>
      <c r="J2569" t="s">
        <v>911</v>
      </c>
    </row>
    <row r="2570" spans="1:10" x14ac:dyDescent="0.25">
      <c r="A2570" t="s">
        <v>5</v>
      </c>
      <c r="B2570" t="s">
        <v>0</v>
      </c>
      <c r="C2570" t="s">
        <v>2</v>
      </c>
      <c r="D2570" t="s">
        <v>2</v>
      </c>
      <c r="G2570">
        <v>11</v>
      </c>
      <c r="H2570" t="s">
        <v>127</v>
      </c>
      <c r="I2570" t="s">
        <v>861</v>
      </c>
      <c r="J2570" t="s">
        <v>1561</v>
      </c>
    </row>
    <row r="2571" spans="1:10" x14ac:dyDescent="0.25">
      <c r="A2571" t="s">
        <v>5</v>
      </c>
      <c r="B2571" t="s">
        <v>0</v>
      </c>
      <c r="C2571" t="s">
        <v>2</v>
      </c>
      <c r="D2571" t="s">
        <v>2</v>
      </c>
      <c r="E2571" t="s">
        <v>1779</v>
      </c>
      <c r="F2571" t="s">
        <v>1780</v>
      </c>
      <c r="G2571">
        <v>7</v>
      </c>
      <c r="H2571" t="s">
        <v>1642</v>
      </c>
      <c r="I2571" t="s">
        <v>1696</v>
      </c>
    </row>
    <row r="2572" spans="1:10" x14ac:dyDescent="0.25">
      <c r="A2572" t="s">
        <v>5</v>
      </c>
      <c r="B2572" t="s">
        <v>0</v>
      </c>
      <c r="C2572" t="s">
        <v>2</v>
      </c>
      <c r="D2572" t="s">
        <v>2</v>
      </c>
      <c r="G2572">
        <v>8</v>
      </c>
      <c r="H2572" t="s">
        <v>1642</v>
      </c>
      <c r="I2572" t="s">
        <v>1696</v>
      </c>
    </row>
    <row r="2573" spans="1:10" x14ac:dyDescent="0.25">
      <c r="A2573" t="s">
        <v>5</v>
      </c>
      <c r="B2573" t="s">
        <v>0</v>
      </c>
      <c r="C2573" t="s">
        <v>2</v>
      </c>
      <c r="D2573" t="s">
        <v>2</v>
      </c>
      <c r="G2573">
        <v>9</v>
      </c>
      <c r="H2573" t="s">
        <v>1642</v>
      </c>
      <c r="I2573" t="s">
        <v>1696</v>
      </c>
    </row>
    <row r="2574" spans="1:10" x14ac:dyDescent="0.25">
      <c r="A2574" t="s">
        <v>5</v>
      </c>
      <c r="B2574" t="s">
        <v>0</v>
      </c>
      <c r="C2574" t="s">
        <v>2</v>
      </c>
      <c r="D2574" t="s">
        <v>2</v>
      </c>
      <c r="G2574">
        <v>10</v>
      </c>
      <c r="H2574" t="s">
        <v>1642</v>
      </c>
      <c r="I2574" t="s">
        <v>1696</v>
      </c>
    </row>
    <row r="2575" spans="1:10" x14ac:dyDescent="0.25">
      <c r="A2575" t="s">
        <v>5</v>
      </c>
      <c r="B2575" t="s">
        <v>0</v>
      </c>
      <c r="C2575" t="s">
        <v>2</v>
      </c>
      <c r="D2575" t="s">
        <v>2</v>
      </c>
      <c r="E2575" t="s">
        <v>2114</v>
      </c>
      <c r="F2575" t="s">
        <v>2115</v>
      </c>
      <c r="G2575">
        <v>6</v>
      </c>
      <c r="H2575" t="s">
        <v>928</v>
      </c>
      <c r="I2575" t="s">
        <v>2087</v>
      </c>
      <c r="J2575" t="s">
        <v>2087</v>
      </c>
    </row>
    <row r="2576" spans="1:10" x14ac:dyDescent="0.25">
      <c r="A2576" t="s">
        <v>5</v>
      </c>
      <c r="B2576" t="s">
        <v>0</v>
      </c>
      <c r="C2576" t="s">
        <v>2</v>
      </c>
      <c r="D2576" t="s">
        <v>2</v>
      </c>
      <c r="G2576">
        <v>7</v>
      </c>
      <c r="H2576" t="s">
        <v>928</v>
      </c>
      <c r="I2576" t="s">
        <v>2087</v>
      </c>
      <c r="J2576" t="s">
        <v>2189</v>
      </c>
    </row>
    <row r="2577" spans="1:10" x14ac:dyDescent="0.25">
      <c r="A2577" t="s">
        <v>5</v>
      </c>
      <c r="B2577" t="s">
        <v>0</v>
      </c>
      <c r="C2577" t="s">
        <v>2</v>
      </c>
      <c r="D2577" t="s">
        <v>2</v>
      </c>
      <c r="E2577" t="s">
        <v>2026</v>
      </c>
      <c r="F2577" t="s">
        <v>2027</v>
      </c>
      <c r="G2577">
        <v>6</v>
      </c>
      <c r="H2577" t="s">
        <v>695</v>
      </c>
      <c r="I2577" t="s">
        <v>1967</v>
      </c>
      <c r="J2577" t="s">
        <v>2065</v>
      </c>
    </row>
    <row r="2578" spans="1:10" x14ac:dyDescent="0.25">
      <c r="A2578" t="s">
        <v>5</v>
      </c>
      <c r="B2578" t="s">
        <v>0</v>
      </c>
      <c r="C2578" t="s">
        <v>2</v>
      </c>
      <c r="D2578" t="s">
        <v>2</v>
      </c>
      <c r="G2578">
        <v>7</v>
      </c>
      <c r="H2578" t="s">
        <v>695</v>
      </c>
      <c r="I2578" t="s">
        <v>1967</v>
      </c>
    </row>
    <row r="2579" spans="1:10" x14ac:dyDescent="0.25">
      <c r="A2579" t="s">
        <v>5</v>
      </c>
      <c r="B2579" t="s">
        <v>0</v>
      </c>
      <c r="C2579" t="s">
        <v>2</v>
      </c>
      <c r="D2579" t="s">
        <v>2</v>
      </c>
      <c r="E2579" t="s">
        <v>1480</v>
      </c>
      <c r="F2579" t="s">
        <v>1481</v>
      </c>
      <c r="G2579">
        <v>6</v>
      </c>
      <c r="H2579" t="s">
        <v>415</v>
      </c>
      <c r="I2579" t="s">
        <v>955</v>
      </c>
      <c r="J2579" t="s">
        <v>1398</v>
      </c>
    </row>
    <row r="2580" spans="1:10" x14ac:dyDescent="0.25">
      <c r="A2580" t="s">
        <v>5</v>
      </c>
      <c r="B2580" t="s">
        <v>0</v>
      </c>
      <c r="C2580" t="s">
        <v>2</v>
      </c>
      <c r="D2580" t="s">
        <v>2</v>
      </c>
      <c r="G2580">
        <v>7</v>
      </c>
      <c r="H2580" t="s">
        <v>415</v>
      </c>
      <c r="I2580" t="s">
        <v>955</v>
      </c>
    </row>
    <row r="2581" spans="1:10" x14ac:dyDescent="0.25">
      <c r="A2581" t="s">
        <v>5</v>
      </c>
      <c r="B2581" t="s">
        <v>0</v>
      </c>
      <c r="C2581" t="s">
        <v>2</v>
      </c>
      <c r="D2581" t="s">
        <v>2</v>
      </c>
      <c r="G2581">
        <v>8</v>
      </c>
      <c r="H2581" t="s">
        <v>415</v>
      </c>
      <c r="I2581" t="s">
        <v>955</v>
      </c>
      <c r="J2581" t="s">
        <v>1617</v>
      </c>
    </row>
    <row r="2582" spans="1:10" x14ac:dyDescent="0.25">
      <c r="A2582" t="s">
        <v>5</v>
      </c>
      <c r="B2582" t="s">
        <v>0</v>
      </c>
      <c r="C2582" t="s">
        <v>2</v>
      </c>
      <c r="D2582" t="s">
        <v>2</v>
      </c>
      <c r="G2582">
        <v>9</v>
      </c>
      <c r="H2582" t="s">
        <v>415</v>
      </c>
      <c r="I2582" t="s">
        <v>955</v>
      </c>
    </row>
    <row r="2583" spans="1:10" x14ac:dyDescent="0.25">
      <c r="A2583" t="s">
        <v>5</v>
      </c>
      <c r="B2583" t="s">
        <v>0</v>
      </c>
      <c r="C2583" t="s">
        <v>2</v>
      </c>
      <c r="D2583" t="s">
        <v>2</v>
      </c>
      <c r="G2583">
        <v>10</v>
      </c>
      <c r="H2583" t="s">
        <v>415</v>
      </c>
      <c r="I2583" t="s">
        <v>955</v>
      </c>
      <c r="J2583" t="s">
        <v>1805</v>
      </c>
    </row>
    <row r="2584" spans="1:10" x14ac:dyDescent="0.25">
      <c r="A2584" t="s">
        <v>5</v>
      </c>
      <c r="B2584" t="s">
        <v>0</v>
      </c>
      <c r="C2584" t="s">
        <v>2</v>
      </c>
      <c r="D2584" t="s">
        <v>2</v>
      </c>
      <c r="G2584">
        <v>11</v>
      </c>
      <c r="H2584" t="s">
        <v>415</v>
      </c>
      <c r="I2584" t="s">
        <v>955</v>
      </c>
    </row>
    <row r="2585" spans="1:10" x14ac:dyDescent="0.25">
      <c r="A2585" t="s">
        <v>5</v>
      </c>
      <c r="B2585" t="s">
        <v>0</v>
      </c>
      <c r="C2585" t="s">
        <v>2</v>
      </c>
      <c r="D2585" t="s">
        <v>2</v>
      </c>
      <c r="E2585" t="s">
        <v>2028</v>
      </c>
      <c r="F2585" t="s">
        <v>2029</v>
      </c>
      <c r="G2585">
        <v>7</v>
      </c>
      <c r="H2585" t="s">
        <v>1248</v>
      </c>
      <c r="I2585" t="s">
        <v>1986</v>
      </c>
    </row>
    <row r="2586" spans="1:10" x14ac:dyDescent="0.25">
      <c r="A2586" t="s">
        <v>5</v>
      </c>
      <c r="B2586" t="s">
        <v>0</v>
      </c>
      <c r="C2586" t="s">
        <v>2</v>
      </c>
      <c r="D2586" t="s">
        <v>2</v>
      </c>
      <c r="G2586">
        <v>8</v>
      </c>
      <c r="H2586" t="s">
        <v>1248</v>
      </c>
      <c r="I2586" t="s">
        <v>1986</v>
      </c>
      <c r="J2586" t="s">
        <v>2164</v>
      </c>
    </row>
    <row r="2587" spans="1:10" x14ac:dyDescent="0.25">
      <c r="A2587" t="s">
        <v>5</v>
      </c>
      <c r="B2587" t="s">
        <v>0</v>
      </c>
      <c r="C2587" t="s">
        <v>2</v>
      </c>
      <c r="D2587" t="s">
        <v>2</v>
      </c>
      <c r="E2587" t="s">
        <v>636</v>
      </c>
      <c r="F2587" t="s">
        <v>637</v>
      </c>
      <c r="G2587">
        <v>7</v>
      </c>
      <c r="H2587" t="s">
        <v>108</v>
      </c>
      <c r="I2587" t="s">
        <v>638</v>
      </c>
    </row>
    <row r="2588" spans="1:10" x14ac:dyDescent="0.25">
      <c r="A2588" t="s">
        <v>5</v>
      </c>
      <c r="B2588" t="s">
        <v>0</v>
      </c>
      <c r="C2588" t="s">
        <v>2</v>
      </c>
      <c r="D2588" t="s">
        <v>2</v>
      </c>
      <c r="G2588">
        <v>8</v>
      </c>
      <c r="H2588" t="s">
        <v>108</v>
      </c>
      <c r="I2588" t="s">
        <v>638</v>
      </c>
    </row>
    <row r="2589" spans="1:10" x14ac:dyDescent="0.25">
      <c r="A2589" t="s">
        <v>5</v>
      </c>
      <c r="B2589" t="s">
        <v>0</v>
      </c>
      <c r="C2589" t="s">
        <v>2</v>
      </c>
      <c r="D2589" t="s">
        <v>2</v>
      </c>
      <c r="G2589">
        <v>9</v>
      </c>
      <c r="H2589" t="s">
        <v>108</v>
      </c>
      <c r="I2589" t="s">
        <v>638</v>
      </c>
    </row>
    <row r="2590" spans="1:10" x14ac:dyDescent="0.25">
      <c r="A2590" t="s">
        <v>5</v>
      </c>
      <c r="B2590" t="s">
        <v>0</v>
      </c>
      <c r="C2590" t="s">
        <v>2</v>
      </c>
      <c r="D2590" t="s">
        <v>2</v>
      </c>
      <c r="G2590">
        <v>10</v>
      </c>
      <c r="H2590" t="s">
        <v>108</v>
      </c>
      <c r="I2590" t="s">
        <v>638</v>
      </c>
    </row>
    <row r="2591" spans="1:10" x14ac:dyDescent="0.25">
      <c r="A2591" t="s">
        <v>5</v>
      </c>
      <c r="B2591" t="s">
        <v>0</v>
      </c>
      <c r="C2591" t="s">
        <v>2</v>
      </c>
      <c r="D2591" t="s">
        <v>2</v>
      </c>
      <c r="G2591">
        <v>11</v>
      </c>
      <c r="H2591" t="s">
        <v>108</v>
      </c>
      <c r="I2591" t="s">
        <v>638</v>
      </c>
    </row>
    <row r="2592" spans="1:10" x14ac:dyDescent="0.25">
      <c r="A2592" t="s">
        <v>5</v>
      </c>
      <c r="B2592" t="s">
        <v>0</v>
      </c>
      <c r="C2592" t="s">
        <v>2</v>
      </c>
      <c r="D2592" t="s">
        <v>2</v>
      </c>
      <c r="E2592" t="s">
        <v>1482</v>
      </c>
      <c r="F2592" t="s">
        <v>1483</v>
      </c>
      <c r="G2592">
        <v>8</v>
      </c>
      <c r="H2592" t="s">
        <v>97</v>
      </c>
      <c r="I2592" t="s">
        <v>668</v>
      </c>
    </row>
    <row r="2593" spans="1:10" x14ac:dyDescent="0.25">
      <c r="A2593" t="s">
        <v>5</v>
      </c>
      <c r="B2593" t="s">
        <v>0</v>
      </c>
      <c r="C2593" t="s">
        <v>2</v>
      </c>
      <c r="D2593" t="s">
        <v>2</v>
      </c>
      <c r="G2593">
        <v>10</v>
      </c>
      <c r="H2593" t="s">
        <v>97</v>
      </c>
      <c r="I2593" t="s">
        <v>668</v>
      </c>
    </row>
    <row r="2594" spans="1:10" x14ac:dyDescent="0.25">
      <c r="A2594" t="s">
        <v>5</v>
      </c>
      <c r="B2594" t="s">
        <v>0</v>
      </c>
      <c r="C2594" t="s">
        <v>2</v>
      </c>
      <c r="D2594" t="s">
        <v>2</v>
      </c>
      <c r="E2594" t="s">
        <v>1484</v>
      </c>
      <c r="F2594" t="s">
        <v>1485</v>
      </c>
      <c r="G2594">
        <v>6</v>
      </c>
      <c r="H2594" t="s">
        <v>394</v>
      </c>
      <c r="I2594" t="s">
        <v>656</v>
      </c>
      <c r="J2594" t="s">
        <v>1398</v>
      </c>
    </row>
    <row r="2595" spans="1:10" x14ac:dyDescent="0.25">
      <c r="A2595" t="s">
        <v>5</v>
      </c>
      <c r="B2595" t="s">
        <v>0</v>
      </c>
      <c r="C2595" t="s">
        <v>2</v>
      </c>
      <c r="D2595" t="s">
        <v>2</v>
      </c>
      <c r="G2595">
        <v>7</v>
      </c>
      <c r="H2595" t="s">
        <v>394</v>
      </c>
      <c r="I2595" t="s">
        <v>656</v>
      </c>
    </row>
    <row r="2596" spans="1:10" x14ac:dyDescent="0.25">
      <c r="A2596" t="s">
        <v>5</v>
      </c>
      <c r="B2596" t="s">
        <v>0</v>
      </c>
      <c r="C2596" t="s">
        <v>2</v>
      </c>
      <c r="D2596" t="s">
        <v>2</v>
      </c>
      <c r="G2596">
        <v>8</v>
      </c>
      <c r="H2596" t="s">
        <v>394</v>
      </c>
      <c r="I2596" t="s">
        <v>656</v>
      </c>
      <c r="J2596" t="s">
        <v>1570</v>
      </c>
    </row>
    <row r="2597" spans="1:10" x14ac:dyDescent="0.25">
      <c r="A2597" t="s">
        <v>5</v>
      </c>
      <c r="B2597" t="s">
        <v>0</v>
      </c>
      <c r="C2597" t="s">
        <v>2</v>
      </c>
      <c r="D2597" t="s">
        <v>2</v>
      </c>
      <c r="G2597">
        <v>9</v>
      </c>
      <c r="H2597" t="s">
        <v>394</v>
      </c>
      <c r="I2597" t="s">
        <v>656</v>
      </c>
    </row>
    <row r="2598" spans="1:10" x14ac:dyDescent="0.25">
      <c r="A2598" t="s">
        <v>5</v>
      </c>
      <c r="B2598" t="s">
        <v>0</v>
      </c>
      <c r="C2598" t="s">
        <v>2</v>
      </c>
      <c r="D2598" t="s">
        <v>2</v>
      </c>
      <c r="G2598">
        <v>10</v>
      </c>
      <c r="H2598" t="s">
        <v>394</v>
      </c>
      <c r="I2598" t="s">
        <v>656</v>
      </c>
    </row>
    <row r="2599" spans="1:10" x14ac:dyDescent="0.25">
      <c r="A2599" t="s">
        <v>5</v>
      </c>
      <c r="B2599" t="s">
        <v>0</v>
      </c>
      <c r="C2599" t="s">
        <v>2</v>
      </c>
      <c r="D2599" t="s">
        <v>2</v>
      </c>
      <c r="G2599">
        <v>11</v>
      </c>
      <c r="H2599" t="s">
        <v>394</v>
      </c>
      <c r="I2599" t="s">
        <v>656</v>
      </c>
    </row>
    <row r="2600" spans="1:10" x14ac:dyDescent="0.25">
      <c r="A2600" t="s">
        <v>5</v>
      </c>
      <c r="B2600" t="s">
        <v>0</v>
      </c>
      <c r="C2600" t="s">
        <v>2</v>
      </c>
      <c r="D2600" t="s">
        <v>2</v>
      </c>
      <c r="E2600" t="s">
        <v>1746</v>
      </c>
      <c r="F2600" t="s">
        <v>1747</v>
      </c>
      <c r="G2600">
        <v>8</v>
      </c>
      <c r="H2600" t="s">
        <v>801</v>
      </c>
      <c r="I2600" t="s">
        <v>1702</v>
      </c>
      <c r="J2600" t="s">
        <v>1702</v>
      </c>
    </row>
    <row r="2601" spans="1:10" x14ac:dyDescent="0.25">
      <c r="A2601" t="s">
        <v>5</v>
      </c>
      <c r="B2601" t="s">
        <v>0</v>
      </c>
      <c r="C2601" t="s">
        <v>2</v>
      </c>
      <c r="D2601" t="s">
        <v>2</v>
      </c>
      <c r="G2601">
        <v>9</v>
      </c>
      <c r="H2601" t="s">
        <v>801</v>
      </c>
      <c r="I2601" t="s">
        <v>1702</v>
      </c>
    </row>
    <row r="2602" spans="1:10" x14ac:dyDescent="0.25">
      <c r="A2602" t="s">
        <v>5</v>
      </c>
      <c r="B2602" t="s">
        <v>0</v>
      </c>
      <c r="C2602" t="s">
        <v>2</v>
      </c>
      <c r="D2602" t="s">
        <v>2</v>
      </c>
      <c r="G2602">
        <v>10</v>
      </c>
      <c r="H2602" t="s">
        <v>801</v>
      </c>
      <c r="I2602" t="s">
        <v>1702</v>
      </c>
    </row>
    <row r="2603" spans="1:10" x14ac:dyDescent="0.25">
      <c r="A2603" t="s">
        <v>5</v>
      </c>
      <c r="B2603" t="s">
        <v>0</v>
      </c>
      <c r="C2603" t="s">
        <v>2</v>
      </c>
      <c r="D2603" t="s">
        <v>2</v>
      </c>
      <c r="G2603">
        <v>11</v>
      </c>
      <c r="H2603" t="s">
        <v>801</v>
      </c>
      <c r="I2603" t="s">
        <v>1702</v>
      </c>
    </row>
    <row r="2604" spans="1:10" x14ac:dyDescent="0.25">
      <c r="A2604" t="s">
        <v>5</v>
      </c>
      <c r="B2604" t="s">
        <v>0</v>
      </c>
      <c r="C2604" t="s">
        <v>2</v>
      </c>
      <c r="D2604" t="s">
        <v>2</v>
      </c>
      <c r="E2604" t="s">
        <v>1486</v>
      </c>
      <c r="F2604" t="s">
        <v>1487</v>
      </c>
      <c r="G2604">
        <v>6</v>
      </c>
      <c r="H2604" t="s">
        <v>688</v>
      </c>
      <c r="I2604" t="s">
        <v>1011</v>
      </c>
      <c r="J2604" t="s">
        <v>755</v>
      </c>
    </row>
    <row r="2605" spans="1:10" x14ac:dyDescent="0.25">
      <c r="A2605" t="s">
        <v>5</v>
      </c>
      <c r="B2605" t="s">
        <v>0</v>
      </c>
      <c r="C2605" t="s">
        <v>2</v>
      </c>
      <c r="D2605" t="s">
        <v>2</v>
      </c>
      <c r="G2605">
        <v>7</v>
      </c>
      <c r="H2605" t="s">
        <v>688</v>
      </c>
      <c r="I2605" t="s">
        <v>1011</v>
      </c>
      <c r="J2605" t="s">
        <v>1611</v>
      </c>
    </row>
    <row r="2606" spans="1:10" x14ac:dyDescent="0.25">
      <c r="A2606" t="s">
        <v>5</v>
      </c>
      <c r="B2606" t="s">
        <v>0</v>
      </c>
      <c r="C2606" t="s">
        <v>2</v>
      </c>
      <c r="D2606" t="s">
        <v>2</v>
      </c>
      <c r="G2606">
        <v>8</v>
      </c>
      <c r="H2606" t="s">
        <v>688</v>
      </c>
      <c r="I2606" t="s">
        <v>1011</v>
      </c>
    </row>
    <row r="2607" spans="1:10" x14ac:dyDescent="0.25">
      <c r="A2607" t="s">
        <v>5</v>
      </c>
      <c r="B2607" t="s">
        <v>0</v>
      </c>
      <c r="C2607" t="s">
        <v>2</v>
      </c>
      <c r="D2607" t="s">
        <v>2</v>
      </c>
      <c r="G2607">
        <v>9</v>
      </c>
      <c r="H2607" t="s">
        <v>688</v>
      </c>
      <c r="I2607" t="s">
        <v>1011</v>
      </c>
    </row>
    <row r="2608" spans="1:10" x14ac:dyDescent="0.25">
      <c r="A2608" t="s">
        <v>5</v>
      </c>
      <c r="B2608" t="s">
        <v>0</v>
      </c>
      <c r="C2608" t="s">
        <v>2</v>
      </c>
      <c r="D2608" t="s">
        <v>2</v>
      </c>
      <c r="G2608">
        <v>10</v>
      </c>
      <c r="H2608" t="s">
        <v>688</v>
      </c>
      <c r="I2608" t="s">
        <v>1011</v>
      </c>
    </row>
    <row r="2609" spans="1:10" x14ac:dyDescent="0.25">
      <c r="A2609" t="s">
        <v>5</v>
      </c>
      <c r="B2609" t="s">
        <v>0</v>
      </c>
      <c r="C2609" t="s">
        <v>2</v>
      </c>
      <c r="D2609" t="s">
        <v>2</v>
      </c>
      <c r="G2609">
        <v>11</v>
      </c>
      <c r="H2609" t="s">
        <v>688</v>
      </c>
      <c r="I2609" t="s">
        <v>1011</v>
      </c>
      <c r="J2609" t="s">
        <v>2160</v>
      </c>
    </row>
    <row r="2610" spans="1:10" x14ac:dyDescent="0.25">
      <c r="A2610" t="s">
        <v>5</v>
      </c>
      <c r="B2610" t="s">
        <v>0</v>
      </c>
      <c r="C2610" t="s">
        <v>2</v>
      </c>
      <c r="D2610" t="s">
        <v>2</v>
      </c>
      <c r="E2610" t="s">
        <v>338</v>
      </c>
      <c r="F2610" t="s">
        <v>339</v>
      </c>
      <c r="G2610">
        <v>11</v>
      </c>
      <c r="H2610" t="s">
        <v>61</v>
      </c>
      <c r="I2610" t="s">
        <v>160</v>
      </c>
    </row>
    <row r="2611" spans="1:10" x14ac:dyDescent="0.25">
      <c r="A2611" t="s">
        <v>5</v>
      </c>
      <c r="B2611" t="s">
        <v>0</v>
      </c>
      <c r="C2611" t="s">
        <v>2</v>
      </c>
      <c r="D2611" t="s">
        <v>2</v>
      </c>
      <c r="E2611" t="s">
        <v>1488</v>
      </c>
      <c r="F2611" t="s">
        <v>1489</v>
      </c>
      <c r="G2611">
        <v>6</v>
      </c>
      <c r="H2611" t="s">
        <v>419</v>
      </c>
      <c r="I2611" t="s">
        <v>738</v>
      </c>
    </row>
    <row r="2612" spans="1:10" x14ac:dyDescent="0.25">
      <c r="A2612" t="s">
        <v>5</v>
      </c>
      <c r="B2612" t="s">
        <v>0</v>
      </c>
      <c r="C2612" t="s">
        <v>2</v>
      </c>
      <c r="D2612" t="s">
        <v>2</v>
      </c>
      <c r="G2612">
        <v>7</v>
      </c>
      <c r="H2612" t="s">
        <v>419</v>
      </c>
      <c r="I2612" t="s">
        <v>738</v>
      </c>
    </row>
    <row r="2613" spans="1:10" x14ac:dyDescent="0.25">
      <c r="A2613" t="s">
        <v>5</v>
      </c>
      <c r="B2613" t="s">
        <v>0</v>
      </c>
      <c r="C2613" t="s">
        <v>2</v>
      </c>
      <c r="D2613" t="s">
        <v>2</v>
      </c>
      <c r="G2613">
        <v>8</v>
      </c>
      <c r="H2613" t="s">
        <v>419</v>
      </c>
      <c r="I2613" t="s">
        <v>738</v>
      </c>
    </row>
    <row r="2614" spans="1:10" x14ac:dyDescent="0.25">
      <c r="A2614" t="s">
        <v>5</v>
      </c>
      <c r="B2614" t="s">
        <v>0</v>
      </c>
      <c r="C2614" t="s">
        <v>2</v>
      </c>
      <c r="D2614" t="s">
        <v>2</v>
      </c>
      <c r="G2614">
        <v>9</v>
      </c>
      <c r="H2614" t="s">
        <v>419</v>
      </c>
      <c r="I2614" t="s">
        <v>738</v>
      </c>
    </row>
    <row r="2615" spans="1:10" x14ac:dyDescent="0.25">
      <c r="A2615" t="s">
        <v>5</v>
      </c>
      <c r="B2615" t="s">
        <v>0</v>
      </c>
      <c r="C2615" t="s">
        <v>2</v>
      </c>
      <c r="D2615" t="s">
        <v>2</v>
      </c>
      <c r="G2615">
        <v>10</v>
      </c>
      <c r="H2615" t="s">
        <v>419</v>
      </c>
      <c r="I2615" t="s">
        <v>738</v>
      </c>
    </row>
    <row r="2616" spans="1:10" x14ac:dyDescent="0.25">
      <c r="A2616" t="s">
        <v>5</v>
      </c>
      <c r="B2616" t="s">
        <v>0</v>
      </c>
      <c r="C2616" t="s">
        <v>2</v>
      </c>
      <c r="D2616" t="s">
        <v>2</v>
      </c>
      <c r="G2616">
        <v>11</v>
      </c>
      <c r="H2616" t="s">
        <v>419</v>
      </c>
      <c r="I2616" t="s">
        <v>738</v>
      </c>
    </row>
    <row r="2617" spans="1:10" x14ac:dyDescent="0.25">
      <c r="A2617" t="s">
        <v>5</v>
      </c>
      <c r="B2617" t="s">
        <v>0</v>
      </c>
      <c r="C2617" t="s">
        <v>2</v>
      </c>
      <c r="D2617" t="s">
        <v>2</v>
      </c>
      <c r="E2617" t="s">
        <v>1900</v>
      </c>
      <c r="F2617" t="s">
        <v>1901</v>
      </c>
      <c r="G2617">
        <v>8</v>
      </c>
      <c r="H2617" t="s">
        <v>638</v>
      </c>
      <c r="I2617" t="s">
        <v>1805</v>
      </c>
    </row>
    <row r="2618" spans="1:10" x14ac:dyDescent="0.25">
      <c r="A2618" t="s">
        <v>5</v>
      </c>
      <c r="B2618" t="s">
        <v>0</v>
      </c>
      <c r="C2618" t="s">
        <v>2</v>
      </c>
      <c r="D2618" t="s">
        <v>2</v>
      </c>
      <c r="G2618">
        <v>9</v>
      </c>
      <c r="H2618" t="s">
        <v>638</v>
      </c>
      <c r="I2618" t="s">
        <v>1805</v>
      </c>
    </row>
    <row r="2619" spans="1:10" x14ac:dyDescent="0.25">
      <c r="A2619" t="s">
        <v>5</v>
      </c>
      <c r="B2619" t="s">
        <v>0</v>
      </c>
      <c r="C2619" t="s">
        <v>2</v>
      </c>
      <c r="D2619" t="s">
        <v>2</v>
      </c>
      <c r="G2619">
        <v>10</v>
      </c>
      <c r="H2619" t="s">
        <v>638</v>
      </c>
      <c r="I2619" t="s">
        <v>1805</v>
      </c>
    </row>
    <row r="2620" spans="1:10" x14ac:dyDescent="0.25">
      <c r="A2620" t="s">
        <v>5</v>
      </c>
      <c r="B2620" t="s">
        <v>0</v>
      </c>
      <c r="C2620" t="s">
        <v>2</v>
      </c>
      <c r="D2620" t="s">
        <v>2</v>
      </c>
      <c r="E2620" t="s">
        <v>2030</v>
      </c>
      <c r="F2620" t="s">
        <v>2031</v>
      </c>
      <c r="G2620">
        <v>6</v>
      </c>
      <c r="H2620" t="s">
        <v>714</v>
      </c>
      <c r="I2620" t="s">
        <v>2001</v>
      </c>
      <c r="J2620" t="s">
        <v>2065</v>
      </c>
    </row>
    <row r="2621" spans="1:10" x14ac:dyDescent="0.25">
      <c r="A2621" t="s">
        <v>5</v>
      </c>
      <c r="B2621" t="s">
        <v>0</v>
      </c>
      <c r="C2621" t="s">
        <v>2</v>
      </c>
      <c r="D2621" t="s">
        <v>2</v>
      </c>
      <c r="G2621">
        <v>7</v>
      </c>
      <c r="H2621" t="s">
        <v>714</v>
      </c>
      <c r="I2621" t="s">
        <v>2001</v>
      </c>
    </row>
    <row r="2622" spans="1:10" x14ac:dyDescent="0.25">
      <c r="A2622" t="s">
        <v>5</v>
      </c>
      <c r="B2622" t="s">
        <v>0</v>
      </c>
      <c r="C2622" t="s">
        <v>2</v>
      </c>
      <c r="D2622" t="s">
        <v>2</v>
      </c>
      <c r="E2622" t="s">
        <v>1490</v>
      </c>
      <c r="F2622" t="s">
        <v>1491</v>
      </c>
      <c r="G2622">
        <v>7</v>
      </c>
      <c r="H2622" t="s">
        <v>110</v>
      </c>
      <c r="I2622" t="s">
        <v>719</v>
      </c>
    </row>
    <row r="2623" spans="1:10" x14ac:dyDescent="0.25">
      <c r="A2623" t="s">
        <v>5</v>
      </c>
      <c r="B2623" t="s">
        <v>0</v>
      </c>
      <c r="C2623" t="s">
        <v>2</v>
      </c>
      <c r="D2623" t="s">
        <v>2</v>
      </c>
      <c r="G2623">
        <v>8</v>
      </c>
      <c r="H2623" t="s">
        <v>110</v>
      </c>
      <c r="I2623" t="s">
        <v>719</v>
      </c>
    </row>
    <row r="2624" spans="1:10" x14ac:dyDescent="0.25">
      <c r="A2624" t="s">
        <v>5</v>
      </c>
      <c r="B2624" t="s">
        <v>0</v>
      </c>
      <c r="C2624" t="s">
        <v>2</v>
      </c>
      <c r="D2624" t="s">
        <v>2</v>
      </c>
      <c r="G2624">
        <v>9</v>
      </c>
      <c r="H2624" t="s">
        <v>110</v>
      </c>
      <c r="I2624" t="s">
        <v>719</v>
      </c>
    </row>
    <row r="2625" spans="1:10" x14ac:dyDescent="0.25">
      <c r="A2625" t="s">
        <v>5</v>
      </c>
      <c r="B2625" t="s">
        <v>0</v>
      </c>
      <c r="C2625" t="s">
        <v>2</v>
      </c>
      <c r="D2625" t="s">
        <v>2</v>
      </c>
      <c r="G2625">
        <v>10</v>
      </c>
      <c r="H2625" t="s">
        <v>110</v>
      </c>
      <c r="I2625" t="s">
        <v>719</v>
      </c>
    </row>
    <row r="2626" spans="1:10" x14ac:dyDescent="0.25">
      <c r="A2626" t="s">
        <v>5</v>
      </c>
      <c r="B2626" t="s">
        <v>0</v>
      </c>
      <c r="C2626" t="s">
        <v>2</v>
      </c>
      <c r="D2626" t="s">
        <v>2</v>
      </c>
      <c r="G2626">
        <v>11</v>
      </c>
      <c r="H2626" t="s">
        <v>110</v>
      </c>
      <c r="I2626" t="s">
        <v>719</v>
      </c>
    </row>
    <row r="2627" spans="1:10" x14ac:dyDescent="0.25">
      <c r="A2627" t="s">
        <v>5</v>
      </c>
      <c r="B2627" t="s">
        <v>0</v>
      </c>
      <c r="C2627" t="s">
        <v>2</v>
      </c>
      <c r="D2627" t="s">
        <v>2</v>
      </c>
      <c r="E2627" t="s">
        <v>1492</v>
      </c>
      <c r="F2627" t="s">
        <v>1493</v>
      </c>
      <c r="G2627">
        <v>7</v>
      </c>
      <c r="H2627" t="s">
        <v>158</v>
      </c>
      <c r="I2627" t="s">
        <v>805</v>
      </c>
    </row>
    <row r="2628" spans="1:10" x14ac:dyDescent="0.25">
      <c r="A2628" t="s">
        <v>5</v>
      </c>
      <c r="B2628" t="s">
        <v>0</v>
      </c>
      <c r="C2628" t="s">
        <v>2</v>
      </c>
      <c r="D2628" t="s">
        <v>2</v>
      </c>
      <c r="G2628">
        <v>8</v>
      </c>
      <c r="H2628" t="s">
        <v>158</v>
      </c>
      <c r="I2628" t="s">
        <v>805</v>
      </c>
    </row>
    <row r="2629" spans="1:10" x14ac:dyDescent="0.25">
      <c r="A2629" t="s">
        <v>5</v>
      </c>
      <c r="B2629" t="s">
        <v>0</v>
      </c>
      <c r="C2629" t="s">
        <v>2</v>
      </c>
      <c r="D2629" t="s">
        <v>2</v>
      </c>
      <c r="G2629">
        <v>9</v>
      </c>
      <c r="H2629" t="s">
        <v>158</v>
      </c>
      <c r="I2629" t="s">
        <v>805</v>
      </c>
    </row>
    <row r="2630" spans="1:10" x14ac:dyDescent="0.25">
      <c r="A2630" t="s">
        <v>5</v>
      </c>
      <c r="B2630" t="s">
        <v>0</v>
      </c>
      <c r="C2630" t="s">
        <v>2</v>
      </c>
      <c r="D2630" t="s">
        <v>2</v>
      </c>
      <c r="G2630">
        <v>10</v>
      </c>
      <c r="H2630" t="s">
        <v>158</v>
      </c>
      <c r="I2630" t="s">
        <v>805</v>
      </c>
    </row>
    <row r="2631" spans="1:10" x14ac:dyDescent="0.25">
      <c r="A2631" t="s">
        <v>5</v>
      </c>
      <c r="B2631" t="s">
        <v>0</v>
      </c>
      <c r="C2631" t="s">
        <v>2</v>
      </c>
      <c r="D2631" t="s">
        <v>2</v>
      </c>
      <c r="G2631">
        <v>11</v>
      </c>
      <c r="H2631" t="s">
        <v>158</v>
      </c>
      <c r="I2631" t="s">
        <v>805</v>
      </c>
    </row>
    <row r="2632" spans="1:10" x14ac:dyDescent="0.25">
      <c r="A2632" t="s">
        <v>5</v>
      </c>
      <c r="B2632" t="s">
        <v>0</v>
      </c>
      <c r="C2632" t="s">
        <v>2</v>
      </c>
      <c r="D2632" t="s">
        <v>2</v>
      </c>
      <c r="E2632" t="s">
        <v>1638</v>
      </c>
      <c r="F2632" t="s">
        <v>1639</v>
      </c>
      <c r="G2632">
        <v>6</v>
      </c>
      <c r="H2632" t="s">
        <v>635</v>
      </c>
      <c r="I2632" t="s">
        <v>1612</v>
      </c>
      <c r="J2632" t="s">
        <v>1561</v>
      </c>
    </row>
    <row r="2633" spans="1:10" x14ac:dyDescent="0.25">
      <c r="A2633" t="s">
        <v>5</v>
      </c>
      <c r="B2633" t="s">
        <v>0</v>
      </c>
      <c r="C2633" t="s">
        <v>2</v>
      </c>
      <c r="D2633" t="s">
        <v>2</v>
      </c>
      <c r="G2633">
        <v>7</v>
      </c>
      <c r="H2633" t="s">
        <v>635</v>
      </c>
      <c r="I2633" t="s">
        <v>1612</v>
      </c>
      <c r="J2633" t="s">
        <v>1702</v>
      </c>
    </row>
    <row r="2634" spans="1:10" x14ac:dyDescent="0.25">
      <c r="A2634" t="s">
        <v>5</v>
      </c>
      <c r="B2634" t="s">
        <v>0</v>
      </c>
      <c r="C2634" t="s">
        <v>2</v>
      </c>
      <c r="D2634" t="s">
        <v>2</v>
      </c>
      <c r="G2634">
        <v>8</v>
      </c>
      <c r="H2634" t="s">
        <v>635</v>
      </c>
      <c r="I2634" t="s">
        <v>1612</v>
      </c>
      <c r="J2634" t="s">
        <v>1805</v>
      </c>
    </row>
    <row r="2635" spans="1:10" x14ac:dyDescent="0.25">
      <c r="A2635" t="s">
        <v>5</v>
      </c>
      <c r="B2635" t="s">
        <v>0</v>
      </c>
      <c r="C2635" t="s">
        <v>2</v>
      </c>
      <c r="D2635" t="s">
        <v>2</v>
      </c>
      <c r="G2635">
        <v>9</v>
      </c>
      <c r="H2635" t="s">
        <v>635</v>
      </c>
      <c r="I2635" t="s">
        <v>1612</v>
      </c>
    </row>
    <row r="2636" spans="1:10" x14ac:dyDescent="0.25">
      <c r="A2636" t="s">
        <v>5</v>
      </c>
      <c r="B2636" t="s">
        <v>0</v>
      </c>
      <c r="C2636" t="s">
        <v>2</v>
      </c>
      <c r="D2636" t="s">
        <v>2</v>
      </c>
      <c r="G2636">
        <v>10</v>
      </c>
      <c r="H2636" t="s">
        <v>635</v>
      </c>
      <c r="I2636" t="s">
        <v>1612</v>
      </c>
    </row>
    <row r="2637" spans="1:10" x14ac:dyDescent="0.25">
      <c r="A2637" t="s">
        <v>5</v>
      </c>
      <c r="B2637" t="s">
        <v>0</v>
      </c>
      <c r="C2637" t="s">
        <v>2</v>
      </c>
      <c r="D2637" t="s">
        <v>2</v>
      </c>
      <c r="E2637" t="s">
        <v>1494</v>
      </c>
      <c r="F2637" t="s">
        <v>1495</v>
      </c>
      <c r="G2637">
        <v>6</v>
      </c>
      <c r="H2637" t="s">
        <v>838</v>
      </c>
      <c r="I2637" t="s">
        <v>887</v>
      </c>
      <c r="J2637" t="s">
        <v>751</v>
      </c>
    </row>
    <row r="2638" spans="1:10" x14ac:dyDescent="0.25">
      <c r="A2638" t="s">
        <v>5</v>
      </c>
      <c r="B2638" t="s">
        <v>0</v>
      </c>
      <c r="C2638" t="s">
        <v>2</v>
      </c>
      <c r="D2638" t="s">
        <v>2</v>
      </c>
      <c r="G2638">
        <v>7</v>
      </c>
      <c r="H2638" t="s">
        <v>838</v>
      </c>
      <c r="I2638" t="s">
        <v>887</v>
      </c>
      <c r="J2638" t="s">
        <v>1596</v>
      </c>
    </row>
    <row r="2639" spans="1:10" x14ac:dyDescent="0.25">
      <c r="A2639" t="s">
        <v>5</v>
      </c>
      <c r="B2639" t="s">
        <v>0</v>
      </c>
      <c r="C2639" t="s">
        <v>2</v>
      </c>
      <c r="D2639" t="s">
        <v>2</v>
      </c>
      <c r="G2639">
        <v>8</v>
      </c>
      <c r="H2639" t="s">
        <v>838</v>
      </c>
      <c r="I2639" t="s">
        <v>887</v>
      </c>
      <c r="J2639" t="s">
        <v>1690</v>
      </c>
    </row>
    <row r="2640" spans="1:10" x14ac:dyDescent="0.25">
      <c r="A2640" t="s">
        <v>5</v>
      </c>
      <c r="B2640" t="s">
        <v>0</v>
      </c>
      <c r="C2640" t="s">
        <v>2</v>
      </c>
      <c r="D2640" t="s">
        <v>2</v>
      </c>
      <c r="G2640">
        <v>9</v>
      </c>
      <c r="H2640" t="s">
        <v>838</v>
      </c>
      <c r="I2640" t="s">
        <v>887</v>
      </c>
    </row>
    <row r="2641" spans="1:10" x14ac:dyDescent="0.25">
      <c r="A2641" t="s">
        <v>5</v>
      </c>
      <c r="B2641" t="s">
        <v>0</v>
      </c>
      <c r="C2641" t="s">
        <v>2</v>
      </c>
      <c r="D2641" t="s">
        <v>2</v>
      </c>
      <c r="G2641">
        <v>10</v>
      </c>
      <c r="H2641" t="s">
        <v>838</v>
      </c>
      <c r="I2641" t="s">
        <v>887</v>
      </c>
    </row>
    <row r="2642" spans="1:10" x14ac:dyDescent="0.25">
      <c r="A2642" t="s">
        <v>5</v>
      </c>
      <c r="B2642" t="s">
        <v>0</v>
      </c>
      <c r="C2642" t="s">
        <v>2</v>
      </c>
      <c r="D2642" t="s">
        <v>2</v>
      </c>
      <c r="G2642">
        <v>11</v>
      </c>
      <c r="H2642" t="s">
        <v>838</v>
      </c>
      <c r="I2642" t="s">
        <v>887</v>
      </c>
      <c r="J2642" t="s">
        <v>2160</v>
      </c>
    </row>
    <row r="2643" spans="1:10" x14ac:dyDescent="0.25">
      <c r="A2643" t="s">
        <v>5</v>
      </c>
      <c r="B2643" t="s">
        <v>0</v>
      </c>
      <c r="C2643" t="s">
        <v>2</v>
      </c>
      <c r="D2643" t="s">
        <v>2</v>
      </c>
      <c r="E2643" t="s">
        <v>1496</v>
      </c>
      <c r="F2643" t="s">
        <v>1497</v>
      </c>
      <c r="G2643">
        <v>7</v>
      </c>
      <c r="H2643" t="s">
        <v>115</v>
      </c>
      <c r="I2643" t="s">
        <v>1128</v>
      </c>
    </row>
    <row r="2644" spans="1:10" x14ac:dyDescent="0.25">
      <c r="A2644" t="s">
        <v>5</v>
      </c>
      <c r="B2644" t="s">
        <v>0</v>
      </c>
      <c r="C2644" t="s">
        <v>2</v>
      </c>
      <c r="D2644" t="s">
        <v>2</v>
      </c>
      <c r="G2644">
        <v>8</v>
      </c>
      <c r="H2644" t="s">
        <v>115</v>
      </c>
      <c r="I2644" t="s">
        <v>1128</v>
      </c>
    </row>
    <row r="2645" spans="1:10" x14ac:dyDescent="0.25">
      <c r="A2645" t="s">
        <v>5</v>
      </c>
      <c r="B2645" t="s">
        <v>0</v>
      </c>
      <c r="C2645" t="s">
        <v>2</v>
      </c>
      <c r="D2645" t="s">
        <v>2</v>
      </c>
      <c r="G2645">
        <v>9</v>
      </c>
      <c r="H2645" t="s">
        <v>115</v>
      </c>
      <c r="I2645" t="s">
        <v>1128</v>
      </c>
    </row>
    <row r="2646" spans="1:10" x14ac:dyDescent="0.25">
      <c r="A2646" t="s">
        <v>5</v>
      </c>
      <c r="B2646" t="s">
        <v>0</v>
      </c>
      <c r="C2646" t="s">
        <v>2</v>
      </c>
      <c r="D2646" t="s">
        <v>2</v>
      </c>
      <c r="G2646">
        <v>10</v>
      </c>
      <c r="H2646" t="s">
        <v>115</v>
      </c>
      <c r="I2646" t="s">
        <v>1128</v>
      </c>
    </row>
    <row r="2647" spans="1:10" x14ac:dyDescent="0.25">
      <c r="A2647" t="s">
        <v>5</v>
      </c>
      <c r="B2647" t="s">
        <v>0</v>
      </c>
      <c r="C2647" t="s">
        <v>2</v>
      </c>
      <c r="D2647" t="s">
        <v>2</v>
      </c>
      <c r="G2647">
        <v>11</v>
      </c>
      <c r="H2647" t="s">
        <v>115</v>
      </c>
      <c r="I2647" t="s">
        <v>1128</v>
      </c>
      <c r="J2647" t="s">
        <v>622</v>
      </c>
    </row>
    <row r="2648" spans="1:10" x14ac:dyDescent="0.25">
      <c r="A2648" t="s">
        <v>5</v>
      </c>
      <c r="B2648" t="s">
        <v>0</v>
      </c>
      <c r="C2648" t="s">
        <v>2</v>
      </c>
      <c r="D2648" t="s">
        <v>2</v>
      </c>
      <c r="E2648" t="s">
        <v>358</v>
      </c>
      <c r="F2648" t="s">
        <v>359</v>
      </c>
      <c r="G2648">
        <v>11</v>
      </c>
      <c r="H2648" t="s">
        <v>64</v>
      </c>
      <c r="I2648" t="s">
        <v>178</v>
      </c>
    </row>
    <row r="2649" spans="1:10" x14ac:dyDescent="0.25">
      <c r="A2649" t="s">
        <v>5</v>
      </c>
      <c r="B2649" t="s">
        <v>0</v>
      </c>
      <c r="C2649" t="s">
        <v>2</v>
      </c>
      <c r="D2649" t="s">
        <v>2</v>
      </c>
      <c r="E2649" t="s">
        <v>1498</v>
      </c>
      <c r="F2649" t="s">
        <v>1499</v>
      </c>
      <c r="G2649">
        <v>5</v>
      </c>
      <c r="H2649" t="s">
        <v>166</v>
      </c>
      <c r="I2649" t="s">
        <v>576</v>
      </c>
      <c r="J2649" t="s">
        <v>592</v>
      </c>
    </row>
    <row r="2650" spans="1:10" x14ac:dyDescent="0.25">
      <c r="A2650" t="s">
        <v>5</v>
      </c>
      <c r="B2650" t="s">
        <v>0</v>
      </c>
      <c r="C2650" t="s">
        <v>2</v>
      </c>
      <c r="D2650" t="s">
        <v>2</v>
      </c>
      <c r="G2650">
        <v>7</v>
      </c>
      <c r="H2650" t="s">
        <v>166</v>
      </c>
      <c r="I2650" t="s">
        <v>576</v>
      </c>
      <c r="J2650" t="s">
        <v>695</v>
      </c>
    </row>
    <row r="2651" spans="1:10" x14ac:dyDescent="0.25">
      <c r="A2651" t="s">
        <v>5</v>
      </c>
      <c r="B2651" t="s">
        <v>0</v>
      </c>
      <c r="C2651" t="s">
        <v>2</v>
      </c>
      <c r="D2651" t="s">
        <v>2</v>
      </c>
      <c r="G2651">
        <v>8</v>
      </c>
      <c r="H2651" t="s">
        <v>166</v>
      </c>
      <c r="I2651" t="s">
        <v>576</v>
      </c>
      <c r="J2651" t="s">
        <v>1398</v>
      </c>
    </row>
    <row r="2652" spans="1:10" x14ac:dyDescent="0.25">
      <c r="A2652" t="s">
        <v>5</v>
      </c>
      <c r="B2652" t="s">
        <v>0</v>
      </c>
      <c r="C2652" t="s">
        <v>2</v>
      </c>
      <c r="D2652" t="s">
        <v>2</v>
      </c>
      <c r="G2652">
        <v>9</v>
      </c>
      <c r="H2652" t="s">
        <v>166</v>
      </c>
      <c r="I2652" t="s">
        <v>576</v>
      </c>
      <c r="J2652" t="s">
        <v>1085</v>
      </c>
    </row>
    <row r="2653" spans="1:10" x14ac:dyDescent="0.25">
      <c r="A2653" t="s">
        <v>5</v>
      </c>
      <c r="B2653" t="s">
        <v>0</v>
      </c>
      <c r="C2653" t="s">
        <v>2</v>
      </c>
      <c r="D2653" t="s">
        <v>2</v>
      </c>
      <c r="G2653">
        <v>10</v>
      </c>
      <c r="H2653" t="s">
        <v>166</v>
      </c>
      <c r="I2653" t="s">
        <v>576</v>
      </c>
    </row>
    <row r="2654" spans="1:10" x14ac:dyDescent="0.25">
      <c r="A2654" t="s">
        <v>5</v>
      </c>
      <c r="B2654" t="s">
        <v>0</v>
      </c>
      <c r="C2654" t="s">
        <v>2</v>
      </c>
      <c r="D2654" t="s">
        <v>2</v>
      </c>
      <c r="G2654">
        <v>11</v>
      </c>
      <c r="H2654" t="s">
        <v>166</v>
      </c>
      <c r="I2654" t="s">
        <v>576</v>
      </c>
    </row>
    <row r="2655" spans="1:10" x14ac:dyDescent="0.25">
      <c r="A2655" t="s">
        <v>5</v>
      </c>
      <c r="B2655" t="s">
        <v>0</v>
      </c>
      <c r="C2655" t="s">
        <v>2</v>
      </c>
      <c r="D2655" t="s">
        <v>2</v>
      </c>
      <c r="E2655" t="s">
        <v>1500</v>
      </c>
      <c r="F2655" t="s">
        <v>1501</v>
      </c>
      <c r="G2655">
        <v>6</v>
      </c>
      <c r="H2655" t="s">
        <v>161</v>
      </c>
      <c r="I2655" t="s">
        <v>1219</v>
      </c>
    </row>
    <row r="2656" spans="1:10" x14ac:dyDescent="0.25">
      <c r="A2656" t="s">
        <v>5</v>
      </c>
      <c r="B2656" t="s">
        <v>0</v>
      </c>
      <c r="C2656" t="s">
        <v>2</v>
      </c>
      <c r="D2656" t="s">
        <v>2</v>
      </c>
      <c r="G2656">
        <v>7</v>
      </c>
      <c r="H2656" t="s">
        <v>161</v>
      </c>
      <c r="I2656" t="s">
        <v>1219</v>
      </c>
    </row>
    <row r="2657" spans="1:10" x14ac:dyDescent="0.25">
      <c r="A2657" t="s">
        <v>5</v>
      </c>
      <c r="B2657" t="s">
        <v>0</v>
      </c>
      <c r="C2657" t="s">
        <v>2</v>
      </c>
      <c r="D2657" t="s">
        <v>2</v>
      </c>
      <c r="G2657">
        <v>8</v>
      </c>
      <c r="H2657" t="s">
        <v>161</v>
      </c>
      <c r="I2657" t="s">
        <v>1219</v>
      </c>
    </row>
    <row r="2658" spans="1:10" x14ac:dyDescent="0.25">
      <c r="A2658" t="s">
        <v>5</v>
      </c>
      <c r="B2658" t="s">
        <v>0</v>
      </c>
      <c r="C2658" t="s">
        <v>2</v>
      </c>
      <c r="D2658" t="s">
        <v>2</v>
      </c>
      <c r="G2658">
        <v>9</v>
      </c>
      <c r="H2658" t="s">
        <v>161</v>
      </c>
      <c r="I2658" t="s">
        <v>1219</v>
      </c>
    </row>
    <row r="2659" spans="1:10" x14ac:dyDescent="0.25">
      <c r="A2659" t="s">
        <v>5</v>
      </c>
      <c r="B2659" t="s">
        <v>0</v>
      </c>
      <c r="C2659" t="s">
        <v>2</v>
      </c>
      <c r="D2659" t="s">
        <v>2</v>
      </c>
      <c r="G2659">
        <v>10</v>
      </c>
      <c r="H2659" t="s">
        <v>161</v>
      </c>
      <c r="I2659" t="s">
        <v>1219</v>
      </c>
    </row>
    <row r="2660" spans="1:10" x14ac:dyDescent="0.25">
      <c r="A2660" t="s">
        <v>5</v>
      </c>
      <c r="B2660" t="s">
        <v>0</v>
      </c>
      <c r="C2660" t="s">
        <v>2</v>
      </c>
      <c r="D2660" t="s">
        <v>2</v>
      </c>
      <c r="G2660">
        <v>11</v>
      </c>
      <c r="H2660" t="s">
        <v>161</v>
      </c>
      <c r="I2660" t="s">
        <v>1219</v>
      </c>
    </row>
    <row r="2661" spans="1:10" x14ac:dyDescent="0.25">
      <c r="A2661" t="s">
        <v>5</v>
      </c>
      <c r="B2661" t="s">
        <v>0</v>
      </c>
      <c r="C2661" t="s">
        <v>2</v>
      </c>
      <c r="D2661" t="s">
        <v>2</v>
      </c>
      <c r="E2661" t="s">
        <v>1502</v>
      </c>
      <c r="F2661" t="s">
        <v>1503</v>
      </c>
      <c r="G2661">
        <v>5</v>
      </c>
      <c r="H2661" t="s">
        <v>740</v>
      </c>
      <c r="I2661" t="s">
        <v>576</v>
      </c>
    </row>
    <row r="2662" spans="1:10" x14ac:dyDescent="0.25">
      <c r="A2662" t="s">
        <v>5</v>
      </c>
      <c r="B2662" t="s">
        <v>0</v>
      </c>
      <c r="C2662" t="s">
        <v>2</v>
      </c>
      <c r="D2662" t="s">
        <v>2</v>
      </c>
      <c r="G2662">
        <v>7</v>
      </c>
      <c r="H2662" t="s">
        <v>740</v>
      </c>
      <c r="I2662" t="s">
        <v>576</v>
      </c>
    </row>
    <row r="2663" spans="1:10" x14ac:dyDescent="0.25">
      <c r="A2663" t="s">
        <v>5</v>
      </c>
      <c r="B2663" t="s">
        <v>0</v>
      </c>
      <c r="C2663" t="s">
        <v>2</v>
      </c>
      <c r="D2663" t="s">
        <v>2</v>
      </c>
      <c r="G2663">
        <v>9</v>
      </c>
      <c r="H2663" t="s">
        <v>740</v>
      </c>
      <c r="I2663" t="s">
        <v>576</v>
      </c>
    </row>
    <row r="2664" spans="1:10" x14ac:dyDescent="0.25">
      <c r="A2664" t="s">
        <v>5</v>
      </c>
      <c r="B2664" t="s">
        <v>0</v>
      </c>
      <c r="C2664" t="s">
        <v>2</v>
      </c>
      <c r="D2664" t="s">
        <v>2</v>
      </c>
      <c r="G2664">
        <v>11</v>
      </c>
      <c r="H2664" t="s">
        <v>740</v>
      </c>
      <c r="I2664" t="s">
        <v>576</v>
      </c>
    </row>
    <row r="2665" spans="1:10" x14ac:dyDescent="0.25">
      <c r="A2665" t="s">
        <v>5</v>
      </c>
      <c r="B2665" t="s">
        <v>0</v>
      </c>
      <c r="C2665" t="s">
        <v>2</v>
      </c>
      <c r="D2665" t="s">
        <v>2</v>
      </c>
      <c r="E2665" t="s">
        <v>348</v>
      </c>
      <c r="F2665" t="s">
        <v>349</v>
      </c>
      <c r="G2665">
        <v>10</v>
      </c>
      <c r="H2665" t="s">
        <v>43</v>
      </c>
      <c r="I2665" t="s">
        <v>80</v>
      </c>
    </row>
    <row r="2666" spans="1:10" x14ac:dyDescent="0.25">
      <c r="A2666" t="s">
        <v>5</v>
      </c>
      <c r="B2666" t="s">
        <v>0</v>
      </c>
      <c r="C2666" t="s">
        <v>2</v>
      </c>
      <c r="D2666" t="s">
        <v>2</v>
      </c>
      <c r="G2666">
        <v>11</v>
      </c>
      <c r="H2666" t="s">
        <v>43</v>
      </c>
      <c r="I2666" t="s">
        <v>80</v>
      </c>
    </row>
    <row r="2667" spans="1:10" x14ac:dyDescent="0.25">
      <c r="A2667" t="s">
        <v>5</v>
      </c>
      <c r="B2667" t="s">
        <v>0</v>
      </c>
      <c r="C2667" t="s">
        <v>2</v>
      </c>
      <c r="D2667" t="s">
        <v>2</v>
      </c>
      <c r="E2667" t="s">
        <v>522</v>
      </c>
      <c r="F2667" t="s">
        <v>523</v>
      </c>
      <c r="G2667">
        <v>9</v>
      </c>
      <c r="H2667" t="s">
        <v>80</v>
      </c>
      <c r="I2667" t="s">
        <v>436</v>
      </c>
    </row>
    <row r="2668" spans="1:10" x14ac:dyDescent="0.25">
      <c r="A2668" t="s">
        <v>5</v>
      </c>
      <c r="B2668" t="s">
        <v>0</v>
      </c>
      <c r="C2668" t="s">
        <v>2</v>
      </c>
      <c r="D2668" t="s">
        <v>2</v>
      </c>
      <c r="G2668">
        <v>10</v>
      </c>
      <c r="H2668" t="s">
        <v>80</v>
      </c>
      <c r="I2668" t="s">
        <v>436</v>
      </c>
    </row>
    <row r="2669" spans="1:10" x14ac:dyDescent="0.25">
      <c r="A2669" t="s">
        <v>5</v>
      </c>
      <c r="B2669" t="s">
        <v>0</v>
      </c>
      <c r="C2669" t="s">
        <v>2</v>
      </c>
      <c r="D2669" t="s">
        <v>2</v>
      </c>
      <c r="G2669">
        <v>11</v>
      </c>
      <c r="H2669" t="s">
        <v>80</v>
      </c>
      <c r="I2669" t="s">
        <v>436</v>
      </c>
      <c r="J2669" t="s">
        <v>577</v>
      </c>
    </row>
    <row r="2670" spans="1:10" x14ac:dyDescent="0.25">
      <c r="A2670" t="s">
        <v>5</v>
      </c>
      <c r="B2670" t="s">
        <v>0</v>
      </c>
      <c r="C2670" t="s">
        <v>2</v>
      </c>
      <c r="D2670" t="s">
        <v>2</v>
      </c>
      <c r="E2670" t="s">
        <v>1504</v>
      </c>
      <c r="F2670" t="s">
        <v>1505</v>
      </c>
      <c r="G2670">
        <v>7</v>
      </c>
      <c r="H2670" t="s">
        <v>112</v>
      </c>
      <c r="I2670" t="s">
        <v>611</v>
      </c>
      <c r="J2670" t="s">
        <v>590</v>
      </c>
    </row>
    <row r="2671" spans="1:10" x14ac:dyDescent="0.25">
      <c r="A2671" t="s">
        <v>5</v>
      </c>
      <c r="B2671" t="s">
        <v>0</v>
      </c>
      <c r="C2671" t="s">
        <v>2</v>
      </c>
      <c r="D2671" t="s">
        <v>2</v>
      </c>
      <c r="G2671">
        <v>8</v>
      </c>
      <c r="H2671" t="s">
        <v>112</v>
      </c>
      <c r="I2671" t="s">
        <v>611</v>
      </c>
    </row>
    <row r="2672" spans="1:10" x14ac:dyDescent="0.25">
      <c r="A2672" t="s">
        <v>5</v>
      </c>
      <c r="B2672" t="s">
        <v>0</v>
      </c>
      <c r="C2672" t="s">
        <v>2</v>
      </c>
      <c r="D2672" t="s">
        <v>2</v>
      </c>
      <c r="G2672">
        <v>9</v>
      </c>
      <c r="H2672" t="s">
        <v>112</v>
      </c>
      <c r="I2672" t="s">
        <v>611</v>
      </c>
    </row>
    <row r="2673" spans="1:10" x14ac:dyDescent="0.25">
      <c r="A2673" t="s">
        <v>5</v>
      </c>
      <c r="B2673" t="s">
        <v>0</v>
      </c>
      <c r="C2673" t="s">
        <v>2</v>
      </c>
      <c r="D2673" t="s">
        <v>2</v>
      </c>
      <c r="G2673">
        <v>10</v>
      </c>
      <c r="H2673" t="s">
        <v>112</v>
      </c>
      <c r="I2673" t="s">
        <v>611</v>
      </c>
      <c r="J2673" t="s">
        <v>618</v>
      </c>
    </row>
    <row r="2674" spans="1:10" x14ac:dyDescent="0.25">
      <c r="A2674" t="s">
        <v>5</v>
      </c>
      <c r="B2674" t="s">
        <v>0</v>
      </c>
      <c r="C2674" t="s">
        <v>2</v>
      </c>
      <c r="D2674" t="s">
        <v>2</v>
      </c>
      <c r="G2674">
        <v>11</v>
      </c>
      <c r="H2674" t="s">
        <v>112</v>
      </c>
      <c r="I2674" t="s">
        <v>611</v>
      </c>
      <c r="J2674" t="s">
        <v>584</v>
      </c>
    </row>
    <row r="2675" spans="1:10" x14ac:dyDescent="0.25">
      <c r="A2675" t="s">
        <v>5</v>
      </c>
      <c r="B2675" t="s">
        <v>0</v>
      </c>
      <c r="C2675" t="s">
        <v>2</v>
      </c>
      <c r="D2675" t="s">
        <v>2</v>
      </c>
      <c r="E2675" t="s">
        <v>350</v>
      </c>
      <c r="F2675" t="s">
        <v>351</v>
      </c>
      <c r="G2675">
        <v>10</v>
      </c>
      <c r="H2675" t="s">
        <v>30</v>
      </c>
      <c r="I2675" t="s">
        <v>177</v>
      </c>
    </row>
    <row r="2676" spans="1:10" x14ac:dyDescent="0.25">
      <c r="A2676" t="s">
        <v>5</v>
      </c>
      <c r="B2676" t="s">
        <v>0</v>
      </c>
      <c r="C2676" t="s">
        <v>2</v>
      </c>
      <c r="D2676" t="s">
        <v>2</v>
      </c>
      <c r="G2676">
        <v>11</v>
      </c>
      <c r="H2676" t="s">
        <v>30</v>
      </c>
      <c r="I2676" t="s">
        <v>177</v>
      </c>
      <c r="J2676" t="s">
        <v>580</v>
      </c>
    </row>
    <row r="2677" spans="1:10" x14ac:dyDescent="0.25">
      <c r="A2677" t="s">
        <v>5</v>
      </c>
      <c r="B2677" t="s">
        <v>0</v>
      </c>
      <c r="C2677" t="s">
        <v>2</v>
      </c>
      <c r="D2677" t="s">
        <v>2</v>
      </c>
      <c r="E2677" t="s">
        <v>1506</v>
      </c>
      <c r="F2677" t="s">
        <v>1507</v>
      </c>
      <c r="G2677">
        <v>6</v>
      </c>
      <c r="H2677" t="s">
        <v>626</v>
      </c>
      <c r="I2677" t="s">
        <v>597</v>
      </c>
      <c r="J2677" t="s">
        <v>631</v>
      </c>
    </row>
    <row r="2678" spans="1:10" x14ac:dyDescent="0.25">
      <c r="A2678" t="s">
        <v>5</v>
      </c>
      <c r="B2678" t="s">
        <v>0</v>
      </c>
      <c r="C2678" t="s">
        <v>2</v>
      </c>
      <c r="D2678" t="s">
        <v>2</v>
      </c>
      <c r="G2678">
        <v>7</v>
      </c>
      <c r="H2678" t="s">
        <v>626</v>
      </c>
      <c r="I2678" t="s">
        <v>597</v>
      </c>
      <c r="J2678" t="s">
        <v>1570</v>
      </c>
    </row>
    <row r="2679" spans="1:10" x14ac:dyDescent="0.25">
      <c r="A2679" t="s">
        <v>5</v>
      </c>
      <c r="B2679" t="s">
        <v>0</v>
      </c>
      <c r="C2679" t="s">
        <v>2</v>
      </c>
      <c r="D2679" t="s">
        <v>2</v>
      </c>
      <c r="G2679">
        <v>8</v>
      </c>
      <c r="H2679" t="s">
        <v>626</v>
      </c>
      <c r="I2679" t="s">
        <v>597</v>
      </c>
    </row>
    <row r="2680" spans="1:10" x14ac:dyDescent="0.25">
      <c r="A2680" t="s">
        <v>5</v>
      </c>
      <c r="B2680" t="s">
        <v>0</v>
      </c>
      <c r="C2680" t="s">
        <v>2</v>
      </c>
      <c r="D2680" t="s">
        <v>2</v>
      </c>
      <c r="G2680">
        <v>9</v>
      </c>
      <c r="H2680" t="s">
        <v>626</v>
      </c>
      <c r="I2680" t="s">
        <v>597</v>
      </c>
      <c r="J2680" t="s">
        <v>1816</v>
      </c>
    </row>
    <row r="2681" spans="1:10" x14ac:dyDescent="0.25">
      <c r="A2681" t="s">
        <v>5</v>
      </c>
      <c r="B2681" t="s">
        <v>0</v>
      </c>
      <c r="C2681" t="s">
        <v>2</v>
      </c>
      <c r="D2681" t="s">
        <v>2</v>
      </c>
      <c r="G2681">
        <v>10</v>
      </c>
      <c r="H2681" t="s">
        <v>626</v>
      </c>
      <c r="I2681" t="s">
        <v>597</v>
      </c>
    </row>
    <row r="2682" spans="1:10" x14ac:dyDescent="0.25">
      <c r="A2682" t="s">
        <v>5</v>
      </c>
      <c r="B2682" t="s">
        <v>0</v>
      </c>
      <c r="C2682" t="s">
        <v>2</v>
      </c>
      <c r="D2682" t="s">
        <v>2</v>
      </c>
      <c r="G2682">
        <v>11</v>
      </c>
      <c r="H2682" t="s">
        <v>626</v>
      </c>
      <c r="I2682" t="s">
        <v>597</v>
      </c>
    </row>
    <row r="2683" spans="1:10" x14ac:dyDescent="0.25">
      <c r="A2683" t="s">
        <v>5</v>
      </c>
      <c r="B2683" t="s">
        <v>0</v>
      </c>
      <c r="C2683" t="s">
        <v>202</v>
      </c>
      <c r="D2683" t="s">
        <v>365</v>
      </c>
      <c r="E2683" t="s">
        <v>1508</v>
      </c>
      <c r="F2683" t="s">
        <v>1509</v>
      </c>
      <c r="G2683">
        <v>6</v>
      </c>
      <c r="H2683" t="s">
        <v>160</v>
      </c>
      <c r="I2683" t="s">
        <v>1442</v>
      </c>
    </row>
    <row r="2684" spans="1:10" x14ac:dyDescent="0.25">
      <c r="A2684" t="s">
        <v>5</v>
      </c>
      <c r="B2684" t="s">
        <v>0</v>
      </c>
      <c r="C2684" t="s">
        <v>202</v>
      </c>
      <c r="D2684" t="s">
        <v>365</v>
      </c>
      <c r="G2684">
        <v>7</v>
      </c>
      <c r="H2684" t="s">
        <v>160</v>
      </c>
      <c r="I2684" t="s">
        <v>1442</v>
      </c>
    </row>
    <row r="2685" spans="1:10" x14ac:dyDescent="0.25">
      <c r="A2685" t="s">
        <v>5</v>
      </c>
      <c r="B2685" t="s">
        <v>0</v>
      </c>
      <c r="C2685" t="s">
        <v>202</v>
      </c>
      <c r="D2685" t="s">
        <v>365</v>
      </c>
      <c r="G2685">
        <v>8</v>
      </c>
      <c r="H2685" t="s">
        <v>160</v>
      </c>
      <c r="I2685" t="s">
        <v>1442</v>
      </c>
    </row>
    <row r="2686" spans="1:10" x14ac:dyDescent="0.25">
      <c r="A2686" t="s">
        <v>5</v>
      </c>
      <c r="B2686" t="s">
        <v>0</v>
      </c>
      <c r="C2686" t="s">
        <v>202</v>
      </c>
      <c r="D2686" t="s">
        <v>365</v>
      </c>
      <c r="G2686">
        <v>9</v>
      </c>
      <c r="H2686" t="s">
        <v>160</v>
      </c>
      <c r="I2686" t="s">
        <v>1442</v>
      </c>
      <c r="J2686" t="s">
        <v>956</v>
      </c>
    </row>
    <row r="2687" spans="1:10" x14ac:dyDescent="0.25">
      <c r="A2687" t="s">
        <v>5</v>
      </c>
      <c r="B2687" t="s">
        <v>0</v>
      </c>
      <c r="C2687" t="s">
        <v>202</v>
      </c>
      <c r="D2687" t="s">
        <v>365</v>
      </c>
      <c r="G2687">
        <v>10</v>
      </c>
      <c r="H2687" t="s">
        <v>160</v>
      </c>
      <c r="I2687" t="s">
        <v>1442</v>
      </c>
    </row>
    <row r="2688" spans="1:10" x14ac:dyDescent="0.25">
      <c r="A2688" t="s">
        <v>5</v>
      </c>
      <c r="B2688" t="s">
        <v>0</v>
      </c>
      <c r="C2688" t="s">
        <v>202</v>
      </c>
      <c r="D2688" t="s">
        <v>365</v>
      </c>
      <c r="G2688">
        <v>11</v>
      </c>
      <c r="H2688" t="s">
        <v>160</v>
      </c>
      <c r="I2688" t="s">
        <v>1442</v>
      </c>
    </row>
    <row r="2689" spans="1:10" x14ac:dyDescent="0.25">
      <c r="A2689" t="s">
        <v>5</v>
      </c>
      <c r="B2689" t="s">
        <v>0</v>
      </c>
      <c r="C2689" t="s">
        <v>3</v>
      </c>
      <c r="D2689" t="s">
        <v>3</v>
      </c>
      <c r="E2689" t="s">
        <v>1510</v>
      </c>
      <c r="F2689" t="s">
        <v>1511</v>
      </c>
      <c r="G2689">
        <v>10</v>
      </c>
      <c r="H2689" t="s">
        <v>1299</v>
      </c>
      <c r="I2689" t="s">
        <v>743</v>
      </c>
    </row>
    <row r="2690" spans="1:10" x14ac:dyDescent="0.25">
      <c r="A2690" t="s">
        <v>5</v>
      </c>
      <c r="B2690" t="s">
        <v>0</v>
      </c>
      <c r="C2690" t="s">
        <v>3</v>
      </c>
      <c r="D2690" t="s">
        <v>3</v>
      </c>
      <c r="G2690">
        <v>11</v>
      </c>
      <c r="H2690" t="s">
        <v>1299</v>
      </c>
      <c r="I2690" t="s">
        <v>743</v>
      </c>
    </row>
    <row r="2691" spans="1:10" x14ac:dyDescent="0.25">
      <c r="A2691" t="s">
        <v>360</v>
      </c>
      <c r="B2691" t="s">
        <v>0</v>
      </c>
      <c r="C2691" t="s">
        <v>3</v>
      </c>
      <c r="D2691" t="s">
        <v>361</v>
      </c>
      <c r="E2691" t="s">
        <v>1512</v>
      </c>
      <c r="F2691" t="s">
        <v>1513</v>
      </c>
      <c r="G2691">
        <v>6</v>
      </c>
      <c r="H2691" t="s">
        <v>180</v>
      </c>
      <c r="I2691" t="s">
        <v>667</v>
      </c>
      <c r="J2691" t="s">
        <v>676</v>
      </c>
    </row>
    <row r="2692" spans="1:10" x14ac:dyDescent="0.25">
      <c r="A2692" t="s">
        <v>360</v>
      </c>
      <c r="B2692" t="s">
        <v>0</v>
      </c>
      <c r="C2692" t="s">
        <v>3</v>
      </c>
      <c r="D2692" t="s">
        <v>361</v>
      </c>
      <c r="G2692">
        <v>7</v>
      </c>
      <c r="H2692" t="s">
        <v>180</v>
      </c>
      <c r="I2692" t="s">
        <v>667</v>
      </c>
      <c r="J2692" t="s">
        <v>656</v>
      </c>
    </row>
    <row r="2693" spans="1:10" x14ac:dyDescent="0.25">
      <c r="A2693" t="s">
        <v>360</v>
      </c>
      <c r="B2693" t="s">
        <v>0</v>
      </c>
      <c r="C2693" t="s">
        <v>3</v>
      </c>
      <c r="D2693" t="s">
        <v>361</v>
      </c>
      <c r="G2693">
        <v>8</v>
      </c>
      <c r="H2693" t="s">
        <v>180</v>
      </c>
      <c r="I2693" t="s">
        <v>667</v>
      </c>
      <c r="J2693" t="s">
        <v>829</v>
      </c>
    </row>
    <row r="2694" spans="1:10" x14ac:dyDescent="0.25">
      <c r="A2694" t="s">
        <v>360</v>
      </c>
      <c r="B2694" t="s">
        <v>0</v>
      </c>
      <c r="C2694" t="s">
        <v>3</v>
      </c>
      <c r="D2694" t="s">
        <v>361</v>
      </c>
      <c r="G2694">
        <v>9</v>
      </c>
      <c r="H2694" t="s">
        <v>180</v>
      </c>
      <c r="I2694" t="s">
        <v>667</v>
      </c>
    </row>
    <row r="2695" spans="1:10" x14ac:dyDescent="0.25">
      <c r="A2695" t="s">
        <v>360</v>
      </c>
      <c r="B2695" t="s">
        <v>0</v>
      </c>
      <c r="C2695" t="s">
        <v>3</v>
      </c>
      <c r="D2695" t="s">
        <v>361</v>
      </c>
      <c r="G2695">
        <v>10</v>
      </c>
      <c r="H2695" t="s">
        <v>180</v>
      </c>
      <c r="I2695" t="s">
        <v>667</v>
      </c>
    </row>
    <row r="2696" spans="1:10" x14ac:dyDescent="0.25">
      <c r="A2696" t="s">
        <v>360</v>
      </c>
      <c r="B2696" t="s">
        <v>0</v>
      </c>
      <c r="C2696" t="s">
        <v>3</v>
      </c>
      <c r="D2696" t="s">
        <v>361</v>
      </c>
      <c r="G2696">
        <v>11</v>
      </c>
      <c r="H2696" t="s">
        <v>180</v>
      </c>
      <c r="I2696" t="s">
        <v>667</v>
      </c>
      <c r="J2696" t="s">
        <v>1908</v>
      </c>
    </row>
    <row r="2697" spans="1:10" x14ac:dyDescent="0.25">
      <c r="A2697" t="s">
        <v>360</v>
      </c>
      <c r="B2697" t="s">
        <v>0</v>
      </c>
      <c r="C2697" t="s">
        <v>3</v>
      </c>
      <c r="D2697" t="s">
        <v>361</v>
      </c>
      <c r="E2697" t="s">
        <v>571</v>
      </c>
      <c r="F2697" t="s">
        <v>572</v>
      </c>
      <c r="G2697">
        <v>11</v>
      </c>
      <c r="H2697" t="s">
        <v>573</v>
      </c>
      <c r="I2697" t="s">
        <v>161</v>
      </c>
    </row>
    <row r="2698" spans="1:10" x14ac:dyDescent="0.25">
      <c r="A2698" t="s">
        <v>360</v>
      </c>
      <c r="B2698" t="s">
        <v>0</v>
      </c>
      <c r="C2698" t="s">
        <v>3</v>
      </c>
      <c r="D2698" t="s">
        <v>361</v>
      </c>
      <c r="E2698" t="s">
        <v>404</v>
      </c>
      <c r="F2698" t="s">
        <v>405</v>
      </c>
      <c r="G2698">
        <v>9</v>
      </c>
      <c r="H2698" t="s">
        <v>83</v>
      </c>
      <c r="I2698" t="s">
        <v>406</v>
      </c>
    </row>
    <row r="2699" spans="1:10" x14ac:dyDescent="0.25">
      <c r="A2699" t="s">
        <v>360</v>
      </c>
      <c r="B2699" t="s">
        <v>0</v>
      </c>
      <c r="C2699" t="s">
        <v>3</v>
      </c>
      <c r="D2699" t="s">
        <v>361</v>
      </c>
      <c r="G2699">
        <v>10</v>
      </c>
      <c r="H2699" t="s">
        <v>83</v>
      </c>
      <c r="I2699" t="s">
        <v>406</v>
      </c>
    </row>
    <row r="2700" spans="1:10" x14ac:dyDescent="0.25">
      <c r="A2700" t="s">
        <v>360</v>
      </c>
      <c r="B2700" t="s">
        <v>0</v>
      </c>
      <c r="C2700" t="s">
        <v>3</v>
      </c>
      <c r="D2700" t="s">
        <v>361</v>
      </c>
      <c r="G2700">
        <v>11</v>
      </c>
      <c r="H2700" t="s">
        <v>83</v>
      </c>
      <c r="I2700" t="s">
        <v>406</v>
      </c>
    </row>
    <row r="2701" spans="1:10" x14ac:dyDescent="0.25">
      <c r="A2701" t="s">
        <v>220</v>
      </c>
      <c r="B2701" t="s">
        <v>0</v>
      </c>
      <c r="C2701" t="s">
        <v>199</v>
      </c>
      <c r="D2701" t="s">
        <v>220</v>
      </c>
      <c r="E2701" t="s">
        <v>363</v>
      </c>
      <c r="F2701" t="s">
        <v>364</v>
      </c>
      <c r="G2701">
        <v>11</v>
      </c>
      <c r="H2701" t="s">
        <v>55</v>
      </c>
      <c r="I2701" t="s">
        <v>153</v>
      </c>
    </row>
    <row r="2702" spans="1:10" x14ac:dyDescent="0.25">
      <c r="A2702" t="s">
        <v>220</v>
      </c>
      <c r="B2702" t="s">
        <v>0</v>
      </c>
      <c r="C2702" t="s">
        <v>199</v>
      </c>
      <c r="D2702" t="s">
        <v>220</v>
      </c>
      <c r="E2702" t="s">
        <v>1574</v>
      </c>
      <c r="F2702" t="s">
        <v>1575</v>
      </c>
      <c r="G2702">
        <v>6</v>
      </c>
      <c r="H2702" t="s">
        <v>719</v>
      </c>
      <c r="I2702" t="s">
        <v>1617</v>
      </c>
      <c r="J2702" t="s">
        <v>1584</v>
      </c>
    </row>
    <row r="2703" spans="1:10" x14ac:dyDescent="0.25">
      <c r="A2703" t="s">
        <v>220</v>
      </c>
      <c r="B2703" t="s">
        <v>0</v>
      </c>
      <c r="C2703" t="s">
        <v>199</v>
      </c>
      <c r="D2703" t="s">
        <v>220</v>
      </c>
      <c r="G2703">
        <v>7</v>
      </c>
      <c r="H2703" t="s">
        <v>719</v>
      </c>
      <c r="I2703" t="s">
        <v>1617</v>
      </c>
    </row>
    <row r="2704" spans="1:10" x14ac:dyDescent="0.25">
      <c r="A2704" t="s">
        <v>220</v>
      </c>
      <c r="B2704" t="s">
        <v>0</v>
      </c>
      <c r="C2704" t="s">
        <v>199</v>
      </c>
      <c r="D2704" t="s">
        <v>220</v>
      </c>
      <c r="G2704">
        <v>8</v>
      </c>
      <c r="H2704" t="s">
        <v>719</v>
      </c>
      <c r="I2704" t="s">
        <v>1617</v>
      </c>
    </row>
    <row r="2705" spans="1:10" x14ac:dyDescent="0.25">
      <c r="A2705" t="s">
        <v>220</v>
      </c>
      <c r="B2705" t="s">
        <v>0</v>
      </c>
      <c r="C2705" t="s">
        <v>199</v>
      </c>
      <c r="D2705" t="s">
        <v>220</v>
      </c>
      <c r="G2705">
        <v>9</v>
      </c>
      <c r="H2705" t="s">
        <v>719</v>
      </c>
      <c r="I2705" t="s">
        <v>1617</v>
      </c>
    </row>
    <row r="2706" spans="1:10" x14ac:dyDescent="0.25">
      <c r="A2706" t="s">
        <v>220</v>
      </c>
      <c r="B2706" t="s">
        <v>0</v>
      </c>
      <c r="C2706" t="s">
        <v>199</v>
      </c>
      <c r="D2706" t="s">
        <v>220</v>
      </c>
      <c r="G2706">
        <v>10</v>
      </c>
      <c r="H2706" t="s">
        <v>719</v>
      </c>
      <c r="I2706" t="s">
        <v>1617</v>
      </c>
    </row>
    <row r="2707" spans="1:10" x14ac:dyDescent="0.25">
      <c r="A2707" t="s">
        <v>220</v>
      </c>
      <c r="B2707" t="s">
        <v>0</v>
      </c>
      <c r="C2707" t="s">
        <v>199</v>
      </c>
      <c r="D2707" t="s">
        <v>220</v>
      </c>
      <c r="E2707" t="s">
        <v>1514</v>
      </c>
      <c r="F2707" t="s">
        <v>1515</v>
      </c>
      <c r="G2707">
        <v>6</v>
      </c>
      <c r="H2707" t="s">
        <v>171</v>
      </c>
      <c r="I2707" t="s">
        <v>672</v>
      </c>
      <c r="J2707" t="s">
        <v>676</v>
      </c>
    </row>
    <row r="2708" spans="1:10" x14ac:dyDescent="0.25">
      <c r="A2708" t="s">
        <v>220</v>
      </c>
      <c r="B2708" t="s">
        <v>0</v>
      </c>
      <c r="C2708" t="s">
        <v>199</v>
      </c>
      <c r="D2708" t="s">
        <v>220</v>
      </c>
      <c r="G2708">
        <v>7</v>
      </c>
      <c r="H2708" t="s">
        <v>171</v>
      </c>
      <c r="I2708" t="s">
        <v>672</v>
      </c>
    </row>
    <row r="2709" spans="1:10" x14ac:dyDescent="0.25">
      <c r="A2709" t="s">
        <v>220</v>
      </c>
      <c r="B2709" t="s">
        <v>0</v>
      </c>
      <c r="C2709" t="s">
        <v>199</v>
      </c>
      <c r="D2709" t="s">
        <v>220</v>
      </c>
      <c r="G2709">
        <v>8</v>
      </c>
      <c r="H2709" t="s">
        <v>171</v>
      </c>
      <c r="I2709" t="s">
        <v>672</v>
      </c>
    </row>
    <row r="2710" spans="1:10" x14ac:dyDescent="0.25">
      <c r="A2710" t="s">
        <v>220</v>
      </c>
      <c r="B2710" t="s">
        <v>0</v>
      </c>
      <c r="C2710" t="s">
        <v>199</v>
      </c>
      <c r="D2710" t="s">
        <v>220</v>
      </c>
      <c r="G2710">
        <v>9</v>
      </c>
      <c r="H2710" t="s">
        <v>171</v>
      </c>
      <c r="I2710" t="s">
        <v>672</v>
      </c>
      <c r="J2710" t="s">
        <v>1590</v>
      </c>
    </row>
    <row r="2711" spans="1:10" x14ac:dyDescent="0.25">
      <c r="A2711" t="s">
        <v>220</v>
      </c>
      <c r="B2711" t="s">
        <v>0</v>
      </c>
      <c r="C2711" t="s">
        <v>199</v>
      </c>
      <c r="D2711" t="s">
        <v>220</v>
      </c>
      <c r="G2711">
        <v>10</v>
      </c>
      <c r="H2711" t="s">
        <v>171</v>
      </c>
      <c r="I2711" t="s">
        <v>672</v>
      </c>
    </row>
    <row r="2712" spans="1:10" x14ac:dyDescent="0.25">
      <c r="A2712" t="s">
        <v>220</v>
      </c>
      <c r="B2712" t="s">
        <v>0</v>
      </c>
      <c r="C2712" t="s">
        <v>199</v>
      </c>
      <c r="D2712" t="s">
        <v>220</v>
      </c>
      <c r="G2712">
        <v>11</v>
      </c>
      <c r="H2712" t="s">
        <v>171</v>
      </c>
      <c r="I2712" t="s">
        <v>672</v>
      </c>
      <c r="J2712" t="s">
        <v>1909</v>
      </c>
    </row>
    <row r="2713" spans="1:10" x14ac:dyDescent="0.25">
      <c r="A2713" t="s">
        <v>220</v>
      </c>
      <c r="B2713" t="s">
        <v>0</v>
      </c>
      <c r="C2713" t="s">
        <v>199</v>
      </c>
      <c r="D2713" t="s">
        <v>220</v>
      </c>
      <c r="E2713" t="s">
        <v>1516</v>
      </c>
      <c r="F2713" t="s">
        <v>1517</v>
      </c>
      <c r="G2713">
        <v>9</v>
      </c>
      <c r="H2713" t="s">
        <v>70</v>
      </c>
      <c r="I2713" t="s">
        <v>1282</v>
      </c>
    </row>
    <row r="2714" spans="1:10" x14ac:dyDescent="0.25">
      <c r="A2714" t="s">
        <v>220</v>
      </c>
      <c r="B2714" t="s">
        <v>0</v>
      </c>
      <c r="C2714" t="s">
        <v>199</v>
      </c>
      <c r="D2714" t="s">
        <v>220</v>
      </c>
      <c r="G2714">
        <v>10</v>
      </c>
      <c r="H2714" t="s">
        <v>70</v>
      </c>
      <c r="I2714" t="s">
        <v>1282</v>
      </c>
    </row>
    <row r="2715" spans="1:10" x14ac:dyDescent="0.25">
      <c r="A2715" t="s">
        <v>220</v>
      </c>
      <c r="B2715" t="s">
        <v>0</v>
      </c>
      <c r="C2715" t="s">
        <v>199</v>
      </c>
      <c r="D2715" t="s">
        <v>220</v>
      </c>
      <c r="G2715">
        <v>11</v>
      </c>
      <c r="H2715" t="s">
        <v>70</v>
      </c>
      <c r="I2715" t="s">
        <v>1282</v>
      </c>
      <c r="J2715" t="s">
        <v>1009</v>
      </c>
    </row>
    <row r="2716" spans="1:10" x14ac:dyDescent="0.25">
      <c r="A2716" t="s">
        <v>220</v>
      </c>
      <c r="B2716" t="s">
        <v>0</v>
      </c>
      <c r="C2716" t="s">
        <v>199</v>
      </c>
      <c r="D2716" t="s">
        <v>220</v>
      </c>
      <c r="E2716" t="s">
        <v>1518</v>
      </c>
      <c r="F2716" t="s">
        <v>1519</v>
      </c>
      <c r="G2716">
        <v>6</v>
      </c>
      <c r="H2716" t="s">
        <v>694</v>
      </c>
      <c r="I2716" t="s">
        <v>577</v>
      </c>
      <c r="J2716" t="s">
        <v>1035</v>
      </c>
    </row>
    <row r="2717" spans="1:10" x14ac:dyDescent="0.25">
      <c r="A2717" t="s">
        <v>220</v>
      </c>
      <c r="B2717" t="s">
        <v>0</v>
      </c>
      <c r="C2717" t="s">
        <v>199</v>
      </c>
      <c r="D2717" t="s">
        <v>220</v>
      </c>
      <c r="G2717">
        <v>7</v>
      </c>
      <c r="H2717" t="s">
        <v>694</v>
      </c>
      <c r="I2717" t="s">
        <v>577</v>
      </c>
    </row>
    <row r="2718" spans="1:10" x14ac:dyDescent="0.25">
      <c r="A2718" t="s">
        <v>220</v>
      </c>
      <c r="B2718" t="s">
        <v>0</v>
      </c>
      <c r="C2718" t="s">
        <v>199</v>
      </c>
      <c r="D2718" t="s">
        <v>220</v>
      </c>
      <c r="G2718">
        <v>8</v>
      </c>
      <c r="H2718" t="s">
        <v>694</v>
      </c>
      <c r="I2718" t="s">
        <v>577</v>
      </c>
      <c r="J2718" t="s">
        <v>911</v>
      </c>
    </row>
    <row r="2719" spans="1:10" x14ac:dyDescent="0.25">
      <c r="A2719" t="s">
        <v>220</v>
      </c>
      <c r="B2719" t="s">
        <v>0</v>
      </c>
      <c r="C2719" t="s">
        <v>199</v>
      </c>
      <c r="D2719" t="s">
        <v>220</v>
      </c>
      <c r="G2719">
        <v>9</v>
      </c>
      <c r="H2719" t="s">
        <v>694</v>
      </c>
      <c r="I2719" t="s">
        <v>577</v>
      </c>
      <c r="J2719" t="s">
        <v>1583</v>
      </c>
    </row>
    <row r="2720" spans="1:10" x14ac:dyDescent="0.25">
      <c r="A2720" t="s">
        <v>220</v>
      </c>
      <c r="B2720" t="s">
        <v>0</v>
      </c>
      <c r="C2720" t="s">
        <v>199</v>
      </c>
      <c r="D2720" t="s">
        <v>220</v>
      </c>
      <c r="G2720">
        <v>10</v>
      </c>
      <c r="H2720" t="s">
        <v>694</v>
      </c>
      <c r="I2720" t="s">
        <v>577</v>
      </c>
    </row>
    <row r="2721" spans="1:10" x14ac:dyDescent="0.25">
      <c r="A2721" t="s">
        <v>220</v>
      </c>
      <c r="B2721" t="s">
        <v>0</v>
      </c>
      <c r="C2721" t="s">
        <v>199</v>
      </c>
      <c r="D2721" t="s">
        <v>220</v>
      </c>
      <c r="G2721">
        <v>11</v>
      </c>
      <c r="H2721" t="s">
        <v>694</v>
      </c>
      <c r="I2721" t="s">
        <v>577</v>
      </c>
      <c r="J2721" t="s">
        <v>1909</v>
      </c>
    </row>
    <row r="2722" spans="1:10" x14ac:dyDescent="0.25">
      <c r="A2722" t="s">
        <v>220</v>
      </c>
      <c r="B2722" t="s">
        <v>0</v>
      </c>
      <c r="C2722" t="s">
        <v>199</v>
      </c>
      <c r="D2722" t="s">
        <v>220</v>
      </c>
      <c r="E2722" t="s">
        <v>1781</v>
      </c>
      <c r="F2722" t="s">
        <v>1782</v>
      </c>
      <c r="G2722">
        <v>6</v>
      </c>
      <c r="H2722" t="s">
        <v>1022</v>
      </c>
      <c r="I2722" t="s">
        <v>1754</v>
      </c>
      <c r="J2722" t="s">
        <v>1764</v>
      </c>
    </row>
    <row r="2723" spans="1:10" x14ac:dyDescent="0.25">
      <c r="A2723" t="s">
        <v>220</v>
      </c>
      <c r="B2723" t="s">
        <v>0</v>
      </c>
      <c r="C2723" t="s">
        <v>199</v>
      </c>
      <c r="D2723" t="s">
        <v>220</v>
      </c>
      <c r="G2723">
        <v>7</v>
      </c>
      <c r="H2723" t="s">
        <v>1022</v>
      </c>
      <c r="I2723" t="s">
        <v>1754</v>
      </c>
    </row>
    <row r="2724" spans="1:10" x14ac:dyDescent="0.25">
      <c r="A2724" t="s">
        <v>220</v>
      </c>
      <c r="B2724" t="s">
        <v>0</v>
      </c>
      <c r="C2724" t="s">
        <v>199</v>
      </c>
      <c r="D2724" t="s">
        <v>220</v>
      </c>
      <c r="G2724">
        <v>8</v>
      </c>
      <c r="H2724" t="s">
        <v>1022</v>
      </c>
      <c r="I2724" t="s">
        <v>1754</v>
      </c>
      <c r="J2724" t="s">
        <v>2068</v>
      </c>
    </row>
    <row r="2725" spans="1:10" x14ac:dyDescent="0.25">
      <c r="A2725" t="s">
        <v>220</v>
      </c>
      <c r="B2725" t="s">
        <v>0</v>
      </c>
      <c r="C2725" t="s">
        <v>199</v>
      </c>
      <c r="D2725" t="s">
        <v>220</v>
      </c>
      <c r="G2725">
        <v>9</v>
      </c>
      <c r="H2725" t="s">
        <v>1022</v>
      </c>
      <c r="I2725" t="s">
        <v>1754</v>
      </c>
    </row>
    <row r="2726" spans="1:10" x14ac:dyDescent="0.25">
      <c r="A2726" t="s">
        <v>220</v>
      </c>
      <c r="B2726" t="s">
        <v>0</v>
      </c>
      <c r="C2726" t="s">
        <v>199</v>
      </c>
      <c r="D2726" t="s">
        <v>220</v>
      </c>
      <c r="E2726" t="s">
        <v>2281</v>
      </c>
      <c r="F2726" t="s">
        <v>2282</v>
      </c>
      <c r="G2726">
        <v>8</v>
      </c>
      <c r="H2726" t="s">
        <v>826</v>
      </c>
      <c r="I2726" t="s">
        <v>2206</v>
      </c>
    </row>
    <row r="2727" spans="1:10" x14ac:dyDescent="0.25">
      <c r="A2727" t="s">
        <v>220</v>
      </c>
      <c r="B2727" t="s">
        <v>0</v>
      </c>
      <c r="C2727" t="s">
        <v>199</v>
      </c>
      <c r="D2727" t="s">
        <v>220</v>
      </c>
      <c r="E2727" t="s">
        <v>1520</v>
      </c>
      <c r="F2727" t="s">
        <v>1521</v>
      </c>
      <c r="G2727">
        <v>6</v>
      </c>
      <c r="H2727" t="s">
        <v>819</v>
      </c>
      <c r="I2727" t="s">
        <v>871</v>
      </c>
      <c r="J2727" t="s">
        <v>806</v>
      </c>
    </row>
    <row r="2728" spans="1:10" x14ac:dyDescent="0.25">
      <c r="A2728" t="s">
        <v>220</v>
      </c>
      <c r="B2728" t="s">
        <v>0</v>
      </c>
      <c r="C2728" t="s">
        <v>199</v>
      </c>
      <c r="D2728" t="s">
        <v>220</v>
      </c>
      <c r="G2728">
        <v>7</v>
      </c>
      <c r="H2728" t="s">
        <v>819</v>
      </c>
      <c r="I2728" t="s">
        <v>871</v>
      </c>
    </row>
    <row r="2729" spans="1:10" x14ac:dyDescent="0.25">
      <c r="A2729" t="s">
        <v>220</v>
      </c>
      <c r="B2729" t="s">
        <v>0</v>
      </c>
      <c r="C2729" t="s">
        <v>199</v>
      </c>
      <c r="D2729" t="s">
        <v>220</v>
      </c>
      <c r="G2729">
        <v>8</v>
      </c>
      <c r="H2729" t="s">
        <v>819</v>
      </c>
      <c r="I2729" t="s">
        <v>871</v>
      </c>
      <c r="J2729" t="s">
        <v>1764</v>
      </c>
    </row>
    <row r="2730" spans="1:10" x14ac:dyDescent="0.25">
      <c r="A2730" t="s">
        <v>220</v>
      </c>
      <c r="B2730" t="s">
        <v>0</v>
      </c>
      <c r="C2730" t="s">
        <v>199</v>
      </c>
      <c r="D2730" t="s">
        <v>220</v>
      </c>
      <c r="G2730">
        <v>9</v>
      </c>
      <c r="H2730" t="s">
        <v>819</v>
      </c>
      <c r="I2730" t="s">
        <v>871</v>
      </c>
      <c r="J2730" t="s">
        <v>1947</v>
      </c>
    </row>
    <row r="2731" spans="1:10" x14ac:dyDescent="0.25">
      <c r="A2731" t="s">
        <v>220</v>
      </c>
      <c r="B2731" t="s">
        <v>0</v>
      </c>
      <c r="C2731" t="s">
        <v>199</v>
      </c>
      <c r="D2731" t="s">
        <v>220</v>
      </c>
      <c r="G2731">
        <v>10</v>
      </c>
      <c r="H2731" t="s">
        <v>819</v>
      </c>
      <c r="I2731" t="s">
        <v>871</v>
      </c>
    </row>
    <row r="2732" spans="1:10" x14ac:dyDescent="0.25">
      <c r="A2732" t="s">
        <v>220</v>
      </c>
      <c r="B2732" t="s">
        <v>0</v>
      </c>
      <c r="C2732" t="s">
        <v>199</v>
      </c>
      <c r="D2732" t="s">
        <v>220</v>
      </c>
      <c r="G2732">
        <v>11</v>
      </c>
      <c r="H2732" t="s">
        <v>819</v>
      </c>
      <c r="I2732" t="s">
        <v>871</v>
      </c>
    </row>
    <row r="2733" spans="1:10" x14ac:dyDescent="0.25">
      <c r="A2733" t="s">
        <v>220</v>
      </c>
      <c r="B2733" t="s">
        <v>0</v>
      </c>
      <c r="C2733" t="s">
        <v>199</v>
      </c>
      <c r="D2733" t="s">
        <v>220</v>
      </c>
      <c r="E2733" t="s">
        <v>1522</v>
      </c>
      <c r="F2733" t="s">
        <v>1523</v>
      </c>
      <c r="G2733">
        <v>8</v>
      </c>
      <c r="H2733" t="s">
        <v>138</v>
      </c>
      <c r="I2733" t="s">
        <v>715</v>
      </c>
      <c r="J2733" t="s">
        <v>1035</v>
      </c>
    </row>
    <row r="2734" spans="1:10" x14ac:dyDescent="0.25">
      <c r="A2734" t="s">
        <v>220</v>
      </c>
      <c r="B2734" t="s">
        <v>0</v>
      </c>
      <c r="C2734" t="s">
        <v>199</v>
      </c>
      <c r="D2734" t="s">
        <v>220</v>
      </c>
      <c r="G2734">
        <v>9</v>
      </c>
      <c r="H2734" t="s">
        <v>138</v>
      </c>
      <c r="I2734" t="s">
        <v>715</v>
      </c>
    </row>
    <row r="2735" spans="1:10" x14ac:dyDescent="0.25">
      <c r="A2735" t="s">
        <v>220</v>
      </c>
      <c r="B2735" t="s">
        <v>0</v>
      </c>
      <c r="C2735" t="s">
        <v>199</v>
      </c>
      <c r="D2735" t="s">
        <v>220</v>
      </c>
      <c r="G2735">
        <v>10</v>
      </c>
      <c r="H2735" t="s">
        <v>138</v>
      </c>
      <c r="I2735" t="s">
        <v>715</v>
      </c>
    </row>
    <row r="2736" spans="1:10" x14ac:dyDescent="0.25">
      <c r="A2736" t="s">
        <v>220</v>
      </c>
      <c r="B2736" t="s">
        <v>0</v>
      </c>
      <c r="C2736" t="s">
        <v>199</v>
      </c>
      <c r="D2736" t="s">
        <v>220</v>
      </c>
      <c r="G2736">
        <v>11</v>
      </c>
      <c r="H2736" t="s">
        <v>138</v>
      </c>
      <c r="I2736" t="s">
        <v>715</v>
      </c>
      <c r="J2736" t="s">
        <v>1587</v>
      </c>
    </row>
    <row r="2737" spans="1:10" x14ac:dyDescent="0.25">
      <c r="A2737" t="s">
        <v>220</v>
      </c>
      <c r="B2737" t="s">
        <v>0</v>
      </c>
      <c r="C2737" t="s">
        <v>199</v>
      </c>
      <c r="D2737" t="s">
        <v>220</v>
      </c>
      <c r="E2737" t="s">
        <v>524</v>
      </c>
      <c r="F2737" t="s">
        <v>525</v>
      </c>
      <c r="G2737">
        <v>9</v>
      </c>
      <c r="H2737" t="s">
        <v>80</v>
      </c>
      <c r="I2737" t="s">
        <v>436</v>
      </c>
      <c r="J2737" t="s">
        <v>887</v>
      </c>
    </row>
    <row r="2738" spans="1:10" x14ac:dyDescent="0.25">
      <c r="A2738" t="s">
        <v>220</v>
      </c>
      <c r="B2738" t="s">
        <v>0</v>
      </c>
      <c r="C2738" t="s">
        <v>199</v>
      </c>
      <c r="D2738" t="s">
        <v>220</v>
      </c>
      <c r="G2738">
        <v>10</v>
      </c>
      <c r="H2738" t="s">
        <v>80</v>
      </c>
      <c r="I2738" t="s">
        <v>436</v>
      </c>
    </row>
    <row r="2739" spans="1:10" x14ac:dyDescent="0.25">
      <c r="A2739" t="s">
        <v>220</v>
      </c>
      <c r="B2739" t="s">
        <v>0</v>
      </c>
      <c r="C2739" t="s">
        <v>199</v>
      </c>
      <c r="D2739" t="s">
        <v>220</v>
      </c>
      <c r="G2739">
        <v>11</v>
      </c>
      <c r="H2739" t="s">
        <v>80</v>
      </c>
      <c r="I2739" t="s">
        <v>436</v>
      </c>
      <c r="J2739" t="s">
        <v>1009</v>
      </c>
    </row>
    <row r="2740" spans="1:10" x14ac:dyDescent="0.25">
      <c r="A2740" t="s">
        <v>220</v>
      </c>
      <c r="B2740" t="s">
        <v>0</v>
      </c>
      <c r="C2740" t="s">
        <v>199</v>
      </c>
      <c r="D2740" t="s">
        <v>220</v>
      </c>
      <c r="E2740" t="s">
        <v>1524</v>
      </c>
      <c r="F2740" t="s">
        <v>1525</v>
      </c>
      <c r="G2740">
        <v>7</v>
      </c>
      <c r="H2740" t="s">
        <v>115</v>
      </c>
      <c r="I2740" t="s">
        <v>1252</v>
      </c>
      <c r="J2740" t="s">
        <v>590</v>
      </c>
    </row>
    <row r="2741" spans="1:10" x14ac:dyDescent="0.25">
      <c r="A2741" t="s">
        <v>220</v>
      </c>
      <c r="B2741" t="s">
        <v>0</v>
      </c>
      <c r="C2741" t="s">
        <v>199</v>
      </c>
      <c r="D2741" t="s">
        <v>220</v>
      </c>
      <c r="G2741">
        <v>8</v>
      </c>
      <c r="H2741" t="s">
        <v>115</v>
      </c>
      <c r="I2741" t="s">
        <v>1252</v>
      </c>
      <c r="J2741" t="s">
        <v>581</v>
      </c>
    </row>
    <row r="2742" spans="1:10" x14ac:dyDescent="0.25">
      <c r="A2742" t="s">
        <v>220</v>
      </c>
      <c r="B2742" t="s">
        <v>0</v>
      </c>
      <c r="C2742" t="s">
        <v>199</v>
      </c>
      <c r="D2742" t="s">
        <v>220</v>
      </c>
      <c r="G2742">
        <v>9</v>
      </c>
      <c r="H2742" t="s">
        <v>115</v>
      </c>
      <c r="I2742" t="s">
        <v>1252</v>
      </c>
    </row>
    <row r="2743" spans="1:10" x14ac:dyDescent="0.25">
      <c r="A2743" t="s">
        <v>220</v>
      </c>
      <c r="B2743" t="s">
        <v>0</v>
      </c>
      <c r="C2743" t="s">
        <v>199</v>
      </c>
      <c r="D2743" t="s">
        <v>220</v>
      </c>
      <c r="G2743">
        <v>10</v>
      </c>
      <c r="H2743" t="s">
        <v>115</v>
      </c>
      <c r="I2743" t="s">
        <v>1252</v>
      </c>
    </row>
    <row r="2744" spans="1:10" x14ac:dyDescent="0.25">
      <c r="A2744" t="s">
        <v>220</v>
      </c>
      <c r="B2744" t="s">
        <v>0</v>
      </c>
      <c r="C2744" t="s">
        <v>199</v>
      </c>
      <c r="D2744" t="s">
        <v>220</v>
      </c>
      <c r="G2744">
        <v>11</v>
      </c>
      <c r="H2744" t="s">
        <v>115</v>
      </c>
      <c r="I2744" t="s">
        <v>1252</v>
      </c>
    </row>
    <row r="2745" spans="1:10" x14ac:dyDescent="0.25">
      <c r="A2745" t="s">
        <v>220</v>
      </c>
      <c r="B2745" t="s">
        <v>0</v>
      </c>
      <c r="C2745" t="s">
        <v>199</v>
      </c>
      <c r="D2745" t="s">
        <v>220</v>
      </c>
      <c r="E2745" t="s">
        <v>2283</v>
      </c>
      <c r="F2745" t="s">
        <v>2284</v>
      </c>
      <c r="G2745">
        <v>6</v>
      </c>
      <c r="H2745" t="s">
        <v>955</v>
      </c>
      <c r="I2745" t="s">
        <v>2235</v>
      </c>
    </row>
    <row r="2746" spans="1:10" x14ac:dyDescent="0.25">
      <c r="A2746" t="s">
        <v>220</v>
      </c>
      <c r="B2746" t="s">
        <v>0</v>
      </c>
      <c r="C2746" t="s">
        <v>199</v>
      </c>
      <c r="D2746" t="s">
        <v>220</v>
      </c>
      <c r="E2746" t="s">
        <v>2032</v>
      </c>
      <c r="F2746" t="s">
        <v>2033</v>
      </c>
      <c r="G2746">
        <v>6</v>
      </c>
      <c r="H2746" t="s">
        <v>928</v>
      </c>
      <c r="I2746" t="s">
        <v>2010</v>
      </c>
    </row>
    <row r="2747" spans="1:10" x14ac:dyDescent="0.25">
      <c r="A2747" t="s">
        <v>220</v>
      </c>
      <c r="B2747" t="s">
        <v>0</v>
      </c>
      <c r="C2747" t="s">
        <v>199</v>
      </c>
      <c r="D2747" t="s">
        <v>220</v>
      </c>
      <c r="G2747">
        <v>7</v>
      </c>
      <c r="H2747" t="s">
        <v>928</v>
      </c>
      <c r="I2747" t="s">
        <v>2010</v>
      </c>
    </row>
    <row r="2748" spans="1:10" x14ac:dyDescent="0.25">
      <c r="A2748" t="s">
        <v>220</v>
      </c>
      <c r="B2748" t="s">
        <v>0</v>
      </c>
      <c r="C2748" t="s">
        <v>199</v>
      </c>
      <c r="D2748" t="s">
        <v>220</v>
      </c>
      <c r="E2748" t="s">
        <v>1902</v>
      </c>
      <c r="F2748" t="s">
        <v>1903</v>
      </c>
      <c r="G2748">
        <v>6</v>
      </c>
      <c r="H2748" t="s">
        <v>1134</v>
      </c>
      <c r="I2748" t="s">
        <v>1830</v>
      </c>
      <c r="J2748" t="s">
        <v>1947</v>
      </c>
    </row>
    <row r="2749" spans="1:10" x14ac:dyDescent="0.25">
      <c r="A2749" t="s">
        <v>220</v>
      </c>
      <c r="B2749" t="s">
        <v>0</v>
      </c>
      <c r="C2749" t="s">
        <v>199</v>
      </c>
      <c r="D2749" t="s">
        <v>220</v>
      </c>
      <c r="G2749">
        <v>7</v>
      </c>
      <c r="H2749" t="s">
        <v>1134</v>
      </c>
      <c r="I2749" t="s">
        <v>1830</v>
      </c>
    </row>
    <row r="2750" spans="1:10" x14ac:dyDescent="0.25">
      <c r="A2750" t="s">
        <v>220</v>
      </c>
      <c r="B2750" t="s">
        <v>0</v>
      </c>
      <c r="C2750" t="s">
        <v>199</v>
      </c>
      <c r="D2750" t="s">
        <v>220</v>
      </c>
      <c r="G2750">
        <v>8</v>
      </c>
      <c r="H2750" t="s">
        <v>1134</v>
      </c>
      <c r="I2750" t="s">
        <v>1830</v>
      </c>
    </row>
    <row r="2751" spans="1:10" x14ac:dyDescent="0.25">
      <c r="A2751" t="s">
        <v>220</v>
      </c>
      <c r="B2751" t="s">
        <v>0</v>
      </c>
      <c r="C2751" t="s">
        <v>199</v>
      </c>
      <c r="D2751" t="s">
        <v>220</v>
      </c>
      <c r="E2751" t="s">
        <v>526</v>
      </c>
      <c r="F2751" t="s">
        <v>527</v>
      </c>
      <c r="G2751">
        <v>9</v>
      </c>
      <c r="H2751" t="s">
        <v>77</v>
      </c>
      <c r="I2751" t="s">
        <v>400</v>
      </c>
    </row>
    <row r="2752" spans="1:10" x14ac:dyDescent="0.25">
      <c r="A2752" t="s">
        <v>220</v>
      </c>
      <c r="B2752" t="s">
        <v>0</v>
      </c>
      <c r="C2752" t="s">
        <v>199</v>
      </c>
      <c r="D2752" t="s">
        <v>220</v>
      </c>
      <c r="G2752">
        <v>10</v>
      </c>
      <c r="H2752" t="s">
        <v>77</v>
      </c>
      <c r="I2752" t="s">
        <v>400</v>
      </c>
    </row>
    <row r="2753" spans="1:10" x14ac:dyDescent="0.25">
      <c r="A2753" t="s">
        <v>220</v>
      </c>
      <c r="B2753" t="s">
        <v>0</v>
      </c>
      <c r="C2753" t="s">
        <v>199</v>
      </c>
      <c r="D2753" t="s">
        <v>220</v>
      </c>
      <c r="G2753">
        <v>11</v>
      </c>
      <c r="H2753" t="s">
        <v>77</v>
      </c>
      <c r="I2753" t="s">
        <v>400</v>
      </c>
      <c r="J2753" t="s">
        <v>1035</v>
      </c>
    </row>
    <row r="2754" spans="1:10" x14ac:dyDescent="0.25">
      <c r="A2754" t="s">
        <v>220</v>
      </c>
      <c r="B2754" t="s">
        <v>0</v>
      </c>
      <c r="C2754" t="s">
        <v>199</v>
      </c>
      <c r="D2754" t="s">
        <v>220</v>
      </c>
      <c r="E2754" t="s">
        <v>1526</v>
      </c>
      <c r="F2754" t="s">
        <v>1527</v>
      </c>
      <c r="G2754">
        <v>8</v>
      </c>
      <c r="H2754" t="s">
        <v>855</v>
      </c>
      <c r="I2754" t="s">
        <v>865</v>
      </c>
    </row>
    <row r="2755" spans="1:10" x14ac:dyDescent="0.25">
      <c r="A2755" t="s">
        <v>220</v>
      </c>
      <c r="B2755" t="s">
        <v>0</v>
      </c>
      <c r="C2755" t="s">
        <v>199</v>
      </c>
      <c r="D2755" t="s">
        <v>220</v>
      </c>
      <c r="G2755">
        <v>9</v>
      </c>
      <c r="H2755" t="s">
        <v>855</v>
      </c>
      <c r="I2755" t="s">
        <v>865</v>
      </c>
      <c r="J2755" t="s">
        <v>576</v>
      </c>
    </row>
    <row r="2756" spans="1:10" x14ac:dyDescent="0.25">
      <c r="A2756" t="s">
        <v>220</v>
      </c>
      <c r="B2756" t="s">
        <v>0</v>
      </c>
      <c r="C2756" t="s">
        <v>199</v>
      </c>
      <c r="D2756" t="s">
        <v>220</v>
      </c>
      <c r="G2756">
        <v>10</v>
      </c>
      <c r="H2756" t="s">
        <v>855</v>
      </c>
      <c r="I2756" t="s">
        <v>865</v>
      </c>
    </row>
    <row r="2757" spans="1:10" x14ac:dyDescent="0.25">
      <c r="A2757" t="s">
        <v>220</v>
      </c>
      <c r="B2757" t="s">
        <v>0</v>
      </c>
      <c r="C2757" t="s">
        <v>199</v>
      </c>
      <c r="D2757" t="s">
        <v>220</v>
      </c>
      <c r="G2757">
        <v>11</v>
      </c>
      <c r="H2757" t="s">
        <v>855</v>
      </c>
      <c r="I2757" t="s">
        <v>865</v>
      </c>
      <c r="J2757" t="s">
        <v>583</v>
      </c>
    </row>
    <row r="2758" spans="1:10" x14ac:dyDescent="0.25">
      <c r="A2758" t="s">
        <v>220</v>
      </c>
      <c r="B2758" t="s">
        <v>0</v>
      </c>
      <c r="C2758" t="s">
        <v>199</v>
      </c>
      <c r="D2758" t="s">
        <v>220</v>
      </c>
      <c r="E2758" t="s">
        <v>2285</v>
      </c>
      <c r="F2758" t="s">
        <v>2286</v>
      </c>
      <c r="G2758">
        <v>6</v>
      </c>
      <c r="H2758" t="s">
        <v>955</v>
      </c>
      <c r="I2758" t="s">
        <v>2220</v>
      </c>
    </row>
    <row r="2759" spans="1:10" x14ac:dyDescent="0.25">
      <c r="A2759" t="s">
        <v>220</v>
      </c>
      <c r="B2759" t="s">
        <v>0</v>
      </c>
      <c r="C2759" t="s">
        <v>199</v>
      </c>
      <c r="D2759" t="s">
        <v>220</v>
      </c>
      <c r="E2759" t="s">
        <v>2034</v>
      </c>
      <c r="F2759" t="s">
        <v>2035</v>
      </c>
      <c r="G2759">
        <v>6</v>
      </c>
      <c r="H2759" t="s">
        <v>715</v>
      </c>
      <c r="I2759" t="s">
        <v>2036</v>
      </c>
    </row>
    <row r="2760" spans="1:10" x14ac:dyDescent="0.25">
      <c r="A2760" t="s">
        <v>220</v>
      </c>
      <c r="B2760" t="s">
        <v>0</v>
      </c>
      <c r="C2760" t="s">
        <v>199</v>
      </c>
      <c r="D2760" t="s">
        <v>220</v>
      </c>
      <c r="G2760">
        <v>7</v>
      </c>
      <c r="H2760" t="s">
        <v>715</v>
      </c>
      <c r="I2760" t="s">
        <v>2036</v>
      </c>
    </row>
    <row r="2761" spans="1:10" x14ac:dyDescent="0.25">
      <c r="A2761" t="s">
        <v>220</v>
      </c>
      <c r="B2761" t="s">
        <v>0</v>
      </c>
      <c r="C2761" t="s">
        <v>534</v>
      </c>
      <c r="D2761" t="s">
        <v>5</v>
      </c>
      <c r="E2761" t="s">
        <v>1904</v>
      </c>
      <c r="F2761" t="s">
        <v>1905</v>
      </c>
      <c r="G2761">
        <v>7</v>
      </c>
      <c r="H2761" t="s">
        <v>854</v>
      </c>
      <c r="I2761" t="s">
        <v>1750</v>
      </c>
    </row>
    <row r="2762" spans="1:10" x14ac:dyDescent="0.25">
      <c r="A2762" t="s">
        <v>220</v>
      </c>
      <c r="B2762" t="s">
        <v>0</v>
      </c>
      <c r="C2762" t="s">
        <v>534</v>
      </c>
      <c r="D2762" t="s">
        <v>5</v>
      </c>
      <c r="G2762">
        <v>8</v>
      </c>
      <c r="H2762" t="s">
        <v>854</v>
      </c>
      <c r="I2762" t="s">
        <v>1750</v>
      </c>
    </row>
    <row r="2763" spans="1:10" x14ac:dyDescent="0.25">
      <c r="A2763" t="s">
        <v>220</v>
      </c>
      <c r="B2763" t="s">
        <v>0</v>
      </c>
      <c r="C2763" t="s">
        <v>534</v>
      </c>
      <c r="D2763" t="s">
        <v>5</v>
      </c>
      <c r="G2763">
        <v>9</v>
      </c>
      <c r="H2763" t="s">
        <v>854</v>
      </c>
      <c r="I2763" t="s">
        <v>1750</v>
      </c>
      <c r="J2763" t="s">
        <v>2271</v>
      </c>
    </row>
    <row r="2764" spans="1:10" x14ac:dyDescent="0.25">
      <c r="A2764" t="s">
        <v>221</v>
      </c>
      <c r="B2764" t="s">
        <v>0</v>
      </c>
      <c r="C2764" t="s">
        <v>202</v>
      </c>
      <c r="D2764" t="s">
        <v>365</v>
      </c>
      <c r="E2764" t="s">
        <v>528</v>
      </c>
      <c r="F2764" t="s">
        <v>529</v>
      </c>
      <c r="G2764">
        <v>10</v>
      </c>
      <c r="H2764" t="s">
        <v>39</v>
      </c>
      <c r="I2764" t="s">
        <v>390</v>
      </c>
    </row>
    <row r="2765" spans="1:10" x14ac:dyDescent="0.25">
      <c r="A2765" t="s">
        <v>221</v>
      </c>
      <c r="B2765" t="s">
        <v>0</v>
      </c>
      <c r="C2765" t="s">
        <v>202</v>
      </c>
      <c r="D2765" t="s">
        <v>365</v>
      </c>
      <c r="G2765">
        <v>11</v>
      </c>
      <c r="H2765" t="s">
        <v>39</v>
      </c>
      <c r="I2765" t="s">
        <v>390</v>
      </c>
    </row>
    <row r="2766" spans="1:10" x14ac:dyDescent="0.25">
      <c r="A2766" t="s">
        <v>221</v>
      </c>
      <c r="B2766" t="s">
        <v>0</v>
      </c>
      <c r="C2766" t="s">
        <v>202</v>
      </c>
      <c r="D2766" t="s">
        <v>365</v>
      </c>
      <c r="E2766" t="s">
        <v>366</v>
      </c>
      <c r="F2766" t="s">
        <v>367</v>
      </c>
      <c r="G2766">
        <v>10</v>
      </c>
      <c r="H2766" t="s">
        <v>52</v>
      </c>
      <c r="I2766" t="s">
        <v>173</v>
      </c>
    </row>
    <row r="2767" spans="1:10" x14ac:dyDescent="0.25">
      <c r="A2767" t="s">
        <v>221</v>
      </c>
      <c r="B2767" t="s">
        <v>0</v>
      </c>
      <c r="C2767" t="s">
        <v>202</v>
      </c>
      <c r="D2767" t="s">
        <v>365</v>
      </c>
      <c r="G2767">
        <v>11</v>
      </c>
      <c r="H2767" t="s">
        <v>52</v>
      </c>
      <c r="I2767" t="s">
        <v>173</v>
      </c>
    </row>
    <row r="2768" spans="1:10" x14ac:dyDescent="0.25">
      <c r="A2768" t="s">
        <v>221</v>
      </c>
      <c r="B2768" t="s">
        <v>0</v>
      </c>
      <c r="C2768" t="s">
        <v>202</v>
      </c>
      <c r="D2768" t="s">
        <v>365</v>
      </c>
      <c r="E2768" t="s">
        <v>1528</v>
      </c>
      <c r="F2768" t="s">
        <v>1529</v>
      </c>
      <c r="G2768">
        <v>8</v>
      </c>
      <c r="H2768" t="s">
        <v>88</v>
      </c>
      <c r="I2768" t="s">
        <v>810</v>
      </c>
    </row>
    <row r="2769" spans="1:10" x14ac:dyDescent="0.25">
      <c r="A2769" t="s">
        <v>221</v>
      </c>
      <c r="B2769" t="s">
        <v>0</v>
      </c>
      <c r="C2769" t="s">
        <v>202</v>
      </c>
      <c r="D2769" t="s">
        <v>365</v>
      </c>
      <c r="G2769">
        <v>9</v>
      </c>
      <c r="H2769" t="s">
        <v>88</v>
      </c>
      <c r="I2769" t="s">
        <v>810</v>
      </c>
    </row>
    <row r="2770" spans="1:10" x14ac:dyDescent="0.25">
      <c r="A2770" t="s">
        <v>221</v>
      </c>
      <c r="B2770" t="s">
        <v>0</v>
      </c>
      <c r="C2770" t="s">
        <v>202</v>
      </c>
      <c r="D2770" t="s">
        <v>365</v>
      </c>
      <c r="G2770">
        <v>10</v>
      </c>
      <c r="H2770" t="s">
        <v>88</v>
      </c>
      <c r="I2770" t="s">
        <v>810</v>
      </c>
    </row>
    <row r="2771" spans="1:10" x14ac:dyDescent="0.25">
      <c r="A2771" t="s">
        <v>221</v>
      </c>
      <c r="B2771" t="s">
        <v>0</v>
      </c>
      <c r="C2771" t="s">
        <v>202</v>
      </c>
      <c r="D2771" t="s">
        <v>365</v>
      </c>
      <c r="G2771">
        <v>11</v>
      </c>
      <c r="H2771" t="s">
        <v>88</v>
      </c>
      <c r="I2771" t="s">
        <v>810</v>
      </c>
    </row>
    <row r="2772" spans="1:10" x14ac:dyDescent="0.25">
      <c r="A2772" t="s">
        <v>221</v>
      </c>
      <c r="B2772" t="s">
        <v>0</v>
      </c>
      <c r="C2772" t="s">
        <v>202</v>
      </c>
      <c r="D2772" t="s">
        <v>365</v>
      </c>
      <c r="E2772" t="s">
        <v>1783</v>
      </c>
      <c r="F2772" t="s">
        <v>1784</v>
      </c>
      <c r="G2772">
        <v>6</v>
      </c>
      <c r="H2772" t="s">
        <v>1147</v>
      </c>
      <c r="I2772" t="s">
        <v>1754</v>
      </c>
    </row>
    <row r="2773" spans="1:10" x14ac:dyDescent="0.25">
      <c r="A2773" t="s">
        <v>221</v>
      </c>
      <c r="B2773" t="s">
        <v>0</v>
      </c>
      <c r="C2773" t="s">
        <v>202</v>
      </c>
      <c r="D2773" t="s">
        <v>365</v>
      </c>
      <c r="G2773">
        <v>7</v>
      </c>
      <c r="H2773" t="s">
        <v>1147</v>
      </c>
      <c r="I2773" t="s">
        <v>1754</v>
      </c>
    </row>
    <row r="2774" spans="1:10" x14ac:dyDescent="0.25">
      <c r="A2774" t="s">
        <v>221</v>
      </c>
      <c r="B2774" t="s">
        <v>0</v>
      </c>
      <c r="C2774" t="s">
        <v>202</v>
      </c>
      <c r="D2774" t="s">
        <v>365</v>
      </c>
      <c r="G2774">
        <v>8</v>
      </c>
      <c r="H2774" t="s">
        <v>1147</v>
      </c>
      <c r="I2774" t="s">
        <v>1754</v>
      </c>
    </row>
    <row r="2775" spans="1:10" x14ac:dyDescent="0.25">
      <c r="A2775" t="s">
        <v>221</v>
      </c>
      <c r="B2775" t="s">
        <v>0</v>
      </c>
      <c r="C2775" t="s">
        <v>202</v>
      </c>
      <c r="D2775" t="s">
        <v>365</v>
      </c>
      <c r="G2775">
        <v>9</v>
      </c>
      <c r="H2775" t="s">
        <v>1147</v>
      </c>
      <c r="I2775" t="s">
        <v>1754</v>
      </c>
    </row>
    <row r="2776" spans="1:10" x14ac:dyDescent="0.25">
      <c r="A2776" t="s">
        <v>1530</v>
      </c>
      <c r="B2776" t="s">
        <v>0</v>
      </c>
      <c r="C2776" t="s">
        <v>2</v>
      </c>
      <c r="D2776" t="s">
        <v>2</v>
      </c>
      <c r="E2776" t="s">
        <v>1531</v>
      </c>
      <c r="F2776" t="s">
        <v>1532</v>
      </c>
      <c r="G2776">
        <v>6</v>
      </c>
      <c r="H2776" t="s">
        <v>158</v>
      </c>
      <c r="I2776" t="s">
        <v>613</v>
      </c>
      <c r="J2776" t="s">
        <v>666</v>
      </c>
    </row>
    <row r="2777" spans="1:10" x14ac:dyDescent="0.25">
      <c r="A2777" t="s">
        <v>1530</v>
      </c>
      <c r="B2777" t="s">
        <v>0</v>
      </c>
      <c r="C2777" t="s">
        <v>2</v>
      </c>
      <c r="D2777" t="s">
        <v>2</v>
      </c>
      <c r="G2777">
        <v>7</v>
      </c>
      <c r="H2777" t="s">
        <v>158</v>
      </c>
      <c r="I2777" t="s">
        <v>613</v>
      </c>
    </row>
    <row r="2778" spans="1:10" x14ac:dyDescent="0.25">
      <c r="A2778" t="s">
        <v>1530</v>
      </c>
      <c r="B2778" t="s">
        <v>0</v>
      </c>
      <c r="C2778" t="s">
        <v>2</v>
      </c>
      <c r="D2778" t="s">
        <v>2</v>
      </c>
      <c r="G2778">
        <v>8</v>
      </c>
      <c r="H2778" t="s">
        <v>158</v>
      </c>
      <c r="I2778" t="s">
        <v>613</v>
      </c>
    </row>
    <row r="2779" spans="1:10" x14ac:dyDescent="0.25">
      <c r="A2779" t="s">
        <v>1530</v>
      </c>
      <c r="B2779" t="s">
        <v>0</v>
      </c>
      <c r="C2779" t="s">
        <v>2</v>
      </c>
      <c r="D2779" t="s">
        <v>2</v>
      </c>
      <c r="G2779">
        <v>9</v>
      </c>
      <c r="H2779" t="s">
        <v>158</v>
      </c>
      <c r="I2779" t="s">
        <v>613</v>
      </c>
      <c r="J2779" t="s">
        <v>935</v>
      </c>
    </row>
    <row r="2780" spans="1:10" x14ac:dyDescent="0.25">
      <c r="A2780" t="s">
        <v>1530</v>
      </c>
      <c r="B2780" t="s">
        <v>0</v>
      </c>
      <c r="C2780" t="s">
        <v>2</v>
      </c>
      <c r="D2780" t="s">
        <v>2</v>
      </c>
      <c r="G2780">
        <v>10</v>
      </c>
      <c r="H2780" t="s">
        <v>158</v>
      </c>
      <c r="I2780" t="s">
        <v>613</v>
      </c>
    </row>
    <row r="2781" spans="1:10" x14ac:dyDescent="0.25">
      <c r="A2781" t="s">
        <v>1530</v>
      </c>
      <c r="B2781" t="s">
        <v>0</v>
      </c>
      <c r="C2781" t="s">
        <v>2</v>
      </c>
      <c r="D2781" t="s">
        <v>2</v>
      </c>
      <c r="G2781">
        <v>11</v>
      </c>
      <c r="H2781" t="s">
        <v>158</v>
      </c>
      <c r="I2781" t="s">
        <v>613</v>
      </c>
    </row>
    <row r="2782" spans="1:10" x14ac:dyDescent="0.25">
      <c r="A2782" t="s">
        <v>202</v>
      </c>
      <c r="B2782" t="s">
        <v>0</v>
      </c>
      <c r="C2782" t="s">
        <v>201</v>
      </c>
      <c r="D2782" t="s">
        <v>201</v>
      </c>
      <c r="E2782" t="s">
        <v>1533</v>
      </c>
      <c r="F2782" t="s">
        <v>1534</v>
      </c>
      <c r="G2782">
        <v>7</v>
      </c>
      <c r="H2782" t="s">
        <v>114</v>
      </c>
      <c r="I2782" t="s">
        <v>732</v>
      </c>
    </row>
    <row r="2783" spans="1:10" x14ac:dyDescent="0.25">
      <c r="A2783" t="s">
        <v>202</v>
      </c>
      <c r="B2783" t="s">
        <v>0</v>
      </c>
      <c r="C2783" t="s">
        <v>201</v>
      </c>
      <c r="D2783" t="s">
        <v>201</v>
      </c>
      <c r="G2783">
        <v>8</v>
      </c>
      <c r="H2783" t="s">
        <v>114</v>
      </c>
      <c r="I2783" t="s">
        <v>732</v>
      </c>
      <c r="J2783" t="s">
        <v>641</v>
      </c>
    </row>
    <row r="2784" spans="1:10" x14ac:dyDescent="0.25">
      <c r="A2784" t="s">
        <v>202</v>
      </c>
      <c r="B2784" t="s">
        <v>0</v>
      </c>
      <c r="C2784" t="s">
        <v>201</v>
      </c>
      <c r="D2784" t="s">
        <v>201</v>
      </c>
      <c r="G2784">
        <v>9</v>
      </c>
      <c r="H2784" t="s">
        <v>114</v>
      </c>
      <c r="I2784" t="s">
        <v>732</v>
      </c>
      <c r="J2784" t="s">
        <v>577</v>
      </c>
    </row>
    <row r="2785" spans="1:10" x14ac:dyDescent="0.25">
      <c r="A2785" t="s">
        <v>202</v>
      </c>
      <c r="B2785" t="s">
        <v>0</v>
      </c>
      <c r="C2785" t="s">
        <v>201</v>
      </c>
      <c r="D2785" t="s">
        <v>201</v>
      </c>
      <c r="G2785">
        <v>10</v>
      </c>
      <c r="H2785" t="s">
        <v>114</v>
      </c>
      <c r="I2785" t="s">
        <v>732</v>
      </c>
    </row>
    <row r="2786" spans="1:10" x14ac:dyDescent="0.25">
      <c r="A2786" t="s">
        <v>202</v>
      </c>
      <c r="B2786" t="s">
        <v>0</v>
      </c>
      <c r="C2786" t="s">
        <v>201</v>
      </c>
      <c r="D2786" t="s">
        <v>201</v>
      </c>
      <c r="G2786">
        <v>11</v>
      </c>
      <c r="H2786" t="s">
        <v>114</v>
      </c>
      <c r="I2786" t="s">
        <v>732</v>
      </c>
    </row>
    <row r="2787" spans="1:10" x14ac:dyDescent="0.25">
      <c r="A2787" t="s">
        <v>202</v>
      </c>
      <c r="B2787" t="s">
        <v>0</v>
      </c>
      <c r="C2787" t="s">
        <v>2</v>
      </c>
      <c r="D2787" t="s">
        <v>2</v>
      </c>
      <c r="E2787" t="s">
        <v>1640</v>
      </c>
      <c r="F2787" t="s">
        <v>1641</v>
      </c>
      <c r="G2787">
        <v>6</v>
      </c>
      <c r="H2787" t="s">
        <v>1642</v>
      </c>
      <c r="I2787" t="s">
        <v>1583</v>
      </c>
    </row>
    <row r="2788" spans="1:10" x14ac:dyDescent="0.25">
      <c r="A2788" t="s">
        <v>202</v>
      </c>
      <c r="B2788" t="s">
        <v>0</v>
      </c>
      <c r="C2788" t="s">
        <v>2</v>
      </c>
      <c r="D2788" t="s">
        <v>2</v>
      </c>
      <c r="G2788">
        <v>7</v>
      </c>
      <c r="H2788" t="s">
        <v>1642</v>
      </c>
      <c r="I2788" t="s">
        <v>1583</v>
      </c>
      <c r="J2788" t="s">
        <v>1658</v>
      </c>
    </row>
    <row r="2789" spans="1:10" x14ac:dyDescent="0.25">
      <c r="A2789" t="s">
        <v>202</v>
      </c>
      <c r="B2789" t="s">
        <v>0</v>
      </c>
      <c r="C2789" t="s">
        <v>2</v>
      </c>
      <c r="D2789" t="s">
        <v>2</v>
      </c>
      <c r="G2789">
        <v>8</v>
      </c>
      <c r="H2789" t="s">
        <v>1642</v>
      </c>
      <c r="I2789" t="s">
        <v>1583</v>
      </c>
      <c r="J2789" t="s">
        <v>1870</v>
      </c>
    </row>
    <row r="2790" spans="1:10" x14ac:dyDescent="0.25">
      <c r="A2790" t="s">
        <v>202</v>
      </c>
      <c r="B2790" t="s">
        <v>0</v>
      </c>
      <c r="C2790" t="s">
        <v>2</v>
      </c>
      <c r="D2790" t="s">
        <v>2</v>
      </c>
      <c r="G2790">
        <v>9</v>
      </c>
      <c r="H2790" t="s">
        <v>1642</v>
      </c>
      <c r="I2790" t="s">
        <v>1583</v>
      </c>
    </row>
    <row r="2791" spans="1:10" x14ac:dyDescent="0.25">
      <c r="A2791" t="s">
        <v>202</v>
      </c>
      <c r="B2791" t="s">
        <v>0</v>
      </c>
      <c r="C2791" t="s">
        <v>2</v>
      </c>
      <c r="D2791" t="s">
        <v>2</v>
      </c>
      <c r="G2791">
        <v>10</v>
      </c>
      <c r="H2791" t="s">
        <v>1642</v>
      </c>
      <c r="I2791" t="s">
        <v>1583</v>
      </c>
      <c r="J2791" t="s">
        <v>2129</v>
      </c>
    </row>
    <row r="2792" spans="1:10" x14ac:dyDescent="0.25">
      <c r="A2792" t="s">
        <v>202</v>
      </c>
      <c r="B2792" t="s">
        <v>0</v>
      </c>
      <c r="C2792" t="s">
        <v>202</v>
      </c>
      <c r="D2792" t="s">
        <v>202</v>
      </c>
      <c r="E2792" t="s">
        <v>530</v>
      </c>
      <c r="F2792" t="s">
        <v>531</v>
      </c>
      <c r="G2792">
        <v>9</v>
      </c>
      <c r="H2792" t="s">
        <v>285</v>
      </c>
      <c r="I2792" t="s">
        <v>399</v>
      </c>
    </row>
    <row r="2793" spans="1:10" x14ac:dyDescent="0.25">
      <c r="A2793" t="s">
        <v>202</v>
      </c>
      <c r="B2793" t="s">
        <v>0</v>
      </c>
      <c r="C2793" t="s">
        <v>202</v>
      </c>
      <c r="D2793" t="s">
        <v>202</v>
      </c>
      <c r="G2793">
        <v>10</v>
      </c>
      <c r="H2793" t="s">
        <v>285</v>
      </c>
      <c r="I2793" t="s">
        <v>399</v>
      </c>
    </row>
    <row r="2794" spans="1:10" x14ac:dyDescent="0.25">
      <c r="A2794" t="s">
        <v>202</v>
      </c>
      <c r="B2794" t="s">
        <v>0</v>
      </c>
      <c r="C2794" t="s">
        <v>202</v>
      </c>
      <c r="D2794" t="s">
        <v>202</v>
      </c>
      <c r="G2794">
        <v>11</v>
      </c>
      <c r="H2794" t="s">
        <v>285</v>
      </c>
      <c r="I2794" t="s">
        <v>399</v>
      </c>
    </row>
    <row r="2795" spans="1:10" x14ac:dyDescent="0.25">
      <c r="A2795" t="s">
        <v>202</v>
      </c>
      <c r="B2795" t="s">
        <v>0</v>
      </c>
      <c r="C2795" t="s">
        <v>202</v>
      </c>
      <c r="D2795" t="s">
        <v>202</v>
      </c>
      <c r="E2795" t="s">
        <v>1927</v>
      </c>
      <c r="F2795" t="s">
        <v>1928</v>
      </c>
      <c r="G2795">
        <v>7</v>
      </c>
      <c r="H2795" t="s">
        <v>591</v>
      </c>
      <c r="I2795" t="s">
        <v>1906</v>
      </c>
    </row>
    <row r="2796" spans="1:10" x14ac:dyDescent="0.25">
      <c r="A2796" t="s">
        <v>202</v>
      </c>
      <c r="B2796" t="s">
        <v>0</v>
      </c>
      <c r="C2796" t="s">
        <v>202</v>
      </c>
      <c r="D2796" t="s">
        <v>202</v>
      </c>
      <c r="G2796">
        <v>8</v>
      </c>
      <c r="H2796" t="s">
        <v>591</v>
      </c>
      <c r="I2796" t="s">
        <v>1906</v>
      </c>
      <c r="J2796" t="s">
        <v>2069</v>
      </c>
    </row>
    <row r="2797" spans="1:10" x14ac:dyDescent="0.25">
      <c r="A2797" t="s">
        <v>202</v>
      </c>
      <c r="B2797" t="s">
        <v>0</v>
      </c>
      <c r="C2797" t="s">
        <v>202</v>
      </c>
      <c r="D2797" t="s">
        <v>202</v>
      </c>
      <c r="G2797">
        <v>9</v>
      </c>
      <c r="H2797" t="s">
        <v>591</v>
      </c>
      <c r="I2797" t="s">
        <v>1906</v>
      </c>
    </row>
    <row r="2798" spans="1:10" x14ac:dyDescent="0.25">
      <c r="A2798" t="s">
        <v>202</v>
      </c>
      <c r="B2798" t="s">
        <v>0</v>
      </c>
      <c r="C2798" t="s">
        <v>202</v>
      </c>
      <c r="D2798" t="s">
        <v>202</v>
      </c>
      <c r="E2798" t="s">
        <v>377</v>
      </c>
      <c r="F2798" t="s">
        <v>378</v>
      </c>
      <c r="G2798">
        <v>10</v>
      </c>
      <c r="H2798" t="s">
        <v>194</v>
      </c>
      <c r="I2798" t="s">
        <v>181</v>
      </c>
    </row>
    <row r="2799" spans="1:10" x14ac:dyDescent="0.25">
      <c r="A2799" t="s">
        <v>202</v>
      </c>
      <c r="B2799" t="s">
        <v>0</v>
      </c>
      <c r="C2799" t="s">
        <v>202</v>
      </c>
      <c r="D2799" t="s">
        <v>202</v>
      </c>
      <c r="G2799">
        <v>11</v>
      </c>
      <c r="H2799" t="s">
        <v>194</v>
      </c>
      <c r="I2799" t="s">
        <v>181</v>
      </c>
    </row>
    <row r="2800" spans="1:10" x14ac:dyDescent="0.25">
      <c r="A2800" t="s">
        <v>202</v>
      </c>
      <c r="B2800" t="s">
        <v>0</v>
      </c>
      <c r="C2800" t="s">
        <v>202</v>
      </c>
      <c r="D2800" t="s">
        <v>202</v>
      </c>
      <c r="E2800" t="s">
        <v>371</v>
      </c>
      <c r="F2800" t="s">
        <v>372</v>
      </c>
      <c r="G2800">
        <v>11</v>
      </c>
      <c r="H2800" t="s">
        <v>37</v>
      </c>
      <c r="I2800" t="s">
        <v>149</v>
      </c>
    </row>
    <row r="2801" spans="1:10" x14ac:dyDescent="0.25">
      <c r="A2801" t="s">
        <v>202</v>
      </c>
      <c r="B2801" t="s">
        <v>0</v>
      </c>
      <c r="C2801" t="s">
        <v>202</v>
      </c>
      <c r="D2801" t="s">
        <v>202</v>
      </c>
      <c r="E2801" t="s">
        <v>1535</v>
      </c>
      <c r="F2801" t="s">
        <v>1536</v>
      </c>
      <c r="G2801">
        <v>6</v>
      </c>
      <c r="H2801" t="s">
        <v>154</v>
      </c>
      <c r="I2801" t="s">
        <v>602</v>
      </c>
    </row>
    <row r="2802" spans="1:10" x14ac:dyDescent="0.25">
      <c r="A2802" t="s">
        <v>202</v>
      </c>
      <c r="B2802" t="s">
        <v>0</v>
      </c>
      <c r="C2802" t="s">
        <v>202</v>
      </c>
      <c r="D2802" t="s">
        <v>202</v>
      </c>
      <c r="G2802">
        <v>7</v>
      </c>
      <c r="H2802" t="s">
        <v>154</v>
      </c>
      <c r="I2802" t="s">
        <v>602</v>
      </c>
    </row>
    <row r="2803" spans="1:10" x14ac:dyDescent="0.25">
      <c r="A2803" t="s">
        <v>202</v>
      </c>
      <c r="B2803" t="s">
        <v>0</v>
      </c>
      <c r="C2803" t="s">
        <v>202</v>
      </c>
      <c r="D2803" t="s">
        <v>202</v>
      </c>
      <c r="G2803">
        <v>8</v>
      </c>
      <c r="H2803" t="s">
        <v>154</v>
      </c>
      <c r="I2803" t="s">
        <v>602</v>
      </c>
      <c r="J2803" t="s">
        <v>1398</v>
      </c>
    </row>
    <row r="2804" spans="1:10" x14ac:dyDescent="0.25">
      <c r="A2804" t="s">
        <v>202</v>
      </c>
      <c r="B2804" t="s">
        <v>0</v>
      </c>
      <c r="C2804" t="s">
        <v>202</v>
      </c>
      <c r="D2804" t="s">
        <v>202</v>
      </c>
      <c r="G2804">
        <v>9</v>
      </c>
      <c r="H2804" t="s">
        <v>154</v>
      </c>
      <c r="I2804" t="s">
        <v>602</v>
      </c>
    </row>
    <row r="2805" spans="1:10" x14ac:dyDescent="0.25">
      <c r="A2805" t="s">
        <v>202</v>
      </c>
      <c r="B2805" t="s">
        <v>0</v>
      </c>
      <c r="C2805" t="s">
        <v>202</v>
      </c>
      <c r="D2805" t="s">
        <v>202</v>
      </c>
      <c r="G2805">
        <v>10</v>
      </c>
      <c r="H2805" t="s">
        <v>154</v>
      </c>
      <c r="I2805" t="s">
        <v>602</v>
      </c>
    </row>
    <row r="2806" spans="1:10" x14ac:dyDescent="0.25">
      <c r="A2806" t="s">
        <v>202</v>
      </c>
      <c r="B2806" t="s">
        <v>0</v>
      </c>
      <c r="C2806" t="s">
        <v>202</v>
      </c>
      <c r="D2806" t="s">
        <v>202</v>
      </c>
      <c r="G2806">
        <v>11</v>
      </c>
      <c r="H2806" t="s">
        <v>154</v>
      </c>
      <c r="I2806" t="s">
        <v>602</v>
      </c>
    </row>
    <row r="2807" spans="1:10" x14ac:dyDescent="0.25">
      <c r="A2807" t="s">
        <v>202</v>
      </c>
      <c r="B2807" t="s">
        <v>0</v>
      </c>
      <c r="C2807" t="s">
        <v>202</v>
      </c>
      <c r="D2807" t="s">
        <v>202</v>
      </c>
      <c r="E2807" t="s">
        <v>375</v>
      </c>
      <c r="F2807" t="s">
        <v>376</v>
      </c>
      <c r="G2807">
        <v>9</v>
      </c>
      <c r="H2807" t="s">
        <v>66</v>
      </c>
      <c r="I2807" t="s">
        <v>97</v>
      </c>
    </row>
    <row r="2808" spans="1:10" x14ac:dyDescent="0.25">
      <c r="A2808" t="s">
        <v>202</v>
      </c>
      <c r="B2808" t="s">
        <v>0</v>
      </c>
      <c r="C2808" t="s">
        <v>202</v>
      </c>
      <c r="D2808" t="s">
        <v>202</v>
      </c>
      <c r="G2808">
        <v>10</v>
      </c>
      <c r="H2808" t="s">
        <v>66</v>
      </c>
      <c r="I2808" t="s">
        <v>97</v>
      </c>
    </row>
    <row r="2809" spans="1:10" x14ac:dyDescent="0.25">
      <c r="A2809" t="s">
        <v>202</v>
      </c>
      <c r="B2809" t="s">
        <v>0</v>
      </c>
      <c r="C2809" t="s">
        <v>202</v>
      </c>
      <c r="D2809" t="s">
        <v>202</v>
      </c>
      <c r="G2809">
        <v>11</v>
      </c>
      <c r="H2809" t="s">
        <v>66</v>
      </c>
      <c r="I2809" t="s">
        <v>97</v>
      </c>
    </row>
    <row r="2810" spans="1:10" x14ac:dyDescent="0.25">
      <c r="A2810" t="s">
        <v>202</v>
      </c>
      <c r="B2810" t="s">
        <v>0</v>
      </c>
      <c r="C2810" t="s">
        <v>202</v>
      </c>
      <c r="D2810" t="s">
        <v>202</v>
      </c>
      <c r="E2810" t="s">
        <v>1537</v>
      </c>
      <c r="F2810" t="s">
        <v>1538</v>
      </c>
      <c r="G2810">
        <v>6</v>
      </c>
      <c r="H2810" t="s">
        <v>513</v>
      </c>
      <c r="I2810" t="s">
        <v>762</v>
      </c>
      <c r="J2810" t="s">
        <v>673</v>
      </c>
    </row>
    <row r="2811" spans="1:10" x14ac:dyDescent="0.25">
      <c r="A2811" t="s">
        <v>202</v>
      </c>
      <c r="B2811" t="s">
        <v>0</v>
      </c>
      <c r="C2811" t="s">
        <v>202</v>
      </c>
      <c r="D2811" t="s">
        <v>202</v>
      </c>
      <c r="G2811">
        <v>7</v>
      </c>
      <c r="H2811" t="s">
        <v>513</v>
      </c>
      <c r="I2811" t="s">
        <v>762</v>
      </c>
    </row>
    <row r="2812" spans="1:10" x14ac:dyDescent="0.25">
      <c r="A2812" t="s">
        <v>202</v>
      </c>
      <c r="B2812" t="s">
        <v>0</v>
      </c>
      <c r="C2812" t="s">
        <v>202</v>
      </c>
      <c r="D2812" t="s">
        <v>202</v>
      </c>
      <c r="G2812">
        <v>8</v>
      </c>
      <c r="H2812" t="s">
        <v>513</v>
      </c>
      <c r="I2812" t="s">
        <v>762</v>
      </c>
    </row>
    <row r="2813" spans="1:10" x14ac:dyDescent="0.25">
      <c r="A2813" t="s">
        <v>202</v>
      </c>
      <c r="B2813" t="s">
        <v>0</v>
      </c>
      <c r="C2813" t="s">
        <v>202</v>
      </c>
      <c r="D2813" t="s">
        <v>202</v>
      </c>
      <c r="G2813">
        <v>9</v>
      </c>
      <c r="H2813" t="s">
        <v>513</v>
      </c>
      <c r="I2813" t="s">
        <v>762</v>
      </c>
    </row>
    <row r="2814" spans="1:10" x14ac:dyDescent="0.25">
      <c r="A2814" t="s">
        <v>202</v>
      </c>
      <c r="B2814" t="s">
        <v>0</v>
      </c>
      <c r="C2814" t="s">
        <v>202</v>
      </c>
      <c r="D2814" t="s">
        <v>202</v>
      </c>
      <c r="G2814">
        <v>10</v>
      </c>
      <c r="H2814" t="s">
        <v>513</v>
      </c>
      <c r="I2814" t="s">
        <v>762</v>
      </c>
    </row>
    <row r="2815" spans="1:10" x14ac:dyDescent="0.25">
      <c r="A2815" t="s">
        <v>202</v>
      </c>
      <c r="B2815" t="s">
        <v>0</v>
      </c>
      <c r="C2815" t="s">
        <v>202</v>
      </c>
      <c r="D2815" t="s">
        <v>202</v>
      </c>
      <c r="G2815">
        <v>11</v>
      </c>
      <c r="H2815" t="s">
        <v>513</v>
      </c>
      <c r="I2815" t="s">
        <v>762</v>
      </c>
    </row>
    <row r="2816" spans="1:10" x14ac:dyDescent="0.25">
      <c r="A2816" t="s">
        <v>202</v>
      </c>
      <c r="B2816" t="s">
        <v>0</v>
      </c>
      <c r="C2816" t="s">
        <v>202</v>
      </c>
      <c r="D2816" t="s">
        <v>202</v>
      </c>
      <c r="E2816" t="s">
        <v>1539</v>
      </c>
      <c r="F2816" t="s">
        <v>1540</v>
      </c>
      <c r="G2816">
        <v>8</v>
      </c>
      <c r="H2816" t="s">
        <v>967</v>
      </c>
      <c r="I2816" t="s">
        <v>865</v>
      </c>
    </row>
    <row r="2817" spans="1:10" x14ac:dyDescent="0.25">
      <c r="A2817" t="s">
        <v>202</v>
      </c>
      <c r="B2817" t="s">
        <v>0</v>
      </c>
      <c r="C2817" t="s">
        <v>202</v>
      </c>
      <c r="D2817" t="s">
        <v>202</v>
      </c>
      <c r="G2817">
        <v>9</v>
      </c>
      <c r="H2817" t="s">
        <v>967</v>
      </c>
      <c r="I2817" t="s">
        <v>865</v>
      </c>
    </row>
    <row r="2818" spans="1:10" x14ac:dyDescent="0.25">
      <c r="A2818" t="s">
        <v>202</v>
      </c>
      <c r="B2818" t="s">
        <v>0</v>
      </c>
      <c r="C2818" t="s">
        <v>202</v>
      </c>
      <c r="D2818" t="s">
        <v>202</v>
      </c>
      <c r="G2818">
        <v>10</v>
      </c>
      <c r="H2818" t="s">
        <v>967</v>
      </c>
      <c r="I2818" t="s">
        <v>865</v>
      </c>
    </row>
    <row r="2819" spans="1:10" x14ac:dyDescent="0.25">
      <c r="A2819" t="s">
        <v>202</v>
      </c>
      <c r="B2819" t="s">
        <v>0</v>
      </c>
      <c r="C2819" t="s">
        <v>202</v>
      </c>
      <c r="D2819" t="s">
        <v>202</v>
      </c>
      <c r="G2819">
        <v>11</v>
      </c>
      <c r="H2819" t="s">
        <v>967</v>
      </c>
      <c r="I2819" t="s">
        <v>865</v>
      </c>
    </row>
    <row r="2820" spans="1:10" x14ac:dyDescent="0.25">
      <c r="A2820" t="s">
        <v>202</v>
      </c>
      <c r="B2820" t="s">
        <v>0</v>
      </c>
      <c r="C2820" t="s">
        <v>202</v>
      </c>
      <c r="D2820" t="s">
        <v>202</v>
      </c>
      <c r="E2820" t="s">
        <v>532</v>
      </c>
      <c r="F2820" t="s">
        <v>533</v>
      </c>
      <c r="G2820">
        <v>9</v>
      </c>
      <c r="H2820" t="s">
        <v>70</v>
      </c>
      <c r="I2820" t="s">
        <v>390</v>
      </c>
    </row>
    <row r="2821" spans="1:10" x14ac:dyDescent="0.25">
      <c r="A2821" t="s">
        <v>202</v>
      </c>
      <c r="B2821" t="s">
        <v>0</v>
      </c>
      <c r="C2821" t="s">
        <v>202</v>
      </c>
      <c r="D2821" t="s">
        <v>202</v>
      </c>
      <c r="G2821">
        <v>10</v>
      </c>
      <c r="H2821" t="s">
        <v>70</v>
      </c>
      <c r="I2821" t="s">
        <v>390</v>
      </c>
    </row>
    <row r="2822" spans="1:10" x14ac:dyDescent="0.25">
      <c r="A2822" t="s">
        <v>202</v>
      </c>
      <c r="B2822" t="s">
        <v>0</v>
      </c>
      <c r="C2822" t="s">
        <v>202</v>
      </c>
      <c r="D2822" t="s">
        <v>202</v>
      </c>
      <c r="G2822">
        <v>11</v>
      </c>
      <c r="H2822" t="s">
        <v>70</v>
      </c>
      <c r="I2822" t="s">
        <v>390</v>
      </c>
    </row>
    <row r="2823" spans="1:10" x14ac:dyDescent="0.25">
      <c r="A2823" t="s">
        <v>202</v>
      </c>
      <c r="B2823" t="s">
        <v>0</v>
      </c>
      <c r="C2823" t="s">
        <v>202</v>
      </c>
      <c r="D2823" t="s">
        <v>202</v>
      </c>
      <c r="E2823" t="s">
        <v>1691</v>
      </c>
      <c r="F2823" t="s">
        <v>1692</v>
      </c>
      <c r="G2823">
        <v>8</v>
      </c>
      <c r="H2823" t="s">
        <v>385</v>
      </c>
      <c r="I2823" t="s">
        <v>663</v>
      </c>
    </row>
    <row r="2824" spans="1:10" x14ac:dyDescent="0.25">
      <c r="A2824" t="s">
        <v>202</v>
      </c>
      <c r="B2824" t="s">
        <v>0</v>
      </c>
      <c r="C2824" t="s">
        <v>202</v>
      </c>
      <c r="D2824" t="s">
        <v>202</v>
      </c>
      <c r="G2824">
        <v>9</v>
      </c>
      <c r="H2824" t="s">
        <v>385</v>
      </c>
      <c r="I2824" t="s">
        <v>663</v>
      </c>
    </row>
    <row r="2825" spans="1:10" x14ac:dyDescent="0.25">
      <c r="A2825" t="s">
        <v>202</v>
      </c>
      <c r="B2825" t="s">
        <v>0</v>
      </c>
      <c r="C2825" t="s">
        <v>202</v>
      </c>
      <c r="D2825" t="s">
        <v>202</v>
      </c>
      <c r="G2825">
        <v>10</v>
      </c>
      <c r="H2825" t="s">
        <v>385</v>
      </c>
      <c r="I2825" t="s">
        <v>663</v>
      </c>
    </row>
    <row r="2826" spans="1:10" x14ac:dyDescent="0.25">
      <c r="A2826" t="s">
        <v>202</v>
      </c>
      <c r="B2826" t="s">
        <v>0</v>
      </c>
      <c r="C2826" t="s">
        <v>202</v>
      </c>
      <c r="D2826" t="s">
        <v>202</v>
      </c>
      <c r="G2826">
        <v>11</v>
      </c>
      <c r="H2826" t="s">
        <v>385</v>
      </c>
      <c r="I2826" t="s">
        <v>663</v>
      </c>
    </row>
    <row r="2827" spans="1:10" x14ac:dyDescent="0.25">
      <c r="A2827" t="s">
        <v>202</v>
      </c>
      <c r="B2827" t="s">
        <v>0</v>
      </c>
      <c r="C2827" t="s">
        <v>202</v>
      </c>
      <c r="D2827" t="s">
        <v>202</v>
      </c>
      <c r="E2827" t="s">
        <v>368</v>
      </c>
      <c r="F2827" t="s">
        <v>369</v>
      </c>
      <c r="G2827">
        <v>11</v>
      </c>
      <c r="H2827" t="s">
        <v>56</v>
      </c>
      <c r="I2827" t="s">
        <v>158</v>
      </c>
    </row>
    <row r="2828" spans="1:10" x14ac:dyDescent="0.25">
      <c r="A2828" t="s">
        <v>202</v>
      </c>
      <c r="B2828" t="s">
        <v>0</v>
      </c>
      <c r="C2828" t="s">
        <v>202</v>
      </c>
      <c r="D2828" t="s">
        <v>202</v>
      </c>
      <c r="E2828" t="s">
        <v>2116</v>
      </c>
      <c r="F2828" t="s">
        <v>2117</v>
      </c>
      <c r="G2828">
        <v>6</v>
      </c>
      <c r="H2828" t="s">
        <v>722</v>
      </c>
      <c r="I2828" t="s">
        <v>2089</v>
      </c>
      <c r="J2828" t="s">
        <v>1989</v>
      </c>
    </row>
    <row r="2829" spans="1:10" x14ac:dyDescent="0.25">
      <c r="A2829" t="s">
        <v>202</v>
      </c>
      <c r="B2829" t="s">
        <v>0</v>
      </c>
      <c r="C2829" t="s">
        <v>202</v>
      </c>
      <c r="D2829" t="s">
        <v>202</v>
      </c>
      <c r="G2829">
        <v>7</v>
      </c>
      <c r="H2829" t="s">
        <v>722</v>
      </c>
      <c r="I2829" t="s">
        <v>2089</v>
      </c>
    </row>
    <row r="2830" spans="1:10" x14ac:dyDescent="0.25">
      <c r="A2830" t="s">
        <v>202</v>
      </c>
      <c r="B2830" t="s">
        <v>0</v>
      </c>
      <c r="C2830" t="s">
        <v>202</v>
      </c>
      <c r="D2830" t="s">
        <v>202</v>
      </c>
      <c r="E2830" t="s">
        <v>1541</v>
      </c>
      <c r="F2830" t="s">
        <v>1542</v>
      </c>
      <c r="G2830">
        <v>7</v>
      </c>
      <c r="H2830" t="s">
        <v>193</v>
      </c>
      <c r="I2830" t="s">
        <v>643</v>
      </c>
    </row>
    <row r="2831" spans="1:10" x14ac:dyDescent="0.25">
      <c r="A2831" t="s">
        <v>202</v>
      </c>
      <c r="B2831" t="s">
        <v>0</v>
      </c>
      <c r="C2831" t="s">
        <v>202</v>
      </c>
      <c r="D2831" t="s">
        <v>202</v>
      </c>
      <c r="G2831">
        <v>8</v>
      </c>
      <c r="H2831" t="s">
        <v>193</v>
      </c>
      <c r="I2831" t="s">
        <v>643</v>
      </c>
    </row>
    <row r="2832" spans="1:10" x14ac:dyDescent="0.25">
      <c r="A2832" t="s">
        <v>202</v>
      </c>
      <c r="B2832" t="s">
        <v>0</v>
      </c>
      <c r="C2832" t="s">
        <v>202</v>
      </c>
      <c r="D2832" t="s">
        <v>202</v>
      </c>
      <c r="G2832">
        <v>9</v>
      </c>
      <c r="H2832" t="s">
        <v>193</v>
      </c>
      <c r="I2832" t="s">
        <v>643</v>
      </c>
    </row>
    <row r="2833" spans="1:9" x14ac:dyDescent="0.25">
      <c r="A2833" t="s">
        <v>202</v>
      </c>
      <c r="B2833" t="s">
        <v>0</v>
      </c>
      <c r="C2833" t="s">
        <v>202</v>
      </c>
      <c r="D2833" t="s">
        <v>202</v>
      </c>
      <c r="G2833">
        <v>10</v>
      </c>
      <c r="H2833" t="s">
        <v>193</v>
      </c>
      <c r="I2833" t="s">
        <v>643</v>
      </c>
    </row>
    <row r="2834" spans="1:9" x14ac:dyDescent="0.25">
      <c r="A2834" t="s">
        <v>202</v>
      </c>
      <c r="B2834" t="s">
        <v>0</v>
      </c>
      <c r="C2834" t="s">
        <v>202</v>
      </c>
      <c r="D2834" t="s">
        <v>202</v>
      </c>
      <c r="G2834">
        <v>11</v>
      </c>
      <c r="H2834" t="s">
        <v>193</v>
      </c>
      <c r="I2834" t="s">
        <v>643</v>
      </c>
    </row>
    <row r="2835" spans="1:9" x14ac:dyDescent="0.25">
      <c r="A2835" t="s">
        <v>202</v>
      </c>
      <c r="B2835" t="s">
        <v>0</v>
      </c>
      <c r="C2835" t="s">
        <v>202</v>
      </c>
      <c r="D2835" t="s">
        <v>202</v>
      </c>
      <c r="E2835" t="s">
        <v>1543</v>
      </c>
      <c r="F2835" t="s">
        <v>1544</v>
      </c>
      <c r="G2835">
        <v>6</v>
      </c>
      <c r="H2835" t="s">
        <v>121</v>
      </c>
      <c r="I2835" t="s">
        <v>759</v>
      </c>
    </row>
    <row r="2836" spans="1:9" x14ac:dyDescent="0.25">
      <c r="A2836" t="s">
        <v>202</v>
      </c>
      <c r="B2836" t="s">
        <v>0</v>
      </c>
      <c r="C2836" t="s">
        <v>202</v>
      </c>
      <c r="D2836" t="s">
        <v>202</v>
      </c>
      <c r="G2836">
        <v>8</v>
      </c>
      <c r="H2836" t="s">
        <v>121</v>
      </c>
      <c r="I2836" t="s">
        <v>759</v>
      </c>
    </row>
    <row r="2837" spans="1:9" x14ac:dyDescent="0.25">
      <c r="A2837" t="s">
        <v>202</v>
      </c>
      <c r="B2837" t="s">
        <v>0</v>
      </c>
      <c r="C2837" t="s">
        <v>202</v>
      </c>
      <c r="D2837" t="s">
        <v>202</v>
      </c>
      <c r="G2837">
        <v>9</v>
      </c>
      <c r="H2837" t="s">
        <v>121</v>
      </c>
      <c r="I2837" t="s">
        <v>759</v>
      </c>
    </row>
    <row r="2838" spans="1:9" x14ac:dyDescent="0.25">
      <c r="A2838" t="s">
        <v>202</v>
      </c>
      <c r="B2838" t="s">
        <v>0</v>
      </c>
      <c r="C2838" t="s">
        <v>202</v>
      </c>
      <c r="D2838" t="s">
        <v>202</v>
      </c>
      <c r="G2838">
        <v>10</v>
      </c>
      <c r="H2838" t="s">
        <v>121</v>
      </c>
      <c r="I2838" t="s">
        <v>759</v>
      </c>
    </row>
    <row r="2839" spans="1:9" x14ac:dyDescent="0.25">
      <c r="A2839" t="s">
        <v>202</v>
      </c>
      <c r="B2839" t="s">
        <v>0</v>
      </c>
      <c r="C2839" t="s">
        <v>202</v>
      </c>
      <c r="D2839" t="s">
        <v>202</v>
      </c>
      <c r="G2839">
        <v>11</v>
      </c>
      <c r="H2839" t="s">
        <v>121</v>
      </c>
      <c r="I2839" t="s">
        <v>759</v>
      </c>
    </row>
    <row r="2840" spans="1:9" x14ac:dyDescent="0.25">
      <c r="A2840" t="s">
        <v>202</v>
      </c>
      <c r="B2840" t="s">
        <v>0</v>
      </c>
      <c r="C2840" t="s">
        <v>202</v>
      </c>
      <c r="D2840" t="s">
        <v>202</v>
      </c>
      <c r="E2840" t="s">
        <v>1748</v>
      </c>
      <c r="F2840" t="s">
        <v>1749</v>
      </c>
      <c r="G2840">
        <v>6</v>
      </c>
      <c r="H2840" t="s">
        <v>854</v>
      </c>
      <c r="I2840" t="s">
        <v>1750</v>
      </c>
    </row>
    <row r="2841" spans="1:9" x14ac:dyDescent="0.25">
      <c r="A2841" t="s">
        <v>202</v>
      </c>
      <c r="B2841" t="s">
        <v>0</v>
      </c>
      <c r="C2841" t="s">
        <v>202</v>
      </c>
      <c r="D2841" t="s">
        <v>202</v>
      </c>
      <c r="G2841">
        <v>7</v>
      </c>
      <c r="H2841" t="s">
        <v>854</v>
      </c>
      <c r="I2841" t="s">
        <v>1750</v>
      </c>
    </row>
    <row r="2842" spans="1:9" x14ac:dyDescent="0.25">
      <c r="A2842" t="s">
        <v>202</v>
      </c>
      <c r="B2842" t="s">
        <v>0</v>
      </c>
      <c r="C2842" t="s">
        <v>202</v>
      </c>
      <c r="D2842" t="s">
        <v>202</v>
      </c>
      <c r="G2842">
        <v>8</v>
      </c>
      <c r="H2842" t="s">
        <v>854</v>
      </c>
      <c r="I2842" t="s">
        <v>1750</v>
      </c>
    </row>
    <row r="2843" spans="1:9" x14ac:dyDescent="0.25">
      <c r="A2843" t="s">
        <v>202</v>
      </c>
      <c r="B2843" t="s">
        <v>0</v>
      </c>
      <c r="C2843" t="s">
        <v>202</v>
      </c>
      <c r="D2843" t="s">
        <v>202</v>
      </c>
      <c r="G2843">
        <v>9</v>
      </c>
      <c r="H2843" t="s">
        <v>854</v>
      </c>
      <c r="I2843" t="s">
        <v>1750</v>
      </c>
    </row>
    <row r="2844" spans="1:9" x14ac:dyDescent="0.25">
      <c r="A2844" t="s">
        <v>202</v>
      </c>
      <c r="B2844" t="s">
        <v>0</v>
      </c>
      <c r="C2844" t="s">
        <v>202</v>
      </c>
      <c r="D2844" t="s">
        <v>202</v>
      </c>
      <c r="E2844" t="s">
        <v>2118</v>
      </c>
      <c r="F2844" t="s">
        <v>2119</v>
      </c>
      <c r="G2844">
        <v>6</v>
      </c>
      <c r="H2844" t="s">
        <v>788</v>
      </c>
      <c r="I2844" t="s">
        <v>2095</v>
      </c>
    </row>
    <row r="2845" spans="1:9" x14ac:dyDescent="0.25">
      <c r="A2845" t="s">
        <v>202</v>
      </c>
      <c r="B2845" t="s">
        <v>0</v>
      </c>
      <c r="C2845" t="s">
        <v>202</v>
      </c>
      <c r="D2845" t="s">
        <v>202</v>
      </c>
      <c r="G2845">
        <v>7</v>
      </c>
      <c r="H2845" t="s">
        <v>788</v>
      </c>
      <c r="I2845" t="s">
        <v>2095</v>
      </c>
    </row>
    <row r="2846" spans="1:9" x14ac:dyDescent="0.25">
      <c r="A2846" t="s">
        <v>202</v>
      </c>
      <c r="B2846" t="s">
        <v>0</v>
      </c>
      <c r="C2846" t="s">
        <v>202</v>
      </c>
      <c r="D2846" t="s">
        <v>202</v>
      </c>
      <c r="E2846" t="s">
        <v>373</v>
      </c>
      <c r="F2846" t="s">
        <v>374</v>
      </c>
      <c r="G2846">
        <v>11</v>
      </c>
      <c r="H2846" t="s">
        <v>55</v>
      </c>
      <c r="I2846" t="s">
        <v>149</v>
      </c>
    </row>
    <row r="2847" spans="1:9" x14ac:dyDescent="0.25">
      <c r="A2847" t="s">
        <v>202</v>
      </c>
      <c r="B2847" t="s">
        <v>0</v>
      </c>
      <c r="C2847" t="s">
        <v>202</v>
      </c>
      <c r="D2847" t="s">
        <v>202</v>
      </c>
      <c r="E2847" t="s">
        <v>1545</v>
      </c>
      <c r="F2847" t="s">
        <v>1546</v>
      </c>
      <c r="G2847">
        <v>6</v>
      </c>
      <c r="H2847" t="s">
        <v>838</v>
      </c>
      <c r="I2847" t="s">
        <v>677</v>
      </c>
    </row>
    <row r="2848" spans="1:9" x14ac:dyDescent="0.25">
      <c r="A2848" t="s">
        <v>202</v>
      </c>
      <c r="B2848" t="s">
        <v>0</v>
      </c>
      <c r="C2848" t="s">
        <v>202</v>
      </c>
      <c r="D2848" t="s">
        <v>202</v>
      </c>
      <c r="G2848">
        <v>7</v>
      </c>
      <c r="H2848" t="s">
        <v>838</v>
      </c>
      <c r="I2848" t="s">
        <v>677</v>
      </c>
    </row>
    <row r="2849" spans="1:10" x14ac:dyDescent="0.25">
      <c r="A2849" t="s">
        <v>202</v>
      </c>
      <c r="B2849" t="s">
        <v>0</v>
      </c>
      <c r="C2849" t="s">
        <v>202</v>
      </c>
      <c r="D2849" t="s">
        <v>202</v>
      </c>
      <c r="G2849">
        <v>8</v>
      </c>
      <c r="H2849" t="s">
        <v>838</v>
      </c>
      <c r="I2849" t="s">
        <v>677</v>
      </c>
    </row>
    <row r="2850" spans="1:10" x14ac:dyDescent="0.25">
      <c r="A2850" t="s">
        <v>202</v>
      </c>
      <c r="B2850" t="s">
        <v>0</v>
      </c>
      <c r="C2850" t="s">
        <v>202</v>
      </c>
      <c r="D2850" t="s">
        <v>202</v>
      </c>
      <c r="G2850">
        <v>9</v>
      </c>
      <c r="H2850" t="s">
        <v>838</v>
      </c>
      <c r="I2850" t="s">
        <v>677</v>
      </c>
    </row>
    <row r="2851" spans="1:10" x14ac:dyDescent="0.25">
      <c r="A2851" t="s">
        <v>202</v>
      </c>
      <c r="B2851" t="s">
        <v>0</v>
      </c>
      <c r="C2851" t="s">
        <v>202</v>
      </c>
      <c r="D2851" t="s">
        <v>202</v>
      </c>
      <c r="G2851">
        <v>10</v>
      </c>
      <c r="H2851" t="s">
        <v>838</v>
      </c>
      <c r="I2851" t="s">
        <v>677</v>
      </c>
    </row>
    <row r="2852" spans="1:10" x14ac:dyDescent="0.25">
      <c r="A2852" t="s">
        <v>202</v>
      </c>
      <c r="B2852" t="s">
        <v>0</v>
      </c>
      <c r="C2852" t="s">
        <v>202</v>
      </c>
      <c r="D2852" t="s">
        <v>202</v>
      </c>
      <c r="G2852">
        <v>11</v>
      </c>
      <c r="H2852" t="s">
        <v>838</v>
      </c>
      <c r="I2852" t="s">
        <v>677</v>
      </c>
    </row>
    <row r="2853" spans="1:10" x14ac:dyDescent="0.25">
      <c r="A2853" t="s">
        <v>202</v>
      </c>
      <c r="B2853" t="s">
        <v>0</v>
      </c>
      <c r="C2853" t="s">
        <v>202</v>
      </c>
      <c r="D2853" t="s">
        <v>202</v>
      </c>
      <c r="E2853" t="s">
        <v>1547</v>
      </c>
      <c r="F2853" t="s">
        <v>1548</v>
      </c>
      <c r="G2853">
        <v>8</v>
      </c>
      <c r="H2853" t="s">
        <v>103</v>
      </c>
      <c r="I2853" t="s">
        <v>839</v>
      </c>
    </row>
    <row r="2854" spans="1:10" x14ac:dyDescent="0.25">
      <c r="A2854" t="s">
        <v>202</v>
      </c>
      <c r="B2854" t="s">
        <v>0</v>
      </c>
      <c r="C2854" t="s">
        <v>202</v>
      </c>
      <c r="D2854" t="s">
        <v>202</v>
      </c>
      <c r="G2854">
        <v>9</v>
      </c>
      <c r="H2854" t="s">
        <v>103</v>
      </c>
      <c r="I2854" t="s">
        <v>839</v>
      </c>
    </row>
    <row r="2855" spans="1:10" x14ac:dyDescent="0.25">
      <c r="A2855" t="s">
        <v>202</v>
      </c>
      <c r="B2855" t="s">
        <v>0</v>
      </c>
      <c r="C2855" t="s">
        <v>202</v>
      </c>
      <c r="D2855" t="s">
        <v>202</v>
      </c>
      <c r="G2855">
        <v>10</v>
      </c>
      <c r="H2855" t="s">
        <v>103</v>
      </c>
      <c r="I2855" t="s">
        <v>839</v>
      </c>
    </row>
    <row r="2856" spans="1:10" x14ac:dyDescent="0.25">
      <c r="A2856" t="s">
        <v>202</v>
      </c>
      <c r="B2856" t="s">
        <v>0</v>
      </c>
      <c r="C2856" t="s">
        <v>202</v>
      </c>
      <c r="D2856" t="s">
        <v>202</v>
      </c>
      <c r="G2856">
        <v>11</v>
      </c>
      <c r="H2856" t="s">
        <v>103</v>
      </c>
      <c r="I2856" t="s">
        <v>839</v>
      </c>
    </row>
    <row r="2857" spans="1:10" x14ac:dyDescent="0.25">
      <c r="A2857" t="s">
        <v>202</v>
      </c>
      <c r="B2857" t="s">
        <v>0</v>
      </c>
      <c r="C2857" t="s">
        <v>202</v>
      </c>
      <c r="D2857" t="s">
        <v>202</v>
      </c>
      <c r="E2857" t="s">
        <v>1549</v>
      </c>
      <c r="F2857" t="s">
        <v>1550</v>
      </c>
      <c r="G2857">
        <v>6</v>
      </c>
      <c r="H2857" t="s">
        <v>154</v>
      </c>
      <c r="I2857" t="s">
        <v>780</v>
      </c>
    </row>
    <row r="2858" spans="1:10" x14ac:dyDescent="0.25">
      <c r="A2858" t="s">
        <v>202</v>
      </c>
      <c r="B2858" t="s">
        <v>0</v>
      </c>
      <c r="C2858" t="s">
        <v>202</v>
      </c>
      <c r="D2858" t="s">
        <v>202</v>
      </c>
      <c r="G2858">
        <v>7</v>
      </c>
      <c r="H2858" t="s">
        <v>154</v>
      </c>
      <c r="I2858" t="s">
        <v>780</v>
      </c>
    </row>
    <row r="2859" spans="1:10" x14ac:dyDescent="0.25">
      <c r="A2859" t="s">
        <v>202</v>
      </c>
      <c r="B2859" t="s">
        <v>0</v>
      </c>
      <c r="C2859" t="s">
        <v>202</v>
      </c>
      <c r="D2859" t="s">
        <v>202</v>
      </c>
      <c r="G2859">
        <v>8</v>
      </c>
      <c r="H2859" t="s">
        <v>154</v>
      </c>
      <c r="I2859" t="s">
        <v>780</v>
      </c>
      <c r="J2859" t="s">
        <v>1398</v>
      </c>
    </row>
    <row r="2860" spans="1:10" x14ac:dyDescent="0.25">
      <c r="A2860" t="s">
        <v>202</v>
      </c>
      <c r="B2860" t="s">
        <v>0</v>
      </c>
      <c r="C2860" t="s">
        <v>202</v>
      </c>
      <c r="D2860" t="s">
        <v>202</v>
      </c>
      <c r="G2860">
        <v>9</v>
      </c>
      <c r="H2860" t="s">
        <v>154</v>
      </c>
      <c r="I2860" t="s">
        <v>780</v>
      </c>
    </row>
    <row r="2861" spans="1:10" x14ac:dyDescent="0.25">
      <c r="A2861" t="s">
        <v>202</v>
      </c>
      <c r="B2861" t="s">
        <v>0</v>
      </c>
      <c r="C2861" t="s">
        <v>202</v>
      </c>
      <c r="D2861" t="s">
        <v>202</v>
      </c>
      <c r="G2861">
        <v>10</v>
      </c>
      <c r="H2861" t="s">
        <v>154</v>
      </c>
      <c r="I2861" t="s">
        <v>780</v>
      </c>
    </row>
    <row r="2862" spans="1:10" x14ac:dyDescent="0.25">
      <c r="A2862" t="s">
        <v>202</v>
      </c>
      <c r="B2862" t="s">
        <v>0</v>
      </c>
      <c r="C2862" t="s">
        <v>202</v>
      </c>
      <c r="D2862" t="s">
        <v>202</v>
      </c>
      <c r="G2862">
        <v>11</v>
      </c>
      <c r="H2862" t="s">
        <v>154</v>
      </c>
      <c r="I2862" t="s">
        <v>780</v>
      </c>
    </row>
    <row r="2863" spans="1:10" x14ac:dyDescent="0.25">
      <c r="A2863" t="s">
        <v>202</v>
      </c>
      <c r="B2863" t="s">
        <v>0</v>
      </c>
      <c r="C2863" t="s">
        <v>202</v>
      </c>
      <c r="D2863" t="s">
        <v>202</v>
      </c>
      <c r="E2863" t="s">
        <v>1551</v>
      </c>
      <c r="F2863" t="s">
        <v>1552</v>
      </c>
      <c r="G2863">
        <v>8</v>
      </c>
      <c r="H2863" t="s">
        <v>99</v>
      </c>
      <c r="I2863" t="s">
        <v>1278</v>
      </c>
    </row>
    <row r="2864" spans="1:10" x14ac:dyDescent="0.25">
      <c r="A2864" t="s">
        <v>202</v>
      </c>
      <c r="B2864" t="s">
        <v>0</v>
      </c>
      <c r="C2864" t="s">
        <v>202</v>
      </c>
      <c r="D2864" t="s">
        <v>202</v>
      </c>
      <c r="G2864">
        <v>9</v>
      </c>
      <c r="H2864" t="s">
        <v>99</v>
      </c>
      <c r="I2864" t="s">
        <v>1278</v>
      </c>
    </row>
    <row r="2865" spans="1:10" x14ac:dyDescent="0.25">
      <c r="A2865" t="s">
        <v>202</v>
      </c>
      <c r="B2865" t="s">
        <v>0</v>
      </c>
      <c r="C2865" t="s">
        <v>202</v>
      </c>
      <c r="D2865" t="s">
        <v>202</v>
      </c>
      <c r="G2865">
        <v>10</v>
      </c>
      <c r="H2865" t="s">
        <v>99</v>
      </c>
      <c r="I2865" t="s">
        <v>1278</v>
      </c>
    </row>
    <row r="2866" spans="1:10" x14ac:dyDescent="0.25">
      <c r="A2866" t="s">
        <v>202</v>
      </c>
      <c r="B2866" t="s">
        <v>0</v>
      </c>
      <c r="C2866" t="s">
        <v>202</v>
      </c>
      <c r="D2866" t="s">
        <v>202</v>
      </c>
      <c r="G2866">
        <v>11</v>
      </c>
      <c r="H2866" t="s">
        <v>99</v>
      </c>
      <c r="I2866" t="s">
        <v>1278</v>
      </c>
    </row>
    <row r="2867" spans="1:10" x14ac:dyDescent="0.25">
      <c r="A2867" t="s">
        <v>202</v>
      </c>
      <c r="B2867" t="s">
        <v>0</v>
      </c>
      <c r="C2867" t="s">
        <v>202</v>
      </c>
      <c r="D2867" t="s">
        <v>202</v>
      </c>
      <c r="E2867" t="s">
        <v>2190</v>
      </c>
      <c r="F2867" t="s">
        <v>2191</v>
      </c>
      <c r="G2867">
        <v>6</v>
      </c>
      <c r="H2867" t="s">
        <v>687</v>
      </c>
      <c r="I2867" t="s">
        <v>2182</v>
      </c>
    </row>
    <row r="2868" spans="1:10" x14ac:dyDescent="0.25">
      <c r="A2868" t="s">
        <v>202</v>
      </c>
      <c r="B2868" t="s">
        <v>0</v>
      </c>
      <c r="C2868" t="s">
        <v>202</v>
      </c>
      <c r="D2868" t="s">
        <v>202</v>
      </c>
      <c r="E2868" t="s">
        <v>1719</v>
      </c>
      <c r="F2868" t="s">
        <v>1720</v>
      </c>
      <c r="G2868">
        <v>6</v>
      </c>
      <c r="H2868" t="s">
        <v>654</v>
      </c>
      <c r="I2868" t="s">
        <v>1718</v>
      </c>
    </row>
    <row r="2869" spans="1:10" x14ac:dyDescent="0.25">
      <c r="A2869" t="s">
        <v>202</v>
      </c>
      <c r="B2869" t="s">
        <v>0</v>
      </c>
      <c r="C2869" t="s">
        <v>202</v>
      </c>
      <c r="D2869" t="s">
        <v>202</v>
      </c>
      <c r="G2869">
        <v>7</v>
      </c>
      <c r="H2869" t="s">
        <v>654</v>
      </c>
      <c r="I2869" t="s">
        <v>1718</v>
      </c>
    </row>
    <row r="2870" spans="1:10" x14ac:dyDescent="0.25">
      <c r="A2870" t="s">
        <v>202</v>
      </c>
      <c r="B2870" t="s">
        <v>0</v>
      </c>
      <c r="C2870" t="s">
        <v>202</v>
      </c>
      <c r="D2870" t="s">
        <v>202</v>
      </c>
      <c r="G2870">
        <v>8</v>
      </c>
      <c r="H2870" t="s">
        <v>654</v>
      </c>
      <c r="I2870" t="s">
        <v>1718</v>
      </c>
    </row>
    <row r="2871" spans="1:10" x14ac:dyDescent="0.25">
      <c r="A2871" t="s">
        <v>202</v>
      </c>
      <c r="B2871" t="s">
        <v>0</v>
      </c>
      <c r="C2871" t="s">
        <v>202</v>
      </c>
      <c r="D2871" t="s">
        <v>202</v>
      </c>
      <c r="G2871">
        <v>9</v>
      </c>
      <c r="H2871" t="s">
        <v>654</v>
      </c>
      <c r="I2871" t="s">
        <v>1718</v>
      </c>
    </row>
    <row r="2872" spans="1:10" x14ac:dyDescent="0.25">
      <c r="A2872" t="s">
        <v>202</v>
      </c>
      <c r="B2872" t="s">
        <v>0</v>
      </c>
      <c r="C2872" t="s">
        <v>202</v>
      </c>
      <c r="D2872" t="s">
        <v>202</v>
      </c>
      <c r="E2872" t="s">
        <v>1553</v>
      </c>
      <c r="F2872" t="s">
        <v>1554</v>
      </c>
      <c r="G2872">
        <v>8</v>
      </c>
      <c r="H2872" t="s">
        <v>822</v>
      </c>
      <c r="I2872" t="s">
        <v>649</v>
      </c>
    </row>
    <row r="2873" spans="1:10" x14ac:dyDescent="0.25">
      <c r="A2873" t="s">
        <v>202</v>
      </c>
      <c r="B2873" t="s">
        <v>0</v>
      </c>
      <c r="C2873" t="s">
        <v>202</v>
      </c>
      <c r="D2873" t="s">
        <v>202</v>
      </c>
      <c r="G2873">
        <v>9</v>
      </c>
      <c r="H2873" t="s">
        <v>822</v>
      </c>
      <c r="I2873" t="s">
        <v>649</v>
      </c>
    </row>
    <row r="2874" spans="1:10" x14ac:dyDescent="0.25">
      <c r="A2874" t="s">
        <v>202</v>
      </c>
      <c r="B2874" t="s">
        <v>0</v>
      </c>
      <c r="C2874" t="s">
        <v>202</v>
      </c>
      <c r="D2874" t="s">
        <v>202</v>
      </c>
      <c r="G2874">
        <v>10</v>
      </c>
      <c r="H2874" t="s">
        <v>822</v>
      </c>
      <c r="I2874" t="s">
        <v>649</v>
      </c>
    </row>
    <row r="2875" spans="1:10" x14ac:dyDescent="0.25">
      <c r="A2875" t="s">
        <v>202</v>
      </c>
      <c r="B2875" t="s">
        <v>0</v>
      </c>
      <c r="C2875" t="s">
        <v>202</v>
      </c>
      <c r="D2875" t="s">
        <v>202</v>
      </c>
      <c r="G2875">
        <v>11</v>
      </c>
      <c r="H2875" t="s">
        <v>822</v>
      </c>
      <c r="I2875" t="s">
        <v>649</v>
      </c>
      <c r="J2875" t="s">
        <v>1329</v>
      </c>
    </row>
    <row r="2876" spans="1:10" x14ac:dyDescent="0.25">
      <c r="A2876" t="s">
        <v>202</v>
      </c>
      <c r="B2876" t="s">
        <v>0</v>
      </c>
      <c r="C2876" t="s">
        <v>202</v>
      </c>
      <c r="D2876" t="s">
        <v>202</v>
      </c>
      <c r="E2876" t="s">
        <v>2037</v>
      </c>
      <c r="F2876" t="s">
        <v>2038</v>
      </c>
      <c r="G2876">
        <v>6</v>
      </c>
      <c r="H2876" t="s">
        <v>881</v>
      </c>
      <c r="I2876" t="s">
        <v>1973</v>
      </c>
    </row>
    <row r="2877" spans="1:10" x14ac:dyDescent="0.25">
      <c r="A2877" t="s">
        <v>202</v>
      </c>
      <c r="B2877" t="s">
        <v>0</v>
      </c>
      <c r="C2877" t="s">
        <v>202</v>
      </c>
      <c r="D2877" t="s">
        <v>202</v>
      </c>
      <c r="G2877">
        <v>7</v>
      </c>
      <c r="H2877" t="s">
        <v>881</v>
      </c>
      <c r="I2877" t="s">
        <v>1973</v>
      </c>
    </row>
    <row r="2878" spans="1:10" x14ac:dyDescent="0.25">
      <c r="A2878" t="s">
        <v>202</v>
      </c>
      <c r="B2878" t="s">
        <v>0</v>
      </c>
      <c r="C2878" t="s">
        <v>202</v>
      </c>
      <c r="D2878" t="s">
        <v>379</v>
      </c>
      <c r="E2878" t="s">
        <v>1555</v>
      </c>
      <c r="F2878" t="s">
        <v>1556</v>
      </c>
      <c r="G2878">
        <v>6</v>
      </c>
      <c r="H2878" t="s">
        <v>181</v>
      </c>
      <c r="I2878" t="s">
        <v>773</v>
      </c>
    </row>
    <row r="2879" spans="1:10" x14ac:dyDescent="0.25">
      <c r="A2879" t="s">
        <v>202</v>
      </c>
      <c r="B2879" t="s">
        <v>0</v>
      </c>
      <c r="C2879" t="s">
        <v>202</v>
      </c>
      <c r="D2879" t="s">
        <v>379</v>
      </c>
      <c r="G2879">
        <v>7</v>
      </c>
      <c r="H2879" t="s">
        <v>181</v>
      </c>
      <c r="I2879" t="s">
        <v>773</v>
      </c>
    </row>
    <row r="2880" spans="1:10" x14ac:dyDescent="0.25">
      <c r="A2880" t="s">
        <v>202</v>
      </c>
      <c r="B2880" t="s">
        <v>0</v>
      </c>
      <c r="C2880" t="s">
        <v>202</v>
      </c>
      <c r="D2880" t="s">
        <v>379</v>
      </c>
      <c r="G2880">
        <v>8</v>
      </c>
      <c r="H2880" t="s">
        <v>181</v>
      </c>
      <c r="I2880" t="s">
        <v>773</v>
      </c>
    </row>
    <row r="2881" spans="1:10" x14ac:dyDescent="0.25">
      <c r="A2881" t="s">
        <v>202</v>
      </c>
      <c r="B2881" t="s">
        <v>0</v>
      </c>
      <c r="C2881" t="s">
        <v>202</v>
      </c>
      <c r="D2881" t="s">
        <v>379</v>
      </c>
      <c r="G2881">
        <v>9</v>
      </c>
      <c r="H2881" t="s">
        <v>181</v>
      </c>
      <c r="I2881" t="s">
        <v>773</v>
      </c>
    </row>
    <row r="2882" spans="1:10" x14ac:dyDescent="0.25">
      <c r="A2882" t="s">
        <v>202</v>
      </c>
      <c r="B2882" t="s">
        <v>0</v>
      </c>
      <c r="C2882" t="s">
        <v>202</v>
      </c>
      <c r="D2882" t="s">
        <v>379</v>
      </c>
      <c r="G2882">
        <v>10</v>
      </c>
      <c r="H2882" t="s">
        <v>181</v>
      </c>
      <c r="I2882" t="s">
        <v>773</v>
      </c>
    </row>
    <row r="2883" spans="1:10" x14ac:dyDescent="0.25">
      <c r="A2883" t="s">
        <v>202</v>
      </c>
      <c r="B2883" t="s">
        <v>0</v>
      </c>
      <c r="C2883" t="s">
        <v>202</v>
      </c>
      <c r="D2883" t="s">
        <v>379</v>
      </c>
      <c r="G2883">
        <v>11</v>
      </c>
      <c r="H2883" t="s">
        <v>181</v>
      </c>
      <c r="I2883" t="s">
        <v>773</v>
      </c>
    </row>
    <row r="2884" spans="1:10" x14ac:dyDescent="0.25">
      <c r="A2884" t="s">
        <v>202</v>
      </c>
      <c r="B2884" t="s">
        <v>0</v>
      </c>
      <c r="C2884" t="s">
        <v>202</v>
      </c>
      <c r="D2884" t="s">
        <v>379</v>
      </c>
      <c r="E2884" t="s">
        <v>380</v>
      </c>
      <c r="F2884" t="s">
        <v>381</v>
      </c>
      <c r="G2884">
        <v>11</v>
      </c>
      <c r="H2884" t="s">
        <v>50</v>
      </c>
      <c r="I2884" t="s">
        <v>154</v>
      </c>
    </row>
    <row r="2885" spans="1:10" x14ac:dyDescent="0.25">
      <c r="A2885" t="s">
        <v>1557</v>
      </c>
      <c r="B2885" t="s">
        <v>0</v>
      </c>
      <c r="C2885" t="s">
        <v>199</v>
      </c>
      <c r="D2885" t="s">
        <v>1558</v>
      </c>
      <c r="E2885" t="s">
        <v>1559</v>
      </c>
      <c r="F2885" t="s">
        <v>1560</v>
      </c>
      <c r="G2885">
        <v>8</v>
      </c>
      <c r="H2885" t="s">
        <v>168</v>
      </c>
      <c r="I2885" t="s">
        <v>597</v>
      </c>
    </row>
    <row r="2886" spans="1:10" x14ac:dyDescent="0.25">
      <c r="A2886" t="s">
        <v>1557</v>
      </c>
      <c r="B2886" t="s">
        <v>0</v>
      </c>
      <c r="C2886" t="s">
        <v>199</v>
      </c>
      <c r="D2886" t="s">
        <v>1558</v>
      </c>
      <c r="G2886">
        <v>9</v>
      </c>
      <c r="H2886" t="s">
        <v>168</v>
      </c>
      <c r="I2886" t="s">
        <v>597</v>
      </c>
      <c r="J2886" t="s">
        <v>1576</v>
      </c>
    </row>
    <row r="2887" spans="1:10" x14ac:dyDescent="0.25">
      <c r="A2887" t="s">
        <v>1557</v>
      </c>
      <c r="B2887" t="s">
        <v>0</v>
      </c>
      <c r="C2887" t="s">
        <v>199</v>
      </c>
      <c r="D2887" t="s">
        <v>1558</v>
      </c>
      <c r="G2887">
        <v>10</v>
      </c>
      <c r="H2887" t="s">
        <v>168</v>
      </c>
      <c r="I2887" t="s">
        <v>597</v>
      </c>
    </row>
    <row r="2888" spans="1:10" x14ac:dyDescent="0.25">
      <c r="A2888" t="s">
        <v>1557</v>
      </c>
      <c r="B2888" t="s">
        <v>0</v>
      </c>
      <c r="C2888" t="s">
        <v>199</v>
      </c>
      <c r="D2888" t="s">
        <v>1558</v>
      </c>
      <c r="G2888">
        <v>11</v>
      </c>
      <c r="H2888" t="s">
        <v>168</v>
      </c>
      <c r="I2888" t="s">
        <v>597</v>
      </c>
      <c r="J2888" t="s">
        <v>1912</v>
      </c>
    </row>
    <row r="2889" spans="1:10" x14ac:dyDescent="0.25">
      <c r="A2889" t="s">
        <v>1693</v>
      </c>
      <c r="B2889" t="s">
        <v>0</v>
      </c>
      <c r="C2889" t="s">
        <v>3</v>
      </c>
      <c r="D2889" t="s">
        <v>1693</v>
      </c>
      <c r="E2889" t="s">
        <v>1694</v>
      </c>
      <c r="F2889" t="s">
        <v>1695</v>
      </c>
      <c r="G2889">
        <v>6</v>
      </c>
      <c r="H2889" t="s">
        <v>995</v>
      </c>
      <c r="I2889" t="s">
        <v>996</v>
      </c>
      <c r="J2889" t="s">
        <v>1654</v>
      </c>
    </row>
    <row r="2890" spans="1:10" x14ac:dyDescent="0.25">
      <c r="A2890" t="s">
        <v>1693</v>
      </c>
      <c r="B2890" t="s">
        <v>0</v>
      </c>
      <c r="C2890" t="s">
        <v>3</v>
      </c>
      <c r="D2890" t="s">
        <v>1693</v>
      </c>
      <c r="G2890">
        <v>7</v>
      </c>
      <c r="H2890" t="s">
        <v>995</v>
      </c>
      <c r="I2890" t="s">
        <v>996</v>
      </c>
      <c r="J2890" t="s">
        <v>1787</v>
      </c>
    </row>
    <row r="2891" spans="1:10" x14ac:dyDescent="0.25">
      <c r="A2891" t="s">
        <v>1693</v>
      </c>
      <c r="B2891" t="s">
        <v>0</v>
      </c>
      <c r="C2891" t="s">
        <v>3</v>
      </c>
      <c r="D2891" t="s">
        <v>1693</v>
      </c>
      <c r="G2891">
        <v>8</v>
      </c>
      <c r="H2891" t="s">
        <v>995</v>
      </c>
      <c r="I2891" t="s">
        <v>996</v>
      </c>
      <c r="J2891" t="s">
        <v>1989</v>
      </c>
    </row>
    <row r="2892" spans="1:10" x14ac:dyDescent="0.25">
      <c r="A2892" t="s">
        <v>1693</v>
      </c>
      <c r="B2892" t="s">
        <v>0</v>
      </c>
      <c r="C2892" t="s">
        <v>3</v>
      </c>
      <c r="D2892" t="s">
        <v>1693</v>
      </c>
      <c r="G2892">
        <v>9</v>
      </c>
      <c r="H2892" t="s">
        <v>995</v>
      </c>
      <c r="I2892" t="s">
        <v>996</v>
      </c>
    </row>
    <row r="2893" spans="1:10" x14ac:dyDescent="0.25">
      <c r="A2893" t="s">
        <v>1</v>
      </c>
      <c r="G2893"/>
    </row>
    <row r="2894" spans="1:10" x14ac:dyDescent="0.25">
      <c r="G2894"/>
    </row>
    <row r="2895" spans="1:10" x14ac:dyDescent="0.25">
      <c r="G2895"/>
    </row>
    <row r="2896" spans="1:10" x14ac:dyDescent="0.25">
      <c r="G2896"/>
    </row>
    <row r="2897" spans="7:7" x14ac:dyDescent="0.25">
      <c r="G2897"/>
    </row>
    <row r="2898" spans="7:7" x14ac:dyDescent="0.25">
      <c r="G2898"/>
    </row>
    <row r="2899" spans="7:7" x14ac:dyDescent="0.25">
      <c r="G2899"/>
    </row>
    <row r="2900" spans="7:7" x14ac:dyDescent="0.25">
      <c r="G2900"/>
    </row>
    <row r="2901" spans="7:7" x14ac:dyDescent="0.25">
      <c r="G2901"/>
    </row>
    <row r="2902" spans="7:7" x14ac:dyDescent="0.25">
      <c r="G2902"/>
    </row>
    <row r="2903" spans="7:7" x14ac:dyDescent="0.25">
      <c r="G2903"/>
    </row>
    <row r="2904" spans="7:7" x14ac:dyDescent="0.25">
      <c r="G2904"/>
    </row>
    <row r="2905" spans="7:7" x14ac:dyDescent="0.25">
      <c r="G2905"/>
    </row>
    <row r="2906" spans="7:7" x14ac:dyDescent="0.25">
      <c r="G2906"/>
    </row>
    <row r="2907" spans="7:7" x14ac:dyDescent="0.25">
      <c r="G2907"/>
    </row>
    <row r="2908" spans="7:7" x14ac:dyDescent="0.25">
      <c r="G2908"/>
    </row>
    <row r="2909" spans="7:7" x14ac:dyDescent="0.25">
      <c r="G2909"/>
    </row>
    <row r="2910" spans="7:7" x14ac:dyDescent="0.25">
      <c r="G2910"/>
    </row>
    <row r="2911" spans="7:7" x14ac:dyDescent="0.25">
      <c r="G2911"/>
    </row>
    <row r="2912" spans="7:7" x14ac:dyDescent="0.25">
      <c r="G2912"/>
    </row>
    <row r="2913" spans="7:7" x14ac:dyDescent="0.25">
      <c r="G2913"/>
    </row>
    <row r="2914" spans="7:7" x14ac:dyDescent="0.25">
      <c r="G2914"/>
    </row>
    <row r="2915" spans="7:7" x14ac:dyDescent="0.25">
      <c r="G2915"/>
    </row>
    <row r="2916" spans="7:7" x14ac:dyDescent="0.25">
      <c r="G2916"/>
    </row>
    <row r="2917" spans="7:7" x14ac:dyDescent="0.25">
      <c r="G2917"/>
    </row>
    <row r="2918" spans="7:7" x14ac:dyDescent="0.25">
      <c r="G2918"/>
    </row>
    <row r="2919" spans="7:7" x14ac:dyDescent="0.25">
      <c r="G2919"/>
    </row>
    <row r="2920" spans="7:7" x14ac:dyDescent="0.25">
      <c r="G2920"/>
    </row>
    <row r="2921" spans="7:7" x14ac:dyDescent="0.25">
      <c r="G2921"/>
    </row>
    <row r="2922" spans="7:7" x14ac:dyDescent="0.25">
      <c r="G2922"/>
    </row>
    <row r="2923" spans="7:7" x14ac:dyDescent="0.25">
      <c r="G2923"/>
    </row>
    <row r="2924" spans="7:7" x14ac:dyDescent="0.25">
      <c r="G2924"/>
    </row>
    <row r="2925" spans="7:7" x14ac:dyDescent="0.25">
      <c r="G2925"/>
    </row>
    <row r="2926" spans="7:7" x14ac:dyDescent="0.25">
      <c r="G2926"/>
    </row>
    <row r="2927" spans="7:7" x14ac:dyDescent="0.25">
      <c r="G2927"/>
    </row>
    <row r="2928" spans="7:7" x14ac:dyDescent="0.25">
      <c r="G2928"/>
    </row>
    <row r="2929" spans="7:7" x14ac:dyDescent="0.25">
      <c r="G2929"/>
    </row>
    <row r="2930" spans="7:7" x14ac:dyDescent="0.25">
      <c r="G2930"/>
    </row>
    <row r="2931" spans="7:7" x14ac:dyDescent="0.25">
      <c r="G2931"/>
    </row>
    <row r="2932" spans="7:7" x14ac:dyDescent="0.25">
      <c r="G2932"/>
    </row>
    <row r="2933" spans="7:7" x14ac:dyDescent="0.25">
      <c r="G2933"/>
    </row>
    <row r="2934" spans="7:7" x14ac:dyDescent="0.25">
      <c r="G2934"/>
    </row>
    <row r="2935" spans="7:7" x14ac:dyDescent="0.25">
      <c r="G2935"/>
    </row>
    <row r="2936" spans="7:7" x14ac:dyDescent="0.25">
      <c r="G2936"/>
    </row>
    <row r="2937" spans="7:7" x14ac:dyDescent="0.25">
      <c r="G2937"/>
    </row>
    <row r="2938" spans="7:7" x14ac:dyDescent="0.25">
      <c r="G2938"/>
    </row>
    <row r="2939" spans="7:7" x14ac:dyDescent="0.25">
      <c r="G2939"/>
    </row>
    <row r="2940" spans="7:7" x14ac:dyDescent="0.25">
      <c r="G2940"/>
    </row>
    <row r="2941" spans="7:7" x14ac:dyDescent="0.25">
      <c r="G2941"/>
    </row>
    <row r="2942" spans="7:7" x14ac:dyDescent="0.25">
      <c r="G2942"/>
    </row>
    <row r="2943" spans="7:7" x14ac:dyDescent="0.25">
      <c r="G2943"/>
    </row>
    <row r="2944" spans="7:7" x14ac:dyDescent="0.25">
      <c r="G2944"/>
    </row>
    <row r="2945" spans="7:7" x14ac:dyDescent="0.25">
      <c r="G2945"/>
    </row>
    <row r="2946" spans="7:7" x14ac:dyDescent="0.25">
      <c r="G2946"/>
    </row>
    <row r="2947" spans="7:7" x14ac:dyDescent="0.25">
      <c r="G2947"/>
    </row>
    <row r="2948" spans="7:7" x14ac:dyDescent="0.25">
      <c r="G2948"/>
    </row>
    <row r="2949" spans="7:7" x14ac:dyDescent="0.25">
      <c r="G2949"/>
    </row>
    <row r="2950" spans="7:7" x14ac:dyDescent="0.25">
      <c r="G2950"/>
    </row>
    <row r="2951" spans="7:7" x14ac:dyDescent="0.25">
      <c r="G2951"/>
    </row>
    <row r="2952" spans="7:7" x14ac:dyDescent="0.25">
      <c r="G2952"/>
    </row>
    <row r="2953" spans="7:7" x14ac:dyDescent="0.25">
      <c r="G2953"/>
    </row>
    <row r="2954" spans="7:7" x14ac:dyDescent="0.25">
      <c r="G2954"/>
    </row>
    <row r="2955" spans="7:7" x14ac:dyDescent="0.25">
      <c r="G2955"/>
    </row>
    <row r="2956" spans="7:7" x14ac:dyDescent="0.25">
      <c r="G2956"/>
    </row>
    <row r="2957" spans="7:7" x14ac:dyDescent="0.25">
      <c r="G2957"/>
    </row>
    <row r="2958" spans="7:7" x14ac:dyDescent="0.25">
      <c r="G2958"/>
    </row>
    <row r="2959" spans="7:7" x14ac:dyDescent="0.25">
      <c r="G2959"/>
    </row>
    <row r="2960" spans="7:7" x14ac:dyDescent="0.25">
      <c r="G2960"/>
    </row>
    <row r="2961" spans="7:7" x14ac:dyDescent="0.25">
      <c r="G2961"/>
    </row>
    <row r="2962" spans="7:7" x14ac:dyDescent="0.25">
      <c r="G2962"/>
    </row>
    <row r="2963" spans="7:7" x14ac:dyDescent="0.25">
      <c r="G2963"/>
    </row>
    <row r="2964" spans="7:7" x14ac:dyDescent="0.25">
      <c r="G2964"/>
    </row>
    <row r="2965" spans="7:7" x14ac:dyDescent="0.25">
      <c r="G2965"/>
    </row>
    <row r="2966" spans="7:7" x14ac:dyDescent="0.25">
      <c r="G2966"/>
    </row>
    <row r="2967" spans="7:7" x14ac:dyDescent="0.25">
      <c r="G2967"/>
    </row>
    <row r="2968" spans="7:7" x14ac:dyDescent="0.25">
      <c r="G2968"/>
    </row>
    <row r="2969" spans="7:7" x14ac:dyDescent="0.25">
      <c r="G2969"/>
    </row>
    <row r="2970" spans="7:7" x14ac:dyDescent="0.25">
      <c r="G2970"/>
    </row>
    <row r="2971" spans="7:7" x14ac:dyDescent="0.25">
      <c r="G2971"/>
    </row>
    <row r="2972" spans="7:7" x14ac:dyDescent="0.25">
      <c r="G2972"/>
    </row>
    <row r="2973" spans="7:7" x14ac:dyDescent="0.25">
      <c r="G2973"/>
    </row>
    <row r="2974" spans="7:7" x14ac:dyDescent="0.25">
      <c r="G2974"/>
    </row>
    <row r="2975" spans="7:7" x14ac:dyDescent="0.25">
      <c r="G2975"/>
    </row>
    <row r="2976" spans="7:7" x14ac:dyDescent="0.25">
      <c r="G2976"/>
    </row>
    <row r="2977" spans="7:7" x14ac:dyDescent="0.25">
      <c r="G2977"/>
    </row>
    <row r="2978" spans="7:7" x14ac:dyDescent="0.25">
      <c r="G2978"/>
    </row>
    <row r="2979" spans="7:7" x14ac:dyDescent="0.25">
      <c r="G2979"/>
    </row>
    <row r="2980" spans="7:7" x14ac:dyDescent="0.25">
      <c r="G2980"/>
    </row>
    <row r="2981" spans="7:7" x14ac:dyDescent="0.25">
      <c r="G2981"/>
    </row>
    <row r="2982" spans="7:7" x14ac:dyDescent="0.25">
      <c r="G2982"/>
    </row>
    <row r="2983" spans="7:7" x14ac:dyDescent="0.25">
      <c r="G2983"/>
    </row>
    <row r="2984" spans="7:7" x14ac:dyDescent="0.25">
      <c r="G2984"/>
    </row>
    <row r="2985" spans="7:7" x14ac:dyDescent="0.25">
      <c r="G2985"/>
    </row>
    <row r="2986" spans="7:7" x14ac:dyDescent="0.25">
      <c r="G2986"/>
    </row>
    <row r="2987" spans="7:7" x14ac:dyDescent="0.25">
      <c r="G2987"/>
    </row>
    <row r="2988" spans="7:7" x14ac:dyDescent="0.25">
      <c r="G2988"/>
    </row>
    <row r="2989" spans="7:7" x14ac:dyDescent="0.25">
      <c r="G2989"/>
    </row>
    <row r="2990" spans="7:7" x14ac:dyDescent="0.25">
      <c r="G2990"/>
    </row>
    <row r="2991" spans="7:7" x14ac:dyDescent="0.25">
      <c r="G2991"/>
    </row>
    <row r="2992" spans="7:7" x14ac:dyDescent="0.25">
      <c r="G2992"/>
    </row>
    <row r="2993" spans="7:7" x14ac:dyDescent="0.25">
      <c r="G2993"/>
    </row>
    <row r="2994" spans="7:7" x14ac:dyDescent="0.25">
      <c r="G2994"/>
    </row>
    <row r="2995" spans="7:7" x14ac:dyDescent="0.25">
      <c r="G2995"/>
    </row>
    <row r="2996" spans="7:7" x14ac:dyDescent="0.25">
      <c r="G2996"/>
    </row>
    <row r="2997" spans="7:7" x14ac:dyDescent="0.25">
      <c r="G2997"/>
    </row>
    <row r="2998" spans="7:7" x14ac:dyDescent="0.25">
      <c r="G2998"/>
    </row>
    <row r="2999" spans="7:7" x14ac:dyDescent="0.25">
      <c r="G2999"/>
    </row>
    <row r="3000" spans="7:7" x14ac:dyDescent="0.25">
      <c r="G3000"/>
    </row>
    <row r="3001" spans="7:7" x14ac:dyDescent="0.25">
      <c r="G3001"/>
    </row>
    <row r="3002" spans="7:7" x14ac:dyDescent="0.25">
      <c r="G3002"/>
    </row>
    <row r="3003" spans="7:7" x14ac:dyDescent="0.25">
      <c r="G3003"/>
    </row>
    <row r="3004" spans="7:7" x14ac:dyDescent="0.25">
      <c r="G3004"/>
    </row>
    <row r="3005" spans="7:7" x14ac:dyDescent="0.25">
      <c r="G3005"/>
    </row>
    <row r="3006" spans="7:7" x14ac:dyDescent="0.25">
      <c r="G3006"/>
    </row>
    <row r="3007" spans="7:7" x14ac:dyDescent="0.25">
      <c r="G3007"/>
    </row>
    <row r="3008" spans="7:7" x14ac:dyDescent="0.25">
      <c r="G3008"/>
    </row>
    <row r="3009" spans="7:7" x14ac:dyDescent="0.25">
      <c r="G3009"/>
    </row>
    <row r="3010" spans="7:7" x14ac:dyDescent="0.25">
      <c r="G3010"/>
    </row>
    <row r="3011" spans="7:7" x14ac:dyDescent="0.25">
      <c r="G3011"/>
    </row>
    <row r="3012" spans="7:7" x14ac:dyDescent="0.25">
      <c r="G3012"/>
    </row>
    <row r="3013" spans="7:7" x14ac:dyDescent="0.25">
      <c r="G3013"/>
    </row>
    <row r="3014" spans="7:7" x14ac:dyDescent="0.25">
      <c r="G3014"/>
    </row>
    <row r="3015" spans="7:7" x14ac:dyDescent="0.25">
      <c r="G3015"/>
    </row>
    <row r="3016" spans="7:7" x14ac:dyDescent="0.25">
      <c r="G3016"/>
    </row>
    <row r="3017" spans="7:7" x14ac:dyDescent="0.25">
      <c r="G3017"/>
    </row>
    <row r="3018" spans="7:7" x14ac:dyDescent="0.25">
      <c r="G3018"/>
    </row>
    <row r="3019" spans="7:7" x14ac:dyDescent="0.25">
      <c r="G3019"/>
    </row>
    <row r="3020" spans="7:7" x14ac:dyDescent="0.25">
      <c r="G3020"/>
    </row>
    <row r="3021" spans="7:7" x14ac:dyDescent="0.25">
      <c r="G3021"/>
    </row>
    <row r="3022" spans="7:7" x14ac:dyDescent="0.25">
      <c r="G3022"/>
    </row>
    <row r="3023" spans="7:7" x14ac:dyDescent="0.25">
      <c r="G3023"/>
    </row>
    <row r="3024" spans="7:7" x14ac:dyDescent="0.25">
      <c r="G3024"/>
    </row>
    <row r="3025" spans="7:7" x14ac:dyDescent="0.25">
      <c r="G3025"/>
    </row>
    <row r="3026" spans="7:7" x14ac:dyDescent="0.25">
      <c r="G3026"/>
    </row>
    <row r="3027" spans="7:7" x14ac:dyDescent="0.25">
      <c r="G3027"/>
    </row>
    <row r="3028" spans="7:7" x14ac:dyDescent="0.25">
      <c r="G3028"/>
    </row>
    <row r="3029" spans="7:7" x14ac:dyDescent="0.25">
      <c r="G3029"/>
    </row>
    <row r="3030" spans="7:7" x14ac:dyDescent="0.25">
      <c r="G3030"/>
    </row>
    <row r="3031" spans="7:7" x14ac:dyDescent="0.25">
      <c r="G3031"/>
    </row>
    <row r="3032" spans="7:7" x14ac:dyDescent="0.25">
      <c r="G3032"/>
    </row>
    <row r="3033" spans="7:7" x14ac:dyDescent="0.25">
      <c r="G3033"/>
    </row>
    <row r="3034" spans="7:7" x14ac:dyDescent="0.25">
      <c r="G3034"/>
    </row>
    <row r="3035" spans="7:7" x14ac:dyDescent="0.25">
      <c r="G3035"/>
    </row>
    <row r="3036" spans="7:7" x14ac:dyDescent="0.25">
      <c r="G3036"/>
    </row>
    <row r="3037" spans="7:7" x14ac:dyDescent="0.25">
      <c r="G3037"/>
    </row>
    <row r="3038" spans="7:7" x14ac:dyDescent="0.25">
      <c r="G3038"/>
    </row>
    <row r="3039" spans="7:7" x14ac:dyDescent="0.25">
      <c r="G3039"/>
    </row>
    <row r="3040" spans="7:7" x14ac:dyDescent="0.25">
      <c r="G3040"/>
    </row>
    <row r="3041" spans="7:7" x14ac:dyDescent="0.25">
      <c r="G3041"/>
    </row>
    <row r="3042" spans="7:7" x14ac:dyDescent="0.25">
      <c r="G3042"/>
    </row>
    <row r="3043" spans="7:7" x14ac:dyDescent="0.25">
      <c r="G3043"/>
    </row>
    <row r="3044" spans="7:7" x14ac:dyDescent="0.25">
      <c r="G3044"/>
    </row>
    <row r="3045" spans="7:7" x14ac:dyDescent="0.25">
      <c r="G3045"/>
    </row>
    <row r="3046" spans="7:7" x14ac:dyDescent="0.25">
      <c r="G3046"/>
    </row>
    <row r="3047" spans="7:7" x14ac:dyDescent="0.25">
      <c r="G3047"/>
    </row>
    <row r="3048" spans="7:7" x14ac:dyDescent="0.25">
      <c r="G3048"/>
    </row>
    <row r="3049" spans="7:7" x14ac:dyDescent="0.25">
      <c r="G3049"/>
    </row>
    <row r="3050" spans="7:7" x14ac:dyDescent="0.25">
      <c r="G3050"/>
    </row>
    <row r="3051" spans="7:7" x14ac:dyDescent="0.25">
      <c r="G3051"/>
    </row>
    <row r="3052" spans="7:7" x14ac:dyDescent="0.25">
      <c r="G3052"/>
    </row>
    <row r="3053" spans="7:7" x14ac:dyDescent="0.25">
      <c r="G3053"/>
    </row>
    <row r="3054" spans="7:7" x14ac:dyDescent="0.25">
      <c r="G3054"/>
    </row>
    <row r="3055" spans="7:7" x14ac:dyDescent="0.25">
      <c r="G3055"/>
    </row>
    <row r="3056" spans="7:7" x14ac:dyDescent="0.25">
      <c r="G3056"/>
    </row>
    <row r="3057" spans="7:7" x14ac:dyDescent="0.25">
      <c r="G3057"/>
    </row>
    <row r="3058" spans="7:7" x14ac:dyDescent="0.25">
      <c r="G3058"/>
    </row>
    <row r="3059" spans="7:7" x14ac:dyDescent="0.25">
      <c r="G3059"/>
    </row>
    <row r="3060" spans="7:7" x14ac:dyDescent="0.25">
      <c r="G3060"/>
    </row>
    <row r="3061" spans="7:7" x14ac:dyDescent="0.25">
      <c r="G3061"/>
    </row>
    <row r="3062" spans="7:7" x14ac:dyDescent="0.25">
      <c r="G3062"/>
    </row>
    <row r="3063" spans="7:7" x14ac:dyDescent="0.25">
      <c r="G3063"/>
    </row>
    <row r="3064" spans="7:7" x14ac:dyDescent="0.25">
      <c r="G3064"/>
    </row>
    <row r="3065" spans="7:7" x14ac:dyDescent="0.25">
      <c r="G3065"/>
    </row>
    <row r="3066" spans="7:7" x14ac:dyDescent="0.25">
      <c r="G3066"/>
    </row>
    <row r="3067" spans="7:7" x14ac:dyDescent="0.25">
      <c r="G3067"/>
    </row>
    <row r="3068" spans="7:7" x14ac:dyDescent="0.25">
      <c r="G3068"/>
    </row>
    <row r="3069" spans="7:7" x14ac:dyDescent="0.25">
      <c r="G3069"/>
    </row>
    <row r="3070" spans="7:7" x14ac:dyDescent="0.25">
      <c r="G3070"/>
    </row>
    <row r="3071" spans="7:7" x14ac:dyDescent="0.25">
      <c r="G3071"/>
    </row>
    <row r="3072" spans="7:7" x14ac:dyDescent="0.25">
      <c r="G3072"/>
    </row>
    <row r="3073" spans="7:7" x14ac:dyDescent="0.25">
      <c r="G3073"/>
    </row>
    <row r="3074" spans="7:7" x14ac:dyDescent="0.25">
      <c r="G3074"/>
    </row>
    <row r="3075" spans="7:7" x14ac:dyDescent="0.25">
      <c r="G3075"/>
    </row>
    <row r="3076" spans="7:7" x14ac:dyDescent="0.25">
      <c r="G3076"/>
    </row>
    <row r="3077" spans="7:7" x14ac:dyDescent="0.25">
      <c r="G3077"/>
    </row>
    <row r="3078" spans="7:7" x14ac:dyDescent="0.25">
      <c r="G3078"/>
    </row>
    <row r="3079" spans="7:7" x14ac:dyDescent="0.25">
      <c r="G3079"/>
    </row>
    <row r="3080" spans="7:7" x14ac:dyDescent="0.25">
      <c r="G3080"/>
    </row>
    <row r="3081" spans="7:7" x14ac:dyDescent="0.25">
      <c r="G3081"/>
    </row>
    <row r="3082" spans="7:7" x14ac:dyDescent="0.25">
      <c r="G3082"/>
    </row>
    <row r="3083" spans="7:7" x14ac:dyDescent="0.25">
      <c r="G3083"/>
    </row>
    <row r="3084" spans="7:7" x14ac:dyDescent="0.25">
      <c r="G3084"/>
    </row>
    <row r="3085" spans="7:7" x14ac:dyDescent="0.25">
      <c r="G3085"/>
    </row>
    <row r="3086" spans="7:7" x14ac:dyDescent="0.25">
      <c r="G3086"/>
    </row>
    <row r="3087" spans="7:7" x14ac:dyDescent="0.25">
      <c r="G3087"/>
    </row>
    <row r="3088" spans="7:7" x14ac:dyDescent="0.25">
      <c r="G3088"/>
    </row>
    <row r="3089" spans="7:7" x14ac:dyDescent="0.25">
      <c r="G3089"/>
    </row>
    <row r="3090" spans="7:7" x14ac:dyDescent="0.25">
      <c r="G3090"/>
    </row>
    <row r="3091" spans="7:7" x14ac:dyDescent="0.25">
      <c r="G3091"/>
    </row>
    <row r="3092" spans="7:7" x14ac:dyDescent="0.25">
      <c r="G3092"/>
    </row>
    <row r="3093" spans="7:7" x14ac:dyDescent="0.25">
      <c r="G3093"/>
    </row>
    <row r="3094" spans="7:7" x14ac:dyDescent="0.25">
      <c r="G3094"/>
    </row>
    <row r="3095" spans="7:7" x14ac:dyDescent="0.25">
      <c r="G3095"/>
    </row>
    <row r="3096" spans="7:7" x14ac:dyDescent="0.25">
      <c r="G3096"/>
    </row>
    <row r="3097" spans="7:7" x14ac:dyDescent="0.25">
      <c r="G3097"/>
    </row>
    <row r="3098" spans="7:7" x14ac:dyDescent="0.25">
      <c r="G3098"/>
    </row>
    <row r="3099" spans="7:7" x14ac:dyDescent="0.25">
      <c r="G3099"/>
    </row>
    <row r="3100" spans="7:7" x14ac:dyDescent="0.25">
      <c r="G3100"/>
    </row>
    <row r="3101" spans="7:7" x14ac:dyDescent="0.25">
      <c r="G3101"/>
    </row>
    <row r="3102" spans="7:7" x14ac:dyDescent="0.25">
      <c r="G3102"/>
    </row>
    <row r="3103" spans="7:7" x14ac:dyDescent="0.25">
      <c r="G3103"/>
    </row>
    <row r="3104" spans="7:7" x14ac:dyDescent="0.25">
      <c r="G3104"/>
    </row>
    <row r="3105" spans="7:7" x14ac:dyDescent="0.25">
      <c r="G3105"/>
    </row>
    <row r="3106" spans="7:7" x14ac:dyDescent="0.25">
      <c r="G3106"/>
    </row>
    <row r="3107" spans="7:7" x14ac:dyDescent="0.25">
      <c r="G3107"/>
    </row>
    <row r="3108" spans="7:7" x14ac:dyDescent="0.25">
      <c r="G3108"/>
    </row>
    <row r="3109" spans="7:7" x14ac:dyDescent="0.25">
      <c r="G3109"/>
    </row>
    <row r="3110" spans="7:7" x14ac:dyDescent="0.25">
      <c r="G3110"/>
    </row>
    <row r="3111" spans="7:7" x14ac:dyDescent="0.25">
      <c r="G3111"/>
    </row>
    <row r="3112" spans="7:7" x14ac:dyDescent="0.25">
      <c r="G3112"/>
    </row>
    <row r="3113" spans="7:7" x14ac:dyDescent="0.25">
      <c r="G3113"/>
    </row>
    <row r="3114" spans="7:7" x14ac:dyDescent="0.25">
      <c r="G3114"/>
    </row>
    <row r="3115" spans="7:7" x14ac:dyDescent="0.25">
      <c r="G3115"/>
    </row>
    <row r="3116" spans="7:7" x14ac:dyDescent="0.25">
      <c r="G3116"/>
    </row>
    <row r="3117" spans="7:7" x14ac:dyDescent="0.25">
      <c r="G3117"/>
    </row>
    <row r="3118" spans="7:7" x14ac:dyDescent="0.25">
      <c r="G3118"/>
    </row>
    <row r="3119" spans="7:7" x14ac:dyDescent="0.25">
      <c r="G3119"/>
    </row>
    <row r="3120" spans="7:7" x14ac:dyDescent="0.25">
      <c r="G3120"/>
    </row>
    <row r="3121" spans="7:7" x14ac:dyDescent="0.25">
      <c r="G3121"/>
    </row>
    <row r="3122" spans="7:7" x14ac:dyDescent="0.25">
      <c r="G3122"/>
    </row>
    <row r="3123" spans="7:7" x14ac:dyDescent="0.25">
      <c r="G3123"/>
    </row>
    <row r="3124" spans="7:7" x14ac:dyDescent="0.25">
      <c r="G3124"/>
    </row>
    <row r="3125" spans="7:7" x14ac:dyDescent="0.25">
      <c r="G3125"/>
    </row>
    <row r="3126" spans="7:7" x14ac:dyDescent="0.25">
      <c r="G3126"/>
    </row>
    <row r="3127" spans="7:7" x14ac:dyDescent="0.25">
      <c r="G3127"/>
    </row>
    <row r="3128" spans="7:7" x14ac:dyDescent="0.25">
      <c r="G3128"/>
    </row>
    <row r="3129" spans="7:7" x14ac:dyDescent="0.25">
      <c r="G3129"/>
    </row>
    <row r="3130" spans="7:7" x14ac:dyDescent="0.25">
      <c r="G3130"/>
    </row>
    <row r="3131" spans="7:7" x14ac:dyDescent="0.25">
      <c r="G3131"/>
    </row>
    <row r="3132" spans="7:7" x14ac:dyDescent="0.25">
      <c r="G3132"/>
    </row>
    <row r="3133" spans="7:7" x14ac:dyDescent="0.25">
      <c r="G3133"/>
    </row>
    <row r="3134" spans="7:7" x14ac:dyDescent="0.25">
      <c r="G3134"/>
    </row>
    <row r="3135" spans="7:7" x14ac:dyDescent="0.25">
      <c r="G3135"/>
    </row>
    <row r="3136" spans="7:7" x14ac:dyDescent="0.25">
      <c r="G3136"/>
    </row>
    <row r="3137" spans="7:7" x14ac:dyDescent="0.25">
      <c r="G3137"/>
    </row>
    <row r="3138" spans="7:7" x14ac:dyDescent="0.25">
      <c r="G3138"/>
    </row>
    <row r="3139" spans="7:7" x14ac:dyDescent="0.25">
      <c r="G3139"/>
    </row>
    <row r="3140" spans="7:7" x14ac:dyDescent="0.25">
      <c r="G3140"/>
    </row>
    <row r="3141" spans="7:7" x14ac:dyDescent="0.25">
      <c r="G3141"/>
    </row>
    <row r="3142" spans="7:7" x14ac:dyDescent="0.25">
      <c r="G3142"/>
    </row>
    <row r="3143" spans="7:7" x14ac:dyDescent="0.25">
      <c r="G3143"/>
    </row>
    <row r="3144" spans="7:7" x14ac:dyDescent="0.25">
      <c r="G3144"/>
    </row>
    <row r="3145" spans="7:7" x14ac:dyDescent="0.25">
      <c r="G3145"/>
    </row>
    <row r="3146" spans="7:7" x14ac:dyDescent="0.25">
      <c r="G3146"/>
    </row>
    <row r="3147" spans="7:7" x14ac:dyDescent="0.25">
      <c r="G3147"/>
    </row>
    <row r="3148" spans="7:7" x14ac:dyDescent="0.25">
      <c r="G3148"/>
    </row>
    <row r="3149" spans="7:7" x14ac:dyDescent="0.25">
      <c r="G3149"/>
    </row>
    <row r="3150" spans="7:7" x14ac:dyDescent="0.25">
      <c r="G3150"/>
    </row>
    <row r="3151" spans="7:7" x14ac:dyDescent="0.25">
      <c r="G3151"/>
    </row>
    <row r="3152" spans="7:7" x14ac:dyDescent="0.25">
      <c r="G3152"/>
    </row>
    <row r="3153" spans="7:7" x14ac:dyDescent="0.25">
      <c r="G3153"/>
    </row>
    <row r="3154" spans="7:7" x14ac:dyDescent="0.25">
      <c r="G3154"/>
    </row>
    <row r="3155" spans="7:7" x14ac:dyDescent="0.25">
      <c r="G3155"/>
    </row>
    <row r="3156" spans="7:7" x14ac:dyDescent="0.25">
      <c r="G3156"/>
    </row>
    <row r="3157" spans="7:7" x14ac:dyDescent="0.25">
      <c r="G3157"/>
    </row>
    <row r="3158" spans="7:7" x14ac:dyDescent="0.25">
      <c r="G3158"/>
    </row>
    <row r="3159" spans="7:7" x14ac:dyDescent="0.25">
      <c r="G3159"/>
    </row>
    <row r="3160" spans="7:7" x14ac:dyDescent="0.25">
      <c r="G3160"/>
    </row>
    <row r="3161" spans="7:7" x14ac:dyDescent="0.25">
      <c r="G3161"/>
    </row>
    <row r="3162" spans="7:7" x14ac:dyDescent="0.25">
      <c r="G3162"/>
    </row>
    <row r="3163" spans="7:7" x14ac:dyDescent="0.25">
      <c r="G3163"/>
    </row>
    <row r="3164" spans="7:7" x14ac:dyDescent="0.25">
      <c r="G3164"/>
    </row>
    <row r="3165" spans="7:7" x14ac:dyDescent="0.25">
      <c r="G3165"/>
    </row>
    <row r="3166" spans="7:7" x14ac:dyDescent="0.25">
      <c r="G3166"/>
    </row>
    <row r="3167" spans="7:7" x14ac:dyDescent="0.25">
      <c r="G3167"/>
    </row>
    <row r="3168" spans="7:7" x14ac:dyDescent="0.25">
      <c r="G3168"/>
    </row>
    <row r="3169" spans="7:7" x14ac:dyDescent="0.25">
      <c r="G3169"/>
    </row>
    <row r="3170" spans="7:7" x14ac:dyDescent="0.25">
      <c r="G3170"/>
    </row>
    <row r="3171" spans="7:7" x14ac:dyDescent="0.25">
      <c r="G3171"/>
    </row>
    <row r="3172" spans="7:7" x14ac:dyDescent="0.25">
      <c r="G3172"/>
    </row>
    <row r="3173" spans="7:7" x14ac:dyDescent="0.25">
      <c r="G3173"/>
    </row>
    <row r="3174" spans="7:7" x14ac:dyDescent="0.25">
      <c r="G3174"/>
    </row>
    <row r="3175" spans="7:7" x14ac:dyDescent="0.25">
      <c r="G3175"/>
    </row>
    <row r="3176" spans="7:7" x14ac:dyDescent="0.25">
      <c r="G3176"/>
    </row>
    <row r="3177" spans="7:7" x14ac:dyDescent="0.25">
      <c r="G3177"/>
    </row>
    <row r="3178" spans="7:7" x14ac:dyDescent="0.25">
      <c r="G3178"/>
    </row>
    <row r="3179" spans="7:7" x14ac:dyDescent="0.25">
      <c r="G3179"/>
    </row>
    <row r="3180" spans="7:7" x14ac:dyDescent="0.25">
      <c r="G3180"/>
    </row>
    <row r="3181" spans="7:7" x14ac:dyDescent="0.25">
      <c r="G3181"/>
    </row>
    <row r="3182" spans="7:7" x14ac:dyDescent="0.25">
      <c r="G3182"/>
    </row>
    <row r="3183" spans="7:7" x14ac:dyDescent="0.25">
      <c r="G3183"/>
    </row>
    <row r="3184" spans="7:7" x14ac:dyDescent="0.25">
      <c r="G3184"/>
    </row>
    <row r="3185" spans="7:7" x14ac:dyDescent="0.25">
      <c r="G3185"/>
    </row>
    <row r="3186" spans="7:7" x14ac:dyDescent="0.25">
      <c r="G3186"/>
    </row>
    <row r="3187" spans="7:7" x14ac:dyDescent="0.25">
      <c r="G3187"/>
    </row>
    <row r="3188" spans="7:7" x14ac:dyDescent="0.25">
      <c r="G3188"/>
    </row>
    <row r="3189" spans="7:7" x14ac:dyDescent="0.25">
      <c r="G3189"/>
    </row>
    <row r="3190" spans="7:7" x14ac:dyDescent="0.25">
      <c r="G3190"/>
    </row>
    <row r="3191" spans="7:7" x14ac:dyDescent="0.25">
      <c r="G3191"/>
    </row>
    <row r="3192" spans="7:7" x14ac:dyDescent="0.25">
      <c r="G3192"/>
    </row>
    <row r="3193" spans="7:7" x14ac:dyDescent="0.25">
      <c r="G3193"/>
    </row>
    <row r="3194" spans="7:7" x14ac:dyDescent="0.25">
      <c r="G3194"/>
    </row>
    <row r="3195" spans="7:7" x14ac:dyDescent="0.25">
      <c r="G3195"/>
    </row>
    <row r="3196" spans="7:7" x14ac:dyDescent="0.25">
      <c r="G3196"/>
    </row>
    <row r="3197" spans="7:7" x14ac:dyDescent="0.25">
      <c r="G3197"/>
    </row>
    <row r="3198" spans="7:7" x14ac:dyDescent="0.25">
      <c r="G3198"/>
    </row>
    <row r="3199" spans="7:7" x14ac:dyDescent="0.25">
      <c r="G3199"/>
    </row>
    <row r="3200" spans="7:7" x14ac:dyDescent="0.25">
      <c r="G3200"/>
    </row>
    <row r="3201" spans="7:7" x14ac:dyDescent="0.25">
      <c r="G3201"/>
    </row>
    <row r="3202" spans="7:7" x14ac:dyDescent="0.25">
      <c r="G3202"/>
    </row>
    <row r="3203" spans="7:7" x14ac:dyDescent="0.25">
      <c r="G3203"/>
    </row>
    <row r="3204" spans="7:7" x14ac:dyDescent="0.25">
      <c r="G3204"/>
    </row>
    <row r="3205" spans="7:7" x14ac:dyDescent="0.25">
      <c r="G3205"/>
    </row>
    <row r="3206" spans="7:7" x14ac:dyDescent="0.25">
      <c r="G3206"/>
    </row>
    <row r="3207" spans="7:7" x14ac:dyDescent="0.25">
      <c r="G3207"/>
    </row>
    <row r="3208" spans="7:7" x14ac:dyDescent="0.25">
      <c r="G3208"/>
    </row>
    <row r="3209" spans="7:7" x14ac:dyDescent="0.25">
      <c r="G3209"/>
    </row>
    <row r="3210" spans="7:7" x14ac:dyDescent="0.25">
      <c r="G3210"/>
    </row>
    <row r="3211" spans="7:7" x14ac:dyDescent="0.25">
      <c r="G3211"/>
    </row>
    <row r="3212" spans="7:7" x14ac:dyDescent="0.25">
      <c r="G3212"/>
    </row>
    <row r="3213" spans="7:7" x14ac:dyDescent="0.25">
      <c r="G3213"/>
    </row>
    <row r="3214" spans="7:7" x14ac:dyDescent="0.25">
      <c r="G3214"/>
    </row>
    <row r="3215" spans="7:7" x14ac:dyDescent="0.25">
      <c r="G3215"/>
    </row>
    <row r="3216" spans="7:7" x14ac:dyDescent="0.25">
      <c r="G3216"/>
    </row>
    <row r="3217" spans="7:7" x14ac:dyDescent="0.25">
      <c r="G3217"/>
    </row>
    <row r="3218" spans="7:7" x14ac:dyDescent="0.25">
      <c r="G3218"/>
    </row>
    <row r="3219" spans="7:7" x14ac:dyDescent="0.25">
      <c r="G3219"/>
    </row>
    <row r="3220" spans="7:7" x14ac:dyDescent="0.25">
      <c r="G3220"/>
    </row>
    <row r="3221" spans="7:7" x14ac:dyDescent="0.25">
      <c r="G3221"/>
    </row>
    <row r="3222" spans="7:7" x14ac:dyDescent="0.25">
      <c r="G3222"/>
    </row>
    <row r="3223" spans="7:7" x14ac:dyDescent="0.25">
      <c r="G3223"/>
    </row>
    <row r="3224" spans="7:7" x14ac:dyDescent="0.25">
      <c r="G3224"/>
    </row>
    <row r="3225" spans="7:7" x14ac:dyDescent="0.25">
      <c r="G3225"/>
    </row>
    <row r="3226" spans="7:7" x14ac:dyDescent="0.25">
      <c r="G3226"/>
    </row>
    <row r="3227" spans="7:7" x14ac:dyDescent="0.25">
      <c r="G3227"/>
    </row>
    <row r="3228" spans="7:7" x14ac:dyDescent="0.25">
      <c r="G3228"/>
    </row>
    <row r="3229" spans="7:7" x14ac:dyDescent="0.25">
      <c r="G3229"/>
    </row>
    <row r="3230" spans="7:7" x14ac:dyDescent="0.25">
      <c r="G3230"/>
    </row>
    <row r="3231" spans="7:7" x14ac:dyDescent="0.25">
      <c r="G3231"/>
    </row>
    <row r="3232" spans="7:7" x14ac:dyDescent="0.25">
      <c r="G3232"/>
    </row>
    <row r="3233" spans="7:7" x14ac:dyDescent="0.25">
      <c r="G3233"/>
    </row>
    <row r="3234" spans="7:7" x14ac:dyDescent="0.25">
      <c r="G3234"/>
    </row>
    <row r="3235" spans="7:7" x14ac:dyDescent="0.25">
      <c r="G3235"/>
    </row>
    <row r="3236" spans="7:7" x14ac:dyDescent="0.25">
      <c r="G3236"/>
    </row>
    <row r="3237" spans="7:7" x14ac:dyDescent="0.25">
      <c r="G3237"/>
    </row>
    <row r="3238" spans="7:7" x14ac:dyDescent="0.25">
      <c r="G3238"/>
    </row>
    <row r="3239" spans="7:7" x14ac:dyDescent="0.25">
      <c r="G3239"/>
    </row>
    <row r="3240" spans="7:7" x14ac:dyDescent="0.25">
      <c r="G3240"/>
    </row>
    <row r="3241" spans="7:7" x14ac:dyDescent="0.25">
      <c r="G3241"/>
    </row>
    <row r="3242" spans="7:7" x14ac:dyDescent="0.25">
      <c r="G3242"/>
    </row>
    <row r="3243" spans="7:7" x14ac:dyDescent="0.25">
      <c r="G3243"/>
    </row>
    <row r="3244" spans="7:7" x14ac:dyDescent="0.25">
      <c r="G3244"/>
    </row>
    <row r="3245" spans="7:7" x14ac:dyDescent="0.25">
      <c r="G3245"/>
    </row>
    <row r="3246" spans="7:7" x14ac:dyDescent="0.25">
      <c r="G3246"/>
    </row>
    <row r="3247" spans="7:7" x14ac:dyDescent="0.25">
      <c r="G3247"/>
    </row>
    <row r="3248" spans="7:7" x14ac:dyDescent="0.25">
      <c r="G3248"/>
    </row>
    <row r="3249" spans="7:7" x14ac:dyDescent="0.25">
      <c r="G3249"/>
    </row>
    <row r="3250" spans="7:7" x14ac:dyDescent="0.25">
      <c r="G3250"/>
    </row>
    <row r="3251" spans="7:7" x14ac:dyDescent="0.25">
      <c r="G3251"/>
    </row>
    <row r="3252" spans="7:7" x14ac:dyDescent="0.25">
      <c r="G3252"/>
    </row>
    <row r="3253" spans="7:7" x14ac:dyDescent="0.25">
      <c r="G3253"/>
    </row>
    <row r="3254" spans="7:7" x14ac:dyDescent="0.25">
      <c r="G3254"/>
    </row>
    <row r="3255" spans="7:7" x14ac:dyDescent="0.25">
      <c r="G3255"/>
    </row>
    <row r="3256" spans="7:7" x14ac:dyDescent="0.25">
      <c r="G3256"/>
    </row>
    <row r="3257" spans="7:7" x14ac:dyDescent="0.25">
      <c r="G3257"/>
    </row>
    <row r="3258" spans="7:7" x14ac:dyDescent="0.25">
      <c r="G3258"/>
    </row>
    <row r="3259" spans="7:7" x14ac:dyDescent="0.25">
      <c r="G3259"/>
    </row>
    <row r="3260" spans="7:7" x14ac:dyDescent="0.25">
      <c r="G3260"/>
    </row>
    <row r="3261" spans="7:7" x14ac:dyDescent="0.25">
      <c r="G3261"/>
    </row>
    <row r="3262" spans="7:7" x14ac:dyDescent="0.25">
      <c r="G3262"/>
    </row>
    <row r="3263" spans="7:7" x14ac:dyDescent="0.25">
      <c r="G3263"/>
    </row>
    <row r="3264" spans="7:7" x14ac:dyDescent="0.25">
      <c r="G3264"/>
    </row>
    <row r="3265" spans="7:7" x14ac:dyDescent="0.25">
      <c r="G3265"/>
    </row>
    <row r="3266" spans="7:7" x14ac:dyDescent="0.25">
      <c r="G3266"/>
    </row>
    <row r="3267" spans="7:7" x14ac:dyDescent="0.25">
      <c r="G3267"/>
    </row>
    <row r="3268" spans="7:7" x14ac:dyDescent="0.25">
      <c r="G3268"/>
    </row>
    <row r="3269" spans="7:7" x14ac:dyDescent="0.25">
      <c r="G3269"/>
    </row>
    <row r="3270" spans="7:7" x14ac:dyDescent="0.25">
      <c r="G3270"/>
    </row>
    <row r="3271" spans="7:7" x14ac:dyDescent="0.25">
      <c r="G3271"/>
    </row>
    <row r="3272" spans="7:7" x14ac:dyDescent="0.25">
      <c r="G3272"/>
    </row>
    <row r="3273" spans="7:7" x14ac:dyDescent="0.25">
      <c r="G3273"/>
    </row>
    <row r="3274" spans="7:7" x14ac:dyDescent="0.25">
      <c r="G3274"/>
    </row>
    <row r="3275" spans="7:7" x14ac:dyDescent="0.25">
      <c r="G3275"/>
    </row>
    <row r="3276" spans="7:7" x14ac:dyDescent="0.25">
      <c r="G3276"/>
    </row>
    <row r="3277" spans="7:7" x14ac:dyDescent="0.25">
      <c r="G3277"/>
    </row>
    <row r="3278" spans="7:7" x14ac:dyDescent="0.25">
      <c r="G3278"/>
    </row>
    <row r="3279" spans="7:7" x14ac:dyDescent="0.25">
      <c r="G3279"/>
    </row>
    <row r="3280" spans="7:7" x14ac:dyDescent="0.25">
      <c r="G3280"/>
    </row>
    <row r="3281" spans="7:7" x14ac:dyDescent="0.25">
      <c r="G3281"/>
    </row>
    <row r="3282" spans="7:7" x14ac:dyDescent="0.25">
      <c r="G3282"/>
    </row>
    <row r="3283" spans="7:7" x14ac:dyDescent="0.25">
      <c r="G3283"/>
    </row>
    <row r="3284" spans="7:7" x14ac:dyDescent="0.25">
      <c r="G3284"/>
    </row>
    <row r="3285" spans="7:7" x14ac:dyDescent="0.25">
      <c r="G3285"/>
    </row>
    <row r="3286" spans="7:7" x14ac:dyDescent="0.25">
      <c r="G3286"/>
    </row>
    <row r="3287" spans="7:7" x14ac:dyDescent="0.25">
      <c r="G3287"/>
    </row>
    <row r="3288" spans="7:7" x14ac:dyDescent="0.25">
      <c r="G3288"/>
    </row>
    <row r="3289" spans="7:7" x14ac:dyDescent="0.25">
      <c r="G3289"/>
    </row>
    <row r="3290" spans="7:7" x14ac:dyDescent="0.25">
      <c r="G3290"/>
    </row>
    <row r="3291" spans="7:7" x14ac:dyDescent="0.25">
      <c r="G3291"/>
    </row>
    <row r="3292" spans="7:7" x14ac:dyDescent="0.25">
      <c r="G3292"/>
    </row>
    <row r="3293" spans="7:7" x14ac:dyDescent="0.25">
      <c r="G3293"/>
    </row>
    <row r="3294" spans="7:7" x14ac:dyDescent="0.25">
      <c r="G3294"/>
    </row>
    <row r="3295" spans="7:7" x14ac:dyDescent="0.25">
      <c r="G3295"/>
    </row>
    <row r="3296" spans="7:7" x14ac:dyDescent="0.25">
      <c r="G3296"/>
    </row>
    <row r="3297" spans="7:7" x14ac:dyDescent="0.25">
      <c r="G3297"/>
    </row>
    <row r="3298" spans="7:7" x14ac:dyDescent="0.25">
      <c r="G3298"/>
    </row>
    <row r="3299" spans="7:7" x14ac:dyDescent="0.25">
      <c r="G3299"/>
    </row>
    <row r="3300" spans="7:7" x14ac:dyDescent="0.25">
      <c r="G3300"/>
    </row>
    <row r="3301" spans="7:7" x14ac:dyDescent="0.25">
      <c r="G3301"/>
    </row>
    <row r="3302" spans="7:7" x14ac:dyDescent="0.25">
      <c r="G3302"/>
    </row>
    <row r="3303" spans="7:7" x14ac:dyDescent="0.25">
      <c r="G3303"/>
    </row>
    <row r="3304" spans="7:7" x14ac:dyDescent="0.25">
      <c r="G3304"/>
    </row>
    <row r="3305" spans="7:7" x14ac:dyDescent="0.25">
      <c r="G3305"/>
    </row>
    <row r="3306" spans="7:7" x14ac:dyDescent="0.25">
      <c r="G3306"/>
    </row>
    <row r="3307" spans="7:7" x14ac:dyDescent="0.25">
      <c r="G3307"/>
    </row>
    <row r="3308" spans="7:7" x14ac:dyDescent="0.25">
      <c r="G3308"/>
    </row>
    <row r="3309" spans="7:7" x14ac:dyDescent="0.25">
      <c r="G3309"/>
    </row>
    <row r="3310" spans="7:7" x14ac:dyDescent="0.25">
      <c r="G3310"/>
    </row>
    <row r="3311" spans="7:7" x14ac:dyDescent="0.25">
      <c r="G3311"/>
    </row>
    <row r="3312" spans="7:7" x14ac:dyDescent="0.25">
      <c r="G3312"/>
    </row>
    <row r="3313" spans="7:7" x14ac:dyDescent="0.25">
      <c r="G3313"/>
    </row>
    <row r="3314" spans="7:7" x14ac:dyDescent="0.25">
      <c r="G3314"/>
    </row>
    <row r="3315" spans="7:7" x14ac:dyDescent="0.25">
      <c r="G3315"/>
    </row>
    <row r="3316" spans="7:7" x14ac:dyDescent="0.25">
      <c r="G3316"/>
    </row>
    <row r="3317" spans="7:7" x14ac:dyDescent="0.25">
      <c r="G3317"/>
    </row>
    <row r="3318" spans="7:7" x14ac:dyDescent="0.25">
      <c r="G3318"/>
    </row>
    <row r="3319" spans="7:7" x14ac:dyDescent="0.25">
      <c r="G3319"/>
    </row>
    <row r="3320" spans="7:7" x14ac:dyDescent="0.25">
      <c r="G3320"/>
    </row>
    <row r="3321" spans="7:7" x14ac:dyDescent="0.25">
      <c r="G3321"/>
    </row>
    <row r="3322" spans="7:7" x14ac:dyDescent="0.25">
      <c r="G3322"/>
    </row>
    <row r="3323" spans="7:7" x14ac:dyDescent="0.25">
      <c r="G3323"/>
    </row>
    <row r="3324" spans="7:7" x14ac:dyDescent="0.25">
      <c r="G3324"/>
    </row>
    <row r="3325" spans="7:7" x14ac:dyDescent="0.25">
      <c r="G3325"/>
    </row>
    <row r="3326" spans="7:7" x14ac:dyDescent="0.25">
      <c r="G3326"/>
    </row>
    <row r="3327" spans="7:7" x14ac:dyDescent="0.25">
      <c r="G3327"/>
    </row>
    <row r="3328" spans="7:7" x14ac:dyDescent="0.25">
      <c r="G3328"/>
    </row>
    <row r="3329" spans="7:7" x14ac:dyDescent="0.25">
      <c r="G3329"/>
    </row>
    <row r="3330" spans="7:7" x14ac:dyDescent="0.25">
      <c r="G3330"/>
    </row>
    <row r="3331" spans="7:7" x14ac:dyDescent="0.25">
      <c r="G3331"/>
    </row>
    <row r="3332" spans="7:7" x14ac:dyDescent="0.25">
      <c r="G3332"/>
    </row>
    <row r="3333" spans="7:7" x14ac:dyDescent="0.25">
      <c r="G3333"/>
    </row>
    <row r="3334" spans="7:7" x14ac:dyDescent="0.25">
      <c r="G3334"/>
    </row>
    <row r="3335" spans="7:7" x14ac:dyDescent="0.25">
      <c r="G3335"/>
    </row>
    <row r="3336" spans="7:7" x14ac:dyDescent="0.25">
      <c r="G3336"/>
    </row>
    <row r="3337" spans="7:7" x14ac:dyDescent="0.25">
      <c r="G3337"/>
    </row>
    <row r="3338" spans="7:7" x14ac:dyDescent="0.25">
      <c r="G3338"/>
    </row>
    <row r="3339" spans="7:7" x14ac:dyDescent="0.25">
      <c r="G3339"/>
    </row>
    <row r="3340" spans="7:7" x14ac:dyDescent="0.25">
      <c r="G3340"/>
    </row>
    <row r="3341" spans="7:7" x14ac:dyDescent="0.25">
      <c r="G3341"/>
    </row>
    <row r="3342" spans="7:7" x14ac:dyDescent="0.25">
      <c r="G3342"/>
    </row>
    <row r="3343" spans="7:7" x14ac:dyDescent="0.25">
      <c r="G3343"/>
    </row>
    <row r="3344" spans="7:7" x14ac:dyDescent="0.25">
      <c r="G3344"/>
    </row>
    <row r="3345" spans="7:7" x14ac:dyDescent="0.25">
      <c r="G3345"/>
    </row>
    <row r="3346" spans="7:7" x14ac:dyDescent="0.25">
      <c r="G3346"/>
    </row>
    <row r="3347" spans="7:7" x14ac:dyDescent="0.25">
      <c r="G3347"/>
    </row>
    <row r="3348" spans="7:7" x14ac:dyDescent="0.25">
      <c r="G3348"/>
    </row>
    <row r="3349" spans="7:7" x14ac:dyDescent="0.25">
      <c r="G3349"/>
    </row>
    <row r="3350" spans="7:7" x14ac:dyDescent="0.25">
      <c r="G3350"/>
    </row>
    <row r="3351" spans="7:7" x14ac:dyDescent="0.25">
      <c r="G3351"/>
    </row>
  </sheetData>
  <mergeCells count="4">
    <mergeCell ref="A2:E2"/>
    <mergeCell ref="A3:E3"/>
    <mergeCell ref="A4:E4"/>
    <mergeCell ref="A12:H12"/>
  </mergeCells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57"/>
  <sheetViews>
    <sheetView tabSelected="1" topLeftCell="E1" workbookViewId="0">
      <selection activeCell="J9" sqref="J9"/>
    </sheetView>
  </sheetViews>
  <sheetFormatPr baseColWidth="10" defaultColWidth="6.85546875" defaultRowHeight="15" x14ac:dyDescent="0.25"/>
  <cols>
    <col min="1" max="1" width="35.42578125" hidden="1" customWidth="1"/>
    <col min="2" max="2" width="26.5703125" hidden="1" customWidth="1"/>
    <col min="3" max="3" width="8.28515625" hidden="1" customWidth="1"/>
    <col min="4" max="4" width="10.85546875" hidden="1" customWidth="1"/>
  </cols>
  <sheetData>
    <row r="2" spans="1:28" ht="20.25" x14ac:dyDescent="0.3">
      <c r="F2" s="9" t="s">
        <v>22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28" ht="20.25" x14ac:dyDescent="0.3">
      <c r="F3" s="9" t="s">
        <v>21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</row>
    <row r="4" spans="1:28" ht="18" customHeight="1" x14ac:dyDescent="0.25">
      <c r="F4" s="10" t="s">
        <v>27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spans="1:28" ht="7.5" customHeight="1" x14ac:dyDescent="0.25">
      <c r="F5" s="3"/>
      <c r="G5" s="4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</row>
    <row r="14" spans="1:28" x14ac:dyDescent="0.25">
      <c r="B14" s="1" t="s">
        <v>23</v>
      </c>
    </row>
    <row r="15" spans="1:28" x14ac:dyDescent="0.25">
      <c r="A15" s="1" t="s">
        <v>9</v>
      </c>
      <c r="B15" t="s">
        <v>24</v>
      </c>
      <c r="C15" t="s">
        <v>25</v>
      </c>
      <c r="D15" t="s">
        <v>26</v>
      </c>
    </row>
    <row r="16" spans="1:28" x14ac:dyDescent="0.25">
      <c r="A16" t="s">
        <v>0</v>
      </c>
      <c r="B16" s="5">
        <v>317</v>
      </c>
      <c r="C16" s="5">
        <v>108</v>
      </c>
      <c r="D16" s="6">
        <v>34.069400630914828</v>
      </c>
    </row>
    <row r="24" spans="1:4" x14ac:dyDescent="0.25">
      <c r="D24" s="7"/>
    </row>
    <row r="26" spans="1:4" x14ac:dyDescent="0.25">
      <c r="B26">
        <f>SUM(B16:B23)</f>
        <v>317</v>
      </c>
      <c r="C26">
        <f t="shared" ref="C26" si="0">SUM(C16:C23)</f>
        <v>108</v>
      </c>
      <c r="D26" s="7">
        <f>C26/B26</f>
        <v>0.34069400630914826</v>
      </c>
    </row>
    <row r="27" spans="1:4" ht="17.25" customHeight="1" x14ac:dyDescent="0.25"/>
    <row r="32" spans="1:4" x14ac:dyDescent="0.25">
      <c r="A32" s="1" t="s">
        <v>9</v>
      </c>
      <c r="B32" t="s">
        <v>0</v>
      </c>
    </row>
    <row r="34" spans="1:4" x14ac:dyDescent="0.25">
      <c r="B34" s="1" t="s">
        <v>23</v>
      </c>
    </row>
    <row r="35" spans="1:4" x14ac:dyDescent="0.25">
      <c r="A35" s="1" t="s">
        <v>10</v>
      </c>
      <c r="B35" t="s">
        <v>24</v>
      </c>
      <c r="C35" t="s">
        <v>25</v>
      </c>
      <c r="D35" t="s">
        <v>26</v>
      </c>
    </row>
    <row r="36" spans="1:4" x14ac:dyDescent="0.25">
      <c r="A36" t="s">
        <v>199</v>
      </c>
      <c r="B36" s="5">
        <v>30</v>
      </c>
      <c r="C36" s="5">
        <v>5</v>
      </c>
      <c r="D36" s="6">
        <v>16.666666666666668</v>
      </c>
    </row>
    <row r="37" spans="1:4" x14ac:dyDescent="0.25">
      <c r="A37" t="s">
        <v>200</v>
      </c>
      <c r="B37" s="5">
        <v>11</v>
      </c>
      <c r="C37" s="5">
        <v>6</v>
      </c>
      <c r="D37" s="6">
        <v>54.545454545454547</v>
      </c>
    </row>
    <row r="38" spans="1:4" x14ac:dyDescent="0.25">
      <c r="A38" t="s">
        <v>534</v>
      </c>
      <c r="B38" s="5">
        <v>36</v>
      </c>
      <c r="C38" s="5">
        <v>14</v>
      </c>
      <c r="D38" s="6">
        <v>38.888888888888886</v>
      </c>
    </row>
    <row r="39" spans="1:4" x14ac:dyDescent="0.25">
      <c r="A39" t="s">
        <v>201</v>
      </c>
      <c r="B39" s="5">
        <v>21</v>
      </c>
      <c r="C39" s="5">
        <v>14</v>
      </c>
      <c r="D39" s="6">
        <v>66.666666666666671</v>
      </c>
    </row>
    <row r="40" spans="1:4" x14ac:dyDescent="0.25">
      <c r="A40" t="s">
        <v>2</v>
      </c>
      <c r="B40" s="5">
        <v>61</v>
      </c>
      <c r="C40" s="5">
        <v>25</v>
      </c>
      <c r="D40" s="6">
        <v>40.983606557377051</v>
      </c>
    </row>
    <row r="41" spans="1:4" x14ac:dyDescent="0.25">
      <c r="A41" t="s">
        <v>202</v>
      </c>
      <c r="B41" s="5">
        <v>14</v>
      </c>
      <c r="C41" s="5">
        <v>0</v>
      </c>
      <c r="D41" s="6">
        <v>0</v>
      </c>
    </row>
    <row r="42" spans="1:4" x14ac:dyDescent="0.25">
      <c r="A42" t="s">
        <v>3</v>
      </c>
      <c r="B42" s="5">
        <v>144</v>
      </c>
      <c r="C42" s="5">
        <v>44</v>
      </c>
      <c r="D42" s="6">
        <v>30.555555555555557</v>
      </c>
    </row>
    <row r="57" spans="2:4" x14ac:dyDescent="0.25">
      <c r="B57">
        <f>SUM(B36:B48)</f>
        <v>317</v>
      </c>
      <c r="C57">
        <f>SUM(C36:C48)</f>
        <v>108</v>
      </c>
      <c r="D57" s="7">
        <f>C57/B57</f>
        <v>0.34069400630914826</v>
      </c>
    </row>
  </sheetData>
  <mergeCells count="4">
    <mergeCell ref="H5:AB5"/>
    <mergeCell ref="F2:AB2"/>
    <mergeCell ref="F3:AB3"/>
    <mergeCell ref="F4:AB4"/>
  </mergeCell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Nominal</vt:lpstr>
      <vt:lpstr>Graficos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Diresa PC01</dc:creator>
  <cp:lastModifiedBy>rscce</cp:lastModifiedBy>
  <dcterms:created xsi:type="dcterms:W3CDTF">2021-03-29T13:23:59Z</dcterms:created>
  <dcterms:modified xsi:type="dcterms:W3CDTF">2022-11-02T19:08:23Z</dcterms:modified>
</cp:coreProperties>
</file>