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slicerCaches/slicerCache4.xml" ContentType="application/vnd.ms-excel.slicerCache+xml"/>
  <Override PartName="/xl/slicerCaches/slicerCache5.xml" ContentType="application/vnd.ms-excel.slicerCache+xml"/>
  <Override PartName="/xl/slicerCaches/slicerCache6.xml" ContentType="application/vnd.ms-excel.slicerCache+xml"/>
  <Override PartName="/xl/slicerCaches/slicerCache7.xml" ContentType="application/vnd.ms-excel.slicerCache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slicers/slicer1.xml" ContentType="application/vnd.ms-excel.slicer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drawings/drawing2.xml" ContentType="application/vnd.openxmlformats-officedocument.drawing+xml"/>
  <Override PartName="/xl/slicers/slicer2.xml" ContentType="application/vnd.ms-excel.slicer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hidePivotFieldList="1"/>
  <bookViews>
    <workbookView xWindow="-120" yWindow="-120" windowWidth="29040" windowHeight="15840" activeTab="1"/>
  </bookViews>
  <sheets>
    <sheet name="Nominal" sheetId="1" r:id="rId1"/>
    <sheet name="Graficos" sheetId="2" r:id="rId2"/>
  </sheets>
  <definedNames>
    <definedName name="SegmentaciónDeDatos_Cumple_Ini_Suple">#N/A</definedName>
    <definedName name="SegmentaciónDeDatos_Desc_UE">#N/A</definedName>
    <definedName name="SegmentaciónDeDatos_Desc_UE1">#N/A</definedName>
    <definedName name="SegmentaciónDeDatos_Mes">#N/A</definedName>
    <definedName name="SegmentaciónDeDatos_Mes1">#N/A</definedName>
    <definedName name="SegmentaciónDeDatos_Periodo">#N/A</definedName>
    <definedName name="SegmentaciónDeDatos_Periodo1">#N/A</definedName>
  </definedNames>
  <calcPr calcId="144525"/>
  <pivotCaches>
    <pivotCache cacheId="113" r:id="rId3"/>
  </pivotCaches>
  <extLst>
    <ext xmlns:x14="http://schemas.microsoft.com/office/spreadsheetml/2009/9/main" uri="{BBE1A952-AA13-448e-AADC-164F8A28A991}">
      <x14:slicerCaches>
        <x14:slicerCache r:id="rId4"/>
        <x14:slicerCache r:id="rId5"/>
        <x14:slicerCache r:id="rId6"/>
        <x14:slicerCache r:id="rId7"/>
        <x14:slicerCache r:id="rId8"/>
        <x14:slicerCache r:id="rId9"/>
        <x14:slicerCache r:id="rId10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7" i="2" l="1"/>
  <c r="B57" i="2"/>
  <c r="D57" i="2" l="1"/>
  <c r="C25" i="2"/>
  <c r="B25" i="2"/>
  <c r="D25" i="2" l="1"/>
</calcChain>
</file>

<file path=xl/connections.xml><?xml version="1.0" encoding="utf-8"?>
<connections xmlns="http://schemas.openxmlformats.org/spreadsheetml/2006/main">
  <connection id="1" keepAlive="1" name="127.0.0.1 Base_Indicadores Niños_Anemia_VD_Tele" type="5" refreshedVersion="4" saveData="1">
    <dbPr connection="Provider=SQLOLEDB.1;Integrated Security=SSPI;Persist Security Info=True;Initial Catalog=datahis21;Data Source=.\sqlexpress;Use Procedure for Prepare=1;Auto Translate=True;Packet Size=4096;Workstation ID=DESKTOP-62D2DLB;Use Encryption for Data=False;Tag with column collation when possible=False" command="ninos_14Mes_Inici_Suple" commandType="3"/>
  </connection>
</connections>
</file>

<file path=xl/sharedStrings.xml><?xml version="1.0" encoding="utf-8"?>
<sst xmlns="http://schemas.openxmlformats.org/spreadsheetml/2006/main" count="13832" uniqueCount="2692">
  <si>
    <t>CANAS-CANCHIS-ESPINAR</t>
  </si>
  <si>
    <t>Total general</t>
  </si>
  <si>
    <t>COMBAPATA</t>
  </si>
  <si>
    <t>EL DESCANSO</t>
  </si>
  <si>
    <t>PAMPAPHALLA</t>
  </si>
  <si>
    <t>TECHO OBRERO</t>
  </si>
  <si>
    <t>YANAOCA</t>
  </si>
  <si>
    <t>YAURI</t>
  </si>
  <si>
    <t>COMBAPATA CANCHIS</t>
  </si>
  <si>
    <t>TUPAC AMARU</t>
  </si>
  <si>
    <t>Red</t>
  </si>
  <si>
    <t>MicroRed</t>
  </si>
  <si>
    <t>EESS</t>
  </si>
  <si>
    <t>DNI</t>
  </si>
  <si>
    <t>DATOS DEL NIÑO</t>
  </si>
  <si>
    <t>DIRECCION DE ESTADISTICA INFORMATICA Y TELECOMUNICACIONES</t>
  </si>
  <si>
    <t>GERENCIA REGIONAL DE SALUD CUSCO</t>
  </si>
  <si>
    <t>Valores</t>
  </si>
  <si>
    <t xml:space="preserve"> % AVANCE</t>
  </si>
  <si>
    <t>CHECACUPE</t>
  </si>
  <si>
    <t>PITUMARCA</t>
  </si>
  <si>
    <t>MOSOCLLACTA</t>
  </si>
  <si>
    <t>CHECCA</t>
  </si>
  <si>
    <t>LAYO</t>
  </si>
  <si>
    <t>SAN PEDRO CANCHIS</t>
  </si>
  <si>
    <t>MARANGANI</t>
  </si>
  <si>
    <t>FechaNac</t>
  </si>
  <si>
    <t>Fecha_Suplemen</t>
  </si>
  <si>
    <t xml:space="preserve"> Niños_4Mes</t>
  </si>
  <si>
    <t xml:space="preserve"> Cumple_Ini_Suple</t>
  </si>
  <si>
    <t>Porcentaje de Niños/niñas menores de 4 meses de edad que Inician Suplementacion con Gotas</t>
  </si>
  <si>
    <t>Porcentaje de Niños/niñas menores de 4 meses de edad que inician suplementacion con Gotas</t>
  </si>
  <si>
    <t>Distrito</t>
  </si>
  <si>
    <t>ESPINAR</t>
  </si>
  <si>
    <t>KUNTURKANKI</t>
  </si>
  <si>
    <t>MOSOC LLACTA</t>
  </si>
  <si>
    <t>SAN PEDRO</t>
  </si>
  <si>
    <t>SICUANI</t>
  </si>
  <si>
    <t>Fecha Suplementacion</t>
  </si>
  <si>
    <t>COPORAQUE</t>
  </si>
  <si>
    <t>PICHIGUA</t>
  </si>
  <si>
    <t>PICHIGUA ESPINAR</t>
  </si>
  <si>
    <t>QUEHUE</t>
  </si>
  <si>
    <t>HUINCHIRI</t>
  </si>
  <si>
    <t>SAN PABLO</t>
  </si>
  <si>
    <t>SAN PABLO CANCHIS</t>
  </si>
  <si>
    <t>LA FLORIDA</t>
  </si>
  <si>
    <t>QUEHUAR</t>
  </si>
  <si>
    <t>TINTA</t>
  </si>
  <si>
    <t>PONGOÑA</t>
  </si>
  <si>
    <t>CHIARA</t>
  </si>
  <si>
    <t>PALLPATA</t>
  </si>
  <si>
    <t>SAN MIGUEL</t>
  </si>
  <si>
    <t>UZCUPATA</t>
  </si>
  <si>
    <t>HERCCA</t>
  </si>
  <si>
    <t>NO PERTENECE A NINGUNA MICRORED</t>
  </si>
  <si>
    <t>LANGUI</t>
  </si>
  <si>
    <t>desc_ue</t>
  </si>
  <si>
    <t>CHITIBAMBA</t>
  </si>
  <si>
    <t>HUAYHUAHUASI</t>
  </si>
  <si>
    <t>CHECTUYOC</t>
  </si>
  <si>
    <t>SUYCKUTAMBO</t>
  </si>
  <si>
    <t>SUYKUTAMBO</t>
  </si>
  <si>
    <t>TUNGASUCA</t>
  </si>
  <si>
    <t>SURIMANA</t>
  </si>
  <si>
    <t>ALTO PICHIGUA</t>
  </si>
  <si>
    <t>ACCOCUNCA</t>
  </si>
  <si>
    <t>92509584</t>
  </si>
  <si>
    <t>2021-08-25</t>
  </si>
  <si>
    <t>25/12/2021</t>
  </si>
  <si>
    <t>92523920</t>
  </si>
  <si>
    <t>2021-09-03</t>
  </si>
  <si>
    <t>03/01/2022</t>
  </si>
  <si>
    <t>92551310</t>
  </si>
  <si>
    <t>2021-09-23</t>
  </si>
  <si>
    <t>23/01/2022</t>
  </si>
  <si>
    <t>92561595</t>
  </si>
  <si>
    <t>2021-09-30</t>
  </si>
  <si>
    <t>30/01/2022</t>
  </si>
  <si>
    <t>92610616</t>
  </si>
  <si>
    <t>2021-11-03</t>
  </si>
  <si>
    <t>03/03/2022</t>
  </si>
  <si>
    <t>92629028</t>
  </si>
  <si>
    <t>2021-11-16</t>
  </si>
  <si>
    <t>16/03/2022</t>
  </si>
  <si>
    <t>92630092</t>
  </si>
  <si>
    <t>2021-11-17</t>
  </si>
  <si>
    <t>17/03/2022</t>
  </si>
  <si>
    <t>92703333</t>
  </si>
  <si>
    <t>2022-01-09</t>
  </si>
  <si>
    <t>09/05/2022</t>
  </si>
  <si>
    <t>92532857</t>
  </si>
  <si>
    <t>2021-09-11</t>
  </si>
  <si>
    <t>13/01/2022</t>
  </si>
  <si>
    <t>92534511</t>
  </si>
  <si>
    <t>2021-09-12</t>
  </si>
  <si>
    <t>12/01/2022</t>
  </si>
  <si>
    <t>92555913</t>
  </si>
  <si>
    <t>2021-09-26</t>
  </si>
  <si>
    <t>26/01/2022</t>
  </si>
  <si>
    <t>92581079</t>
  </si>
  <si>
    <t>2021-09-29</t>
  </si>
  <si>
    <t>28/01/2022</t>
  </si>
  <si>
    <t>92566749</t>
  </si>
  <si>
    <t>2021-10-03</t>
  </si>
  <si>
    <t>03/02/2022</t>
  </si>
  <si>
    <t>92586871</t>
  </si>
  <si>
    <t>2021-10-17</t>
  </si>
  <si>
    <t>17/02/2022</t>
  </si>
  <si>
    <t>92606716</t>
  </si>
  <si>
    <t>2021-10-31</t>
  </si>
  <si>
    <t>28/02/2022</t>
  </si>
  <si>
    <t>92604605</t>
  </si>
  <si>
    <t>2021-10-30</t>
  </si>
  <si>
    <t>02/03/2022</t>
  </si>
  <si>
    <t>92612883</t>
  </si>
  <si>
    <t>2021-11-05</t>
  </si>
  <si>
    <t>14/03/2022</t>
  </si>
  <si>
    <t>92616418</t>
  </si>
  <si>
    <t>2021-11-08</t>
  </si>
  <si>
    <t>10/03/2022</t>
  </si>
  <si>
    <t>92652839</t>
  </si>
  <si>
    <t>2021-12-04</t>
  </si>
  <si>
    <t>07/04/2022</t>
  </si>
  <si>
    <t>92665504</t>
  </si>
  <si>
    <t>2021-12-13</t>
  </si>
  <si>
    <t>13/04/2022</t>
  </si>
  <si>
    <t>92676266</t>
  </si>
  <si>
    <t>2021-12-20</t>
  </si>
  <si>
    <t>20/04/2022</t>
  </si>
  <si>
    <t>92680170</t>
  </si>
  <si>
    <t>2021-12-19</t>
  </si>
  <si>
    <t>21/04/2022</t>
  </si>
  <si>
    <t>92706580</t>
  </si>
  <si>
    <t>2022-01-12</t>
  </si>
  <si>
    <t>12/05/2022</t>
  </si>
  <si>
    <t>92728206</t>
  </si>
  <si>
    <t>2022-01-27</t>
  </si>
  <si>
    <t>27/05/2022</t>
  </si>
  <si>
    <t>92742255</t>
  </si>
  <si>
    <t>2022-02-04</t>
  </si>
  <si>
    <t>04/06/2022</t>
  </si>
  <si>
    <t>92744919</t>
  </si>
  <si>
    <t>2022-02-07</t>
  </si>
  <si>
    <t>07/06/2022</t>
  </si>
  <si>
    <t>92745351</t>
  </si>
  <si>
    <t>2022-02-06</t>
  </si>
  <si>
    <t>06/06/2022</t>
  </si>
  <si>
    <t>92752223</t>
  </si>
  <si>
    <t>2022-02-11</t>
  </si>
  <si>
    <t>92544384</t>
  </si>
  <si>
    <t>2021-09-18</t>
  </si>
  <si>
    <t>20/01/2022</t>
  </si>
  <si>
    <t>92564703</t>
  </si>
  <si>
    <t>2021-10-02</t>
  </si>
  <si>
    <t>02/02/2022</t>
  </si>
  <si>
    <t>92566823</t>
  </si>
  <si>
    <t>92579251</t>
  </si>
  <si>
    <t>2021-10-11</t>
  </si>
  <si>
    <t>11/02/2022</t>
  </si>
  <si>
    <t>92618567</t>
  </si>
  <si>
    <t>92593013</t>
  </si>
  <si>
    <t>2021-10-21</t>
  </si>
  <si>
    <t>92608667</t>
  </si>
  <si>
    <t>2021-11-02</t>
  </si>
  <si>
    <t>92613073</t>
  </si>
  <si>
    <t>05/03/2022</t>
  </si>
  <si>
    <t>92618434</t>
  </si>
  <si>
    <t>2021-11-09</t>
  </si>
  <si>
    <t>09/03/2022</t>
  </si>
  <si>
    <t>92620989</t>
  </si>
  <si>
    <t>2021-11-11</t>
  </si>
  <si>
    <t>11/03/2022</t>
  </si>
  <si>
    <t>92627774</t>
  </si>
  <si>
    <t>92631417</t>
  </si>
  <si>
    <t>2021-11-18</t>
  </si>
  <si>
    <t>18/03/2022</t>
  </si>
  <si>
    <t>92637950</t>
  </si>
  <si>
    <t>2021-11-23</t>
  </si>
  <si>
    <t>92649495</t>
  </si>
  <si>
    <t>2021-12-01</t>
  </si>
  <si>
    <t>01/04/2022</t>
  </si>
  <si>
    <t>92667470</t>
  </si>
  <si>
    <t>2021-12-14</t>
  </si>
  <si>
    <t>15/04/2022</t>
  </si>
  <si>
    <t>92670224</t>
  </si>
  <si>
    <t>2021-12-16</t>
  </si>
  <si>
    <t>16/04/2022</t>
  </si>
  <si>
    <t>92670291</t>
  </si>
  <si>
    <t>92682163</t>
  </si>
  <si>
    <t>2021-12-25</t>
  </si>
  <si>
    <t>29/04/2022</t>
  </si>
  <si>
    <t>92706111</t>
  </si>
  <si>
    <t>2022-01-11</t>
  </si>
  <si>
    <t>92723508</t>
  </si>
  <si>
    <t>2022-01-24</t>
  </si>
  <si>
    <t>24/05/2022</t>
  </si>
  <si>
    <t>92730891</t>
  </si>
  <si>
    <t>2022-01-28</t>
  </si>
  <si>
    <t>28/05/2022</t>
  </si>
  <si>
    <t>92735749</t>
  </si>
  <si>
    <t>2022-01-31</t>
  </si>
  <si>
    <t>31/05/2022</t>
  </si>
  <si>
    <t>92744262</t>
  </si>
  <si>
    <t>2022-02-05</t>
  </si>
  <si>
    <t>05/06/2022</t>
  </si>
  <si>
    <t>92553268</t>
  </si>
  <si>
    <t>2021-09-20</t>
  </si>
  <si>
    <t>92593574</t>
  </si>
  <si>
    <t>2021-10-10</t>
  </si>
  <si>
    <t>18/02/2022</t>
  </si>
  <si>
    <t>92679783</t>
  </si>
  <si>
    <t>2021-12-22</t>
  </si>
  <si>
    <t>22/04/2022</t>
  </si>
  <si>
    <t>92525026</t>
  </si>
  <si>
    <t>2021-09-05</t>
  </si>
  <si>
    <t>05/01/2022</t>
  </si>
  <si>
    <t>92543455</t>
  </si>
  <si>
    <t>19/01/2022</t>
  </si>
  <si>
    <t>92562058</t>
  </si>
  <si>
    <t>21/02/2022</t>
  </si>
  <si>
    <t>92596037</t>
  </si>
  <si>
    <t>2021-10-24</t>
  </si>
  <si>
    <t>25/02/2022</t>
  </si>
  <si>
    <t>92613019</t>
  </si>
  <si>
    <t>07/03/2022</t>
  </si>
  <si>
    <t>92626162</t>
  </si>
  <si>
    <t>2021-11-14</t>
  </si>
  <si>
    <t>92629362</t>
  </si>
  <si>
    <t>92607277</t>
  </si>
  <si>
    <t>2021-11-01</t>
  </si>
  <si>
    <t>92637400</t>
  </si>
  <si>
    <t>25/03/2022</t>
  </si>
  <si>
    <t>92644435</t>
  </si>
  <si>
    <t>2021-11-27</t>
  </si>
  <si>
    <t>28/03/2022</t>
  </si>
  <si>
    <t>92645759</t>
  </si>
  <si>
    <t>2021-11-29</t>
  </si>
  <si>
    <t>29/03/2022</t>
  </si>
  <si>
    <t>92651811</t>
  </si>
  <si>
    <t>2021-12-03</t>
  </si>
  <si>
    <t>04/04/2022</t>
  </si>
  <si>
    <t>92655585</t>
  </si>
  <si>
    <t>2021-12-06</t>
  </si>
  <si>
    <t>06/04/2022</t>
  </si>
  <si>
    <t>92666192</t>
  </si>
  <si>
    <t>14/04/2022</t>
  </si>
  <si>
    <t>92669468</t>
  </si>
  <si>
    <t>92680620</t>
  </si>
  <si>
    <t>2021-12-23</t>
  </si>
  <si>
    <t>23/04/2022</t>
  </si>
  <si>
    <t>92685065</t>
  </si>
  <si>
    <t>2021-12-27</t>
  </si>
  <si>
    <t>28/04/2022</t>
  </si>
  <si>
    <t>92698725</t>
  </si>
  <si>
    <t>2022-01-06</t>
  </si>
  <si>
    <t>11/05/2022</t>
  </si>
  <si>
    <t>92704456</t>
  </si>
  <si>
    <t>2022-01-10</t>
  </si>
  <si>
    <t>10/05/2022</t>
  </si>
  <si>
    <t>92713333</t>
  </si>
  <si>
    <t>2022-01-16</t>
  </si>
  <si>
    <t>22/05/2022</t>
  </si>
  <si>
    <t>92715085</t>
  </si>
  <si>
    <t>2022-01-18</t>
  </si>
  <si>
    <t>18/05/2022</t>
  </si>
  <si>
    <t>92721414</t>
  </si>
  <si>
    <t>2022-01-22</t>
  </si>
  <si>
    <t>23/05/2022</t>
  </si>
  <si>
    <t>92721715</t>
  </si>
  <si>
    <t>92724659</t>
  </si>
  <si>
    <t>92743511</t>
  </si>
  <si>
    <t>92744270</t>
  </si>
  <si>
    <t>92553688</t>
  </si>
  <si>
    <t>2021-09-24</t>
  </si>
  <si>
    <t>24/01/2022</t>
  </si>
  <si>
    <t>92558688</t>
  </si>
  <si>
    <t>2021-09-28</t>
  </si>
  <si>
    <t>92566542</t>
  </si>
  <si>
    <t>92614213</t>
  </si>
  <si>
    <t>2021-11-06</t>
  </si>
  <si>
    <t>06/03/2022</t>
  </si>
  <si>
    <t>92647489</t>
  </si>
  <si>
    <t>2021-11-30</t>
  </si>
  <si>
    <t>31/03/2022</t>
  </si>
  <si>
    <t>92665691</t>
  </si>
  <si>
    <t>92688439</t>
  </si>
  <si>
    <t>2021-12-29</t>
  </si>
  <si>
    <t>92703187</t>
  </si>
  <si>
    <t>92703477</t>
  </si>
  <si>
    <t>92712144</t>
  </si>
  <si>
    <t>2022-01-15</t>
  </si>
  <si>
    <t>15/05/2022</t>
  </si>
  <si>
    <t>CONDOROMA</t>
  </si>
  <si>
    <t>92685712</t>
  </si>
  <si>
    <t>27/04/2022</t>
  </si>
  <si>
    <t>92692469</t>
  </si>
  <si>
    <t>2022-01-02</t>
  </si>
  <si>
    <t>92550243</t>
  </si>
  <si>
    <t>2021-09-22</t>
  </si>
  <si>
    <t>92703706</t>
  </si>
  <si>
    <t>URINSAYA</t>
  </si>
  <si>
    <t>92545075</t>
  </si>
  <si>
    <t>2021-09-19</t>
  </si>
  <si>
    <t>92552748</t>
  </si>
  <si>
    <t>92564685</t>
  </si>
  <si>
    <t>92612245</t>
  </si>
  <si>
    <t>92626240</t>
  </si>
  <si>
    <t>92642814</t>
  </si>
  <si>
    <t>2021-11-26</t>
  </si>
  <si>
    <t>26/03/2022</t>
  </si>
  <si>
    <t>92651993</t>
  </si>
  <si>
    <t>27/03/2022</t>
  </si>
  <si>
    <t>92655936</t>
  </si>
  <si>
    <t>92676043</t>
  </si>
  <si>
    <t>92697775</t>
  </si>
  <si>
    <t>2022-01-05</t>
  </si>
  <si>
    <t>05/05/2022</t>
  </si>
  <si>
    <t>92729131</t>
  </si>
  <si>
    <t>92499937</t>
  </si>
  <si>
    <t>2021-08-18</t>
  </si>
  <si>
    <t>18/12/2021</t>
  </si>
  <si>
    <t>92509655</t>
  </si>
  <si>
    <t>2021-08-26</t>
  </si>
  <si>
    <t>26/12/2021</t>
  </si>
  <si>
    <t>92508994</t>
  </si>
  <si>
    <t>01/01/2022</t>
  </si>
  <si>
    <t>92523931</t>
  </si>
  <si>
    <t>2021-09-04</t>
  </si>
  <si>
    <t>10/01/2022</t>
  </si>
  <si>
    <t>92540107</t>
  </si>
  <si>
    <t>2021-09-15</t>
  </si>
  <si>
    <t>15/01/2022</t>
  </si>
  <si>
    <t>81947555</t>
  </si>
  <si>
    <t>24/02/2022</t>
  </si>
  <si>
    <t>92558768</t>
  </si>
  <si>
    <t>01/02/2022</t>
  </si>
  <si>
    <t>92564378</t>
  </si>
  <si>
    <t>2021-10-01</t>
  </si>
  <si>
    <t>92565662</t>
  </si>
  <si>
    <t>92565667</t>
  </si>
  <si>
    <t>92594414</t>
  </si>
  <si>
    <t>2021-10-22</t>
  </si>
  <si>
    <t>22/02/2022</t>
  </si>
  <si>
    <t>92620265</t>
  </si>
  <si>
    <t>2021-11-10</t>
  </si>
  <si>
    <t>92631354</t>
  </si>
  <si>
    <t>92635990</t>
  </si>
  <si>
    <t>2021-11-22</t>
  </si>
  <si>
    <t>22/03/2022</t>
  </si>
  <si>
    <t>92672978</t>
  </si>
  <si>
    <t>2021-12-17</t>
  </si>
  <si>
    <t>17/04/2022</t>
  </si>
  <si>
    <t>92672989</t>
  </si>
  <si>
    <t>92679356</t>
  </si>
  <si>
    <t>92689033</t>
  </si>
  <si>
    <t>2021-12-30</t>
  </si>
  <si>
    <t>30/04/2022</t>
  </si>
  <si>
    <t>92698145</t>
  </si>
  <si>
    <t>92702280</t>
  </si>
  <si>
    <t>2022-01-08</t>
  </si>
  <si>
    <t>08/05/2022</t>
  </si>
  <si>
    <t>92734434</t>
  </si>
  <si>
    <t>2022-01-30</t>
  </si>
  <si>
    <t>30/05/2022</t>
  </si>
  <si>
    <t>92752500</t>
  </si>
  <si>
    <t>92741355</t>
  </si>
  <si>
    <t>92494699</t>
  </si>
  <si>
    <t>2021-08-16</t>
  </si>
  <si>
    <t>16/12/2021</t>
  </si>
  <si>
    <t>92499784</t>
  </si>
  <si>
    <t>92499884</t>
  </si>
  <si>
    <t>2021-08-19</t>
  </si>
  <si>
    <t>19/12/2021</t>
  </si>
  <si>
    <t>92503554</t>
  </si>
  <si>
    <t>2021-08-20</t>
  </si>
  <si>
    <t>20/12/2021</t>
  </si>
  <si>
    <t>92505469</t>
  </si>
  <si>
    <t>2021-08-22</t>
  </si>
  <si>
    <t>22/12/2021</t>
  </si>
  <si>
    <t>92483056</t>
  </si>
  <si>
    <t>2021-08-08</t>
  </si>
  <si>
    <t>08/12/2021</t>
  </si>
  <si>
    <t>92495463</t>
  </si>
  <si>
    <t>92509402</t>
  </si>
  <si>
    <t>2021-08-23</t>
  </si>
  <si>
    <t>23/12/2021</t>
  </si>
  <si>
    <t>92502498</t>
  </si>
  <si>
    <t>2021-08-21</t>
  </si>
  <si>
    <t>21/12/2021</t>
  </si>
  <si>
    <t>92507601</t>
  </si>
  <si>
    <t>92509033</t>
  </si>
  <si>
    <t>92512340</t>
  </si>
  <si>
    <t>92524596</t>
  </si>
  <si>
    <t>92517723</t>
  </si>
  <si>
    <t>2021-09-01</t>
  </si>
  <si>
    <t>92523597</t>
  </si>
  <si>
    <t>92528832</t>
  </si>
  <si>
    <t>2021-09-07</t>
  </si>
  <si>
    <t>07/01/2022</t>
  </si>
  <si>
    <t>92531911</t>
  </si>
  <si>
    <t>2021-09-09</t>
  </si>
  <si>
    <t>09/01/2022</t>
  </si>
  <si>
    <t>92545250</t>
  </si>
  <si>
    <t>92548220</t>
  </si>
  <si>
    <t>92550827</t>
  </si>
  <si>
    <t>22/01/2022</t>
  </si>
  <si>
    <t>92552607</t>
  </si>
  <si>
    <t>92553590</t>
  </si>
  <si>
    <t>92554068</t>
  </si>
  <si>
    <t>92559061</t>
  </si>
  <si>
    <t>92561829</t>
  </si>
  <si>
    <t>29/01/2022</t>
  </si>
  <si>
    <t>92562369</t>
  </si>
  <si>
    <t>92567288</t>
  </si>
  <si>
    <t>92568930</t>
  </si>
  <si>
    <t>2021-10-05</t>
  </si>
  <si>
    <t>05/02/2022</t>
  </si>
  <si>
    <t>92570318</t>
  </si>
  <si>
    <t>2021-10-06</t>
  </si>
  <si>
    <t>06/02/2022</t>
  </si>
  <si>
    <t>92576578</t>
  </si>
  <si>
    <t>10/02/2022</t>
  </si>
  <si>
    <t>92554408</t>
  </si>
  <si>
    <t>92569683</t>
  </si>
  <si>
    <t>92587946</t>
  </si>
  <si>
    <t>2021-10-18</t>
  </si>
  <si>
    <t>92598101</t>
  </si>
  <si>
    <t>2021-10-25</t>
  </si>
  <si>
    <t>92599145</t>
  </si>
  <si>
    <t>2021-10-26</t>
  </si>
  <si>
    <t>26/02/2022</t>
  </si>
  <si>
    <t>92600080</t>
  </si>
  <si>
    <t>2021-10-27</t>
  </si>
  <si>
    <t>27/02/2022</t>
  </si>
  <si>
    <t>92616709</t>
  </si>
  <si>
    <t>92623102</t>
  </si>
  <si>
    <t>2021-11-12</t>
  </si>
  <si>
    <t>12/03/2022</t>
  </si>
  <si>
    <t>92613560</t>
  </si>
  <si>
    <t>92627582</t>
  </si>
  <si>
    <t>92632272</t>
  </si>
  <si>
    <t>92632625</t>
  </si>
  <si>
    <t>2021-11-19</t>
  </si>
  <si>
    <t>19/03/2022</t>
  </si>
  <si>
    <t>92633873</t>
  </si>
  <si>
    <t>92636046</t>
  </si>
  <si>
    <t>92636680</t>
  </si>
  <si>
    <t>92603127</t>
  </si>
  <si>
    <t>2021-10-29</t>
  </si>
  <si>
    <t>92640130</t>
  </si>
  <si>
    <t>2021-11-25</t>
  </si>
  <si>
    <t>92641539</t>
  </si>
  <si>
    <t>92644602</t>
  </si>
  <si>
    <t>92645288</t>
  </si>
  <si>
    <t>2021-11-28</t>
  </si>
  <si>
    <t>92648285</t>
  </si>
  <si>
    <t>30/03/2022</t>
  </si>
  <si>
    <t>92653138</t>
  </si>
  <si>
    <t>92660555</t>
  </si>
  <si>
    <t>2021-12-09</t>
  </si>
  <si>
    <t>09/04/2022</t>
  </si>
  <si>
    <t>92664952</t>
  </si>
  <si>
    <t>2021-12-12</t>
  </si>
  <si>
    <t>12/04/2022</t>
  </si>
  <si>
    <t>92665514</t>
  </si>
  <si>
    <t>92666055</t>
  </si>
  <si>
    <t>92671964</t>
  </si>
  <si>
    <t>92672618</t>
  </si>
  <si>
    <t>2021-12-18</t>
  </si>
  <si>
    <t>18/04/2022</t>
  </si>
  <si>
    <t>92672963</t>
  </si>
  <si>
    <t>92677722</t>
  </si>
  <si>
    <t>2021-12-21</t>
  </si>
  <si>
    <t>92679869</t>
  </si>
  <si>
    <t>92680515</t>
  </si>
  <si>
    <t>92696481</t>
  </si>
  <si>
    <t>2022-01-04</t>
  </si>
  <si>
    <t>04/05/2022</t>
  </si>
  <si>
    <t>92702913</t>
  </si>
  <si>
    <t>92696780</t>
  </si>
  <si>
    <t>2022-01-03</t>
  </si>
  <si>
    <t>03/05/2022</t>
  </si>
  <si>
    <t>92697214</t>
  </si>
  <si>
    <t>92703324</t>
  </si>
  <si>
    <t>92703593</t>
  </si>
  <si>
    <t>92705522</t>
  </si>
  <si>
    <t>92711593</t>
  </si>
  <si>
    <t>2022-01-14</t>
  </si>
  <si>
    <t>14/05/2022</t>
  </si>
  <si>
    <t>92711852</t>
  </si>
  <si>
    <t>92712171</t>
  </si>
  <si>
    <t>92714352</t>
  </si>
  <si>
    <t>2022-01-17</t>
  </si>
  <si>
    <t>17/05/2022</t>
  </si>
  <si>
    <t>92718158</t>
  </si>
  <si>
    <t>2022-01-20</t>
  </si>
  <si>
    <t>20/05/2022</t>
  </si>
  <si>
    <t>92718756</t>
  </si>
  <si>
    <t>92720975</t>
  </si>
  <si>
    <t>2022-01-21</t>
  </si>
  <si>
    <t>21/05/2022</t>
  </si>
  <si>
    <t>92725673</t>
  </si>
  <si>
    <t>2022-01-25</t>
  </si>
  <si>
    <t>25/05/2022</t>
  </si>
  <si>
    <t>92707698</t>
  </si>
  <si>
    <t>92721784</t>
  </si>
  <si>
    <t>92731158</t>
  </si>
  <si>
    <t>2022-01-29</t>
  </si>
  <si>
    <t>29/05/2022</t>
  </si>
  <si>
    <t>92509977</t>
  </si>
  <si>
    <t>04/01/2022</t>
  </si>
  <si>
    <t>92514537</t>
  </si>
  <si>
    <t>2021-08-30</t>
  </si>
  <si>
    <t>92520511</t>
  </si>
  <si>
    <t>2021-09-02</t>
  </si>
  <si>
    <t>02/01/2022</t>
  </si>
  <si>
    <t>92528335</t>
  </si>
  <si>
    <t>2021-09-08</t>
  </si>
  <si>
    <t>08/01/2022</t>
  </si>
  <si>
    <t>92529747</t>
  </si>
  <si>
    <t>92531444</t>
  </si>
  <si>
    <t>2021-09-10</t>
  </si>
  <si>
    <t>92532946</t>
  </si>
  <si>
    <t>92532954</t>
  </si>
  <si>
    <t>92532961</t>
  </si>
  <si>
    <t>11/01/2022</t>
  </si>
  <si>
    <t>92539840</t>
  </si>
  <si>
    <t>92544397</t>
  </si>
  <si>
    <t>18/01/2022</t>
  </si>
  <si>
    <t>92550121</t>
  </si>
  <si>
    <t>92550806</t>
  </si>
  <si>
    <t>92551891</t>
  </si>
  <si>
    <t>92516754</t>
  </si>
  <si>
    <t>2021-08-31</t>
  </si>
  <si>
    <t>92518077</t>
  </si>
  <si>
    <t>92523491</t>
  </si>
  <si>
    <t>92524107</t>
  </si>
  <si>
    <t>92540494</t>
  </si>
  <si>
    <t>92541583</t>
  </si>
  <si>
    <t>2021-09-16</t>
  </si>
  <si>
    <t>16/01/2022</t>
  </si>
  <si>
    <t>92548005</t>
  </si>
  <si>
    <t>2021-09-21</t>
  </si>
  <si>
    <t>21/01/2022</t>
  </si>
  <si>
    <t>92550497</t>
  </si>
  <si>
    <t>25/01/2022</t>
  </si>
  <si>
    <t>92562575</t>
  </si>
  <si>
    <t>92562600</t>
  </si>
  <si>
    <t>92565772</t>
  </si>
  <si>
    <t>92566031</t>
  </si>
  <si>
    <t>92566174</t>
  </si>
  <si>
    <t>92566837</t>
  </si>
  <si>
    <t>92569393</t>
  </si>
  <si>
    <t>92570398</t>
  </si>
  <si>
    <t>92571586</t>
  </si>
  <si>
    <t>92574899</t>
  </si>
  <si>
    <t>2021-10-09</t>
  </si>
  <si>
    <t>09/02/2022</t>
  </si>
  <si>
    <t>92575067</t>
  </si>
  <si>
    <t>92578937</t>
  </si>
  <si>
    <t>2021-10-12</t>
  </si>
  <si>
    <t>12/02/2022</t>
  </si>
  <si>
    <t>92580859</t>
  </si>
  <si>
    <t>92582630</t>
  </si>
  <si>
    <t>2021-10-14</t>
  </si>
  <si>
    <t>14/02/2022</t>
  </si>
  <si>
    <t>92584512</t>
  </si>
  <si>
    <t>2021-10-15</t>
  </si>
  <si>
    <t>15/02/2022</t>
  </si>
  <si>
    <t>92585219</t>
  </si>
  <si>
    <t>2021-10-16</t>
  </si>
  <si>
    <t>16/02/2022</t>
  </si>
  <si>
    <t>92558713</t>
  </si>
  <si>
    <t>2021-09-27</t>
  </si>
  <si>
    <t>92542524</t>
  </si>
  <si>
    <t>2021-09-17</t>
  </si>
  <si>
    <t>92580295</t>
  </si>
  <si>
    <t>2021-10-13</t>
  </si>
  <si>
    <t>92585651</t>
  </si>
  <si>
    <t>92589718</t>
  </si>
  <si>
    <t>2021-10-19</t>
  </si>
  <si>
    <t>19/02/2022</t>
  </si>
  <si>
    <t>92590963</t>
  </si>
  <si>
    <t>92591096</t>
  </si>
  <si>
    <t>20/02/2022</t>
  </si>
  <si>
    <t>92591109</t>
  </si>
  <si>
    <t>2021-10-20</t>
  </si>
  <si>
    <t>92596507</t>
  </si>
  <si>
    <t>92602612</t>
  </si>
  <si>
    <t>2021-10-28</t>
  </si>
  <si>
    <t>92602674</t>
  </si>
  <si>
    <t>92604323</t>
  </si>
  <si>
    <t>92604369</t>
  </si>
  <si>
    <t>92603224</t>
  </si>
  <si>
    <t>92603233</t>
  </si>
  <si>
    <t>01/03/2022</t>
  </si>
  <si>
    <t>92605117</t>
  </si>
  <si>
    <t>92607958</t>
  </si>
  <si>
    <t>92610708</t>
  </si>
  <si>
    <t>2021-11-04</t>
  </si>
  <si>
    <t>92613670</t>
  </si>
  <si>
    <t>92614483</t>
  </si>
  <si>
    <t>92618192</t>
  </si>
  <si>
    <t>92619790</t>
  </si>
  <si>
    <t>92619814</t>
  </si>
  <si>
    <t>92620663</t>
  </si>
  <si>
    <t>92622005</t>
  </si>
  <si>
    <t>92622986</t>
  </si>
  <si>
    <t>92627158</t>
  </si>
  <si>
    <t>2021-11-15</t>
  </si>
  <si>
    <t>92627434</t>
  </si>
  <si>
    <t>92627829</t>
  </si>
  <si>
    <t>15/03/2022</t>
  </si>
  <si>
    <t>92628475</t>
  </si>
  <si>
    <t>92629023</t>
  </si>
  <si>
    <t>92630450</t>
  </si>
  <si>
    <t>92630873</t>
  </si>
  <si>
    <t>20/03/2022</t>
  </si>
  <si>
    <t>92630897</t>
  </si>
  <si>
    <t>92630916</t>
  </si>
  <si>
    <t>92631111</t>
  </si>
  <si>
    <t>92631341</t>
  </si>
  <si>
    <t>92632317</t>
  </si>
  <si>
    <t>92632878</t>
  </si>
  <si>
    <t>92632966</t>
  </si>
  <si>
    <t>92633937</t>
  </si>
  <si>
    <t>2021-11-20</t>
  </si>
  <si>
    <t>92634056</t>
  </si>
  <si>
    <t>92634391</t>
  </si>
  <si>
    <t>92598136</t>
  </si>
  <si>
    <t>92611502</t>
  </si>
  <si>
    <t>92615773</t>
  </si>
  <si>
    <t>2021-11-07</t>
  </si>
  <si>
    <t>92630020</t>
  </si>
  <si>
    <t>92634878</t>
  </si>
  <si>
    <t>2021-11-21</t>
  </si>
  <si>
    <t>21/03/2022</t>
  </si>
  <si>
    <t>92634924</t>
  </si>
  <si>
    <t>92635817</t>
  </si>
  <si>
    <t>92636927</t>
  </si>
  <si>
    <t>92637305</t>
  </si>
  <si>
    <t>23/03/2022</t>
  </si>
  <si>
    <t>92640724</t>
  </si>
  <si>
    <t>2021-11-24</t>
  </si>
  <si>
    <t>24/03/2022</t>
  </si>
  <si>
    <t>92641735</t>
  </si>
  <si>
    <t>92642609</t>
  </si>
  <si>
    <t>92644051</t>
  </si>
  <si>
    <t>92645068</t>
  </si>
  <si>
    <t>92609316</t>
  </si>
  <si>
    <t>92614673</t>
  </si>
  <si>
    <t>92619194</t>
  </si>
  <si>
    <t>92622186</t>
  </si>
  <si>
    <t>92633437</t>
  </si>
  <si>
    <t>92635608</t>
  </si>
  <si>
    <t>92647108</t>
  </si>
  <si>
    <t>92648497</t>
  </si>
  <si>
    <t>92629036</t>
  </si>
  <si>
    <t>92648551</t>
  </si>
  <si>
    <t>92651526</t>
  </si>
  <si>
    <t>2021-12-02</t>
  </si>
  <si>
    <t>03/04/2022</t>
  </si>
  <si>
    <t>92657813</t>
  </si>
  <si>
    <t>2021-12-07</t>
  </si>
  <si>
    <t>92661250</t>
  </si>
  <si>
    <t>2021-12-10</t>
  </si>
  <si>
    <t>10/04/2022</t>
  </si>
  <si>
    <t>92661578</t>
  </si>
  <si>
    <t>92664688</t>
  </si>
  <si>
    <t>92666145</t>
  </si>
  <si>
    <t>92667394</t>
  </si>
  <si>
    <t>92672569</t>
  </si>
  <si>
    <t>92649776</t>
  </si>
  <si>
    <t>92654603</t>
  </si>
  <si>
    <t>2021-12-05</t>
  </si>
  <si>
    <t>05/04/2022</t>
  </si>
  <si>
    <t>92662871</t>
  </si>
  <si>
    <t>2021-12-11</t>
  </si>
  <si>
    <t>92667241</t>
  </si>
  <si>
    <t>92668464</t>
  </si>
  <si>
    <t>2021-12-15</t>
  </si>
  <si>
    <t>92669734</t>
  </si>
  <si>
    <t>92678533</t>
  </si>
  <si>
    <t>92680060</t>
  </si>
  <si>
    <t>92680172</t>
  </si>
  <si>
    <t>92681469</t>
  </si>
  <si>
    <t>2021-12-24</t>
  </si>
  <si>
    <t>24/04/2022</t>
  </si>
  <si>
    <t>92683071</t>
  </si>
  <si>
    <t>2021-12-26</t>
  </si>
  <si>
    <t>92683097</t>
  </si>
  <si>
    <t>25/04/2022</t>
  </si>
  <si>
    <t>92690975</t>
  </si>
  <si>
    <t>2021-12-31</t>
  </si>
  <si>
    <t>02/05/2022</t>
  </si>
  <si>
    <t>92691676</t>
  </si>
  <si>
    <t>2022-01-01</t>
  </si>
  <si>
    <t>92691726</t>
  </si>
  <si>
    <t>01/05/2022</t>
  </si>
  <si>
    <t>92692823</t>
  </si>
  <si>
    <t>92692841</t>
  </si>
  <si>
    <t>92693287</t>
  </si>
  <si>
    <t>92695585</t>
  </si>
  <si>
    <t>92699081</t>
  </si>
  <si>
    <t>06/05/2022</t>
  </si>
  <si>
    <t>92699300</t>
  </si>
  <si>
    <t>92700655</t>
  </si>
  <si>
    <t>2022-01-07</t>
  </si>
  <si>
    <t>07/05/2022</t>
  </si>
  <si>
    <t>92706268</t>
  </si>
  <si>
    <t>92710245</t>
  </si>
  <si>
    <t>2022-01-13</t>
  </si>
  <si>
    <t>92710481</t>
  </si>
  <si>
    <t>92711864</t>
  </si>
  <si>
    <t>92683099</t>
  </si>
  <si>
    <t>92705233</t>
  </si>
  <si>
    <t>92706234</t>
  </si>
  <si>
    <t>92713617</t>
  </si>
  <si>
    <t>92714533</t>
  </si>
  <si>
    <t>92714586</t>
  </si>
  <si>
    <t>92715665</t>
  </si>
  <si>
    <t>92715810</t>
  </si>
  <si>
    <t>92717184</t>
  </si>
  <si>
    <t>19/05/2022</t>
  </si>
  <si>
    <t>92717282</t>
  </si>
  <si>
    <t>2022-01-19</t>
  </si>
  <si>
    <t>92717606</t>
  </si>
  <si>
    <t>92719507</t>
  </si>
  <si>
    <t>92721305</t>
  </si>
  <si>
    <t>92721756</t>
  </si>
  <si>
    <t>92726040</t>
  </si>
  <si>
    <t>92726426</t>
  </si>
  <si>
    <t>2022-01-26</t>
  </si>
  <si>
    <t>26/05/2022</t>
  </si>
  <si>
    <t>92726717</t>
  </si>
  <si>
    <t>92729141</t>
  </si>
  <si>
    <t>92729850</t>
  </si>
  <si>
    <t>92729923</t>
  </si>
  <si>
    <t>92730122</t>
  </si>
  <si>
    <t>92732060</t>
  </si>
  <si>
    <t>92734867</t>
  </si>
  <si>
    <t>92706215</t>
  </si>
  <si>
    <t>92717746</t>
  </si>
  <si>
    <t>92735259</t>
  </si>
  <si>
    <t>92736255</t>
  </si>
  <si>
    <t>2022-02-01</t>
  </si>
  <si>
    <t>02/06/2022</t>
  </si>
  <si>
    <t>92742866</t>
  </si>
  <si>
    <t>92748761</t>
  </si>
  <si>
    <t>2022-02-08</t>
  </si>
  <si>
    <t>09/06/2022</t>
  </si>
  <si>
    <t>92729535</t>
  </si>
  <si>
    <t>92741844</t>
  </si>
  <si>
    <t>2022-02-03</t>
  </si>
  <si>
    <t>10/06/2022</t>
  </si>
  <si>
    <t>92746030</t>
  </si>
  <si>
    <t>92746060</t>
  </si>
  <si>
    <t>92748939</t>
  </si>
  <si>
    <t>2022-02-09</t>
  </si>
  <si>
    <t>92750071</t>
  </si>
  <si>
    <t>92751642</t>
  </si>
  <si>
    <t>12/06/2022</t>
  </si>
  <si>
    <t>92753229</t>
  </si>
  <si>
    <t>2022-02-12</t>
  </si>
  <si>
    <t>TINTAYA MARQUIRI</t>
  </si>
  <si>
    <t>92531821</t>
  </si>
  <si>
    <t>92633932</t>
  </si>
  <si>
    <t>92657458</t>
  </si>
  <si>
    <t>92669663</t>
  </si>
  <si>
    <t>92710790</t>
  </si>
  <si>
    <t>92718996</t>
  </si>
  <si>
    <t>60360042</t>
  </si>
  <si>
    <t>92537777</t>
  </si>
  <si>
    <t>2021-09-14</t>
  </si>
  <si>
    <t>14/01/2022</t>
  </si>
  <si>
    <t>92545676</t>
  </si>
  <si>
    <t>92558488</t>
  </si>
  <si>
    <t>92577572</t>
  </si>
  <si>
    <t>92577652</t>
  </si>
  <si>
    <t>92585714</t>
  </si>
  <si>
    <t>92593416</t>
  </si>
  <si>
    <t>92597850</t>
  </si>
  <si>
    <t>92608197</t>
  </si>
  <si>
    <t>92609759</t>
  </si>
  <si>
    <t>92621461</t>
  </si>
  <si>
    <t>92613064</t>
  </si>
  <si>
    <t>92643348</t>
  </si>
  <si>
    <t>92649069</t>
  </si>
  <si>
    <t>02/04/2022</t>
  </si>
  <si>
    <t>92660670</t>
  </si>
  <si>
    <t>92671899</t>
  </si>
  <si>
    <t>92643413</t>
  </si>
  <si>
    <t>92655091</t>
  </si>
  <si>
    <t>92681505</t>
  </si>
  <si>
    <t>92686275</t>
  </si>
  <si>
    <t>2021-12-28</t>
  </si>
  <si>
    <t>92688584</t>
  </si>
  <si>
    <t>92696439</t>
  </si>
  <si>
    <t>92709273</t>
  </si>
  <si>
    <t>13/05/2022</t>
  </si>
  <si>
    <t>92716720</t>
  </si>
  <si>
    <t>92726633</t>
  </si>
  <si>
    <t>92743198</t>
  </si>
  <si>
    <t>92523353</t>
  </si>
  <si>
    <t>92529734</t>
  </si>
  <si>
    <t>92565432</t>
  </si>
  <si>
    <t>92595836</t>
  </si>
  <si>
    <t>92648249</t>
  </si>
  <si>
    <t>92747401</t>
  </si>
  <si>
    <t>08/06/2022</t>
  </si>
  <si>
    <t>92526843</t>
  </si>
  <si>
    <t>2021-09-06</t>
  </si>
  <si>
    <t>06/01/2022</t>
  </si>
  <si>
    <t>92530043</t>
  </si>
  <si>
    <t>92530396</t>
  </si>
  <si>
    <t>92533069</t>
  </si>
  <si>
    <t>92536437</t>
  </si>
  <si>
    <t>2021-09-13</t>
  </si>
  <si>
    <t>92554532</t>
  </si>
  <si>
    <t>92554685</t>
  </si>
  <si>
    <t>2021-09-25</t>
  </si>
  <si>
    <t>92558506</t>
  </si>
  <si>
    <t>92576738</t>
  </si>
  <si>
    <t>92578214</t>
  </si>
  <si>
    <t>92583363</t>
  </si>
  <si>
    <t>92596230</t>
  </si>
  <si>
    <t>92599470</t>
  </si>
  <si>
    <t>92610072</t>
  </si>
  <si>
    <t>92616203</t>
  </si>
  <si>
    <t>08/03/2022</t>
  </si>
  <si>
    <t>92629664</t>
  </si>
  <si>
    <t>92637465</t>
  </si>
  <si>
    <t>92641407</t>
  </si>
  <si>
    <t>92689074</t>
  </si>
  <si>
    <t>92689417</t>
  </si>
  <si>
    <t>92732952</t>
  </si>
  <si>
    <t>92510298</t>
  </si>
  <si>
    <t>92528610</t>
  </si>
  <si>
    <t>92552118</t>
  </si>
  <si>
    <t>92700030</t>
  </si>
  <si>
    <t>92539177</t>
  </si>
  <si>
    <t>92568435</t>
  </si>
  <si>
    <t>2021-10-04</t>
  </si>
  <si>
    <t>04/02/2022</t>
  </si>
  <si>
    <t>92569971</t>
  </si>
  <si>
    <t>92572048</t>
  </si>
  <si>
    <t>2021-10-07</t>
  </si>
  <si>
    <t>07/02/2022</t>
  </si>
  <si>
    <t>92576755</t>
  </si>
  <si>
    <t>92580354</t>
  </si>
  <si>
    <t>92580592</t>
  </si>
  <si>
    <t>92581473</t>
  </si>
  <si>
    <t>92586070</t>
  </si>
  <si>
    <t>92588886</t>
  </si>
  <si>
    <t>92591358</t>
  </si>
  <si>
    <t>92592829</t>
  </si>
  <si>
    <t>92597738</t>
  </si>
  <si>
    <t>92621818</t>
  </si>
  <si>
    <t>92624613</t>
  </si>
  <si>
    <t>2021-11-13</t>
  </si>
  <si>
    <t>13/03/2022</t>
  </si>
  <si>
    <t>92630609</t>
  </si>
  <si>
    <t>92633762</t>
  </si>
  <si>
    <t>92637348</t>
  </si>
  <si>
    <t>92640262</t>
  </si>
  <si>
    <t>92643143</t>
  </si>
  <si>
    <t>92646873</t>
  </si>
  <si>
    <t>92652923</t>
  </si>
  <si>
    <t>92661845</t>
  </si>
  <si>
    <t>92666702</t>
  </si>
  <si>
    <t>92684438</t>
  </si>
  <si>
    <t>92700188</t>
  </si>
  <si>
    <t>92701992</t>
  </si>
  <si>
    <t>92702089</t>
  </si>
  <si>
    <t>92713119</t>
  </si>
  <si>
    <t>16/05/2022</t>
  </si>
  <si>
    <t>92716061</t>
  </si>
  <si>
    <t>92720216</t>
  </si>
  <si>
    <t>92721205</t>
  </si>
  <si>
    <t>92722572</t>
  </si>
  <si>
    <t>2022-01-23</t>
  </si>
  <si>
    <t>92723149</t>
  </si>
  <si>
    <t>92731798</t>
  </si>
  <si>
    <t>OCCOBAMBA MARANGANI</t>
  </si>
  <si>
    <t>92550476</t>
  </si>
  <si>
    <t>92576743</t>
  </si>
  <si>
    <t>92586636</t>
  </si>
  <si>
    <t>92627335</t>
  </si>
  <si>
    <t>92644865</t>
  </si>
  <si>
    <t>92719984</t>
  </si>
  <si>
    <t>92733623</t>
  </si>
  <si>
    <t>92744582</t>
  </si>
  <si>
    <t>CCUYO</t>
  </si>
  <si>
    <t>92571945</t>
  </si>
  <si>
    <t>92678899</t>
  </si>
  <si>
    <t>92699416</t>
  </si>
  <si>
    <t>92583369</t>
  </si>
  <si>
    <t>92594479</t>
  </si>
  <si>
    <t>92615728</t>
  </si>
  <si>
    <t>92613933</t>
  </si>
  <si>
    <t>92659625</t>
  </si>
  <si>
    <t>11/04/2022</t>
  </si>
  <si>
    <t>92664452</t>
  </si>
  <si>
    <t>92524539</t>
  </si>
  <si>
    <t>92577245</t>
  </si>
  <si>
    <t>92697331</t>
  </si>
  <si>
    <t>92701361</t>
  </si>
  <si>
    <t>92744685</t>
  </si>
  <si>
    <t>OCORURO</t>
  </si>
  <si>
    <t>OCCORURO</t>
  </si>
  <si>
    <t>92545305</t>
  </si>
  <si>
    <t>92550715</t>
  </si>
  <si>
    <t>80908935</t>
  </si>
  <si>
    <t>92639881</t>
  </si>
  <si>
    <t>92655522</t>
  </si>
  <si>
    <t>92658867</t>
  </si>
  <si>
    <t>2021-12-08</t>
  </si>
  <si>
    <t>08/04/2022</t>
  </si>
  <si>
    <t>92680048</t>
  </si>
  <si>
    <t>92682862</t>
  </si>
  <si>
    <t>92698680</t>
  </si>
  <si>
    <t>92710233</t>
  </si>
  <si>
    <t>92514729</t>
  </si>
  <si>
    <t>2021-08-29</t>
  </si>
  <si>
    <t>29/12/2021</t>
  </si>
  <si>
    <t>81974367</t>
  </si>
  <si>
    <t>92519725</t>
  </si>
  <si>
    <t>92539310</t>
  </si>
  <si>
    <t>81974368</t>
  </si>
  <si>
    <t>92549214</t>
  </si>
  <si>
    <t>92552942</t>
  </si>
  <si>
    <t>92555213</t>
  </si>
  <si>
    <t>92558418</t>
  </si>
  <si>
    <t>92552408</t>
  </si>
  <si>
    <t>92578909</t>
  </si>
  <si>
    <t>92590948</t>
  </si>
  <si>
    <t>92595608</t>
  </si>
  <si>
    <t>92595532</t>
  </si>
  <si>
    <t>2021-10-23</t>
  </si>
  <si>
    <t>92605201</t>
  </si>
  <si>
    <t>92607806</t>
  </si>
  <si>
    <t>92639613</t>
  </si>
  <si>
    <t>92640691</t>
  </si>
  <si>
    <t>92634439</t>
  </si>
  <si>
    <t>92645522</t>
  </si>
  <si>
    <t>92655910</t>
  </si>
  <si>
    <t>92657078</t>
  </si>
  <si>
    <t>92657792</t>
  </si>
  <si>
    <t>81974371</t>
  </si>
  <si>
    <t>81974372</t>
  </si>
  <si>
    <t>92644674</t>
  </si>
  <si>
    <t>92650653</t>
  </si>
  <si>
    <t>92660405</t>
  </si>
  <si>
    <t>92669529</t>
  </si>
  <si>
    <t>92672553</t>
  </si>
  <si>
    <t>92679744</t>
  </si>
  <si>
    <t>92680231</t>
  </si>
  <si>
    <t>26/04/2022</t>
  </si>
  <si>
    <t>92699279</t>
  </si>
  <si>
    <t>92708649</t>
  </si>
  <si>
    <t>92684299</t>
  </si>
  <si>
    <t>92701060</t>
  </si>
  <si>
    <t>92734602</t>
  </si>
  <si>
    <t>92735160</t>
  </si>
  <si>
    <t>92749500</t>
  </si>
  <si>
    <t>PAMPAMARCA</t>
  </si>
  <si>
    <t>92552130</t>
  </si>
  <si>
    <t>92577893</t>
  </si>
  <si>
    <t>92642636</t>
  </si>
  <si>
    <t>92645394</t>
  </si>
  <si>
    <t>92536677</t>
  </si>
  <si>
    <t>92572833</t>
  </si>
  <si>
    <t>92593987</t>
  </si>
  <si>
    <t>92610079</t>
  </si>
  <si>
    <t>92695798</t>
  </si>
  <si>
    <t>92691716</t>
  </si>
  <si>
    <t>92697015</t>
  </si>
  <si>
    <t>92701239</t>
  </si>
  <si>
    <t>92522737</t>
  </si>
  <si>
    <t>92682276</t>
  </si>
  <si>
    <t>92707871</t>
  </si>
  <si>
    <t>92719436</t>
  </si>
  <si>
    <t>92482117</t>
  </si>
  <si>
    <t>2021-08-06</t>
  </si>
  <si>
    <t>06/12/2021</t>
  </si>
  <si>
    <t>92515558</t>
  </si>
  <si>
    <t>30/12/2021</t>
  </si>
  <si>
    <t>92537048</t>
  </si>
  <si>
    <t>92538785</t>
  </si>
  <si>
    <t>92526571</t>
  </si>
  <si>
    <t>92576617</t>
  </si>
  <si>
    <t>92588345</t>
  </si>
  <si>
    <t>92593304</t>
  </si>
  <si>
    <t>92597366</t>
  </si>
  <si>
    <t>92601220</t>
  </si>
  <si>
    <t>92601474</t>
  </si>
  <si>
    <t>92587155</t>
  </si>
  <si>
    <t>92602561</t>
  </si>
  <si>
    <t>92606391</t>
  </si>
  <si>
    <t>92608445</t>
  </si>
  <si>
    <t>92620745</t>
  </si>
  <si>
    <t>92624903</t>
  </si>
  <si>
    <t>92632718</t>
  </si>
  <si>
    <t>92635315</t>
  </si>
  <si>
    <t>92608390</t>
  </si>
  <si>
    <t>92617506</t>
  </si>
  <si>
    <t>92645494</t>
  </si>
  <si>
    <t>92646552</t>
  </si>
  <si>
    <t>92647214</t>
  </si>
  <si>
    <t>92634256</t>
  </si>
  <si>
    <t>92654893</t>
  </si>
  <si>
    <t>92662626</t>
  </si>
  <si>
    <t>92662839</t>
  </si>
  <si>
    <t>92625622</t>
  </si>
  <si>
    <t>92649068</t>
  </si>
  <si>
    <t>92662489</t>
  </si>
  <si>
    <t>92664331</t>
  </si>
  <si>
    <t>92666653</t>
  </si>
  <si>
    <t>19/04/2022</t>
  </si>
  <si>
    <t>92682022</t>
  </si>
  <si>
    <t>92682578</t>
  </si>
  <si>
    <t>92688670</t>
  </si>
  <si>
    <t>92692270</t>
  </si>
  <si>
    <t>92700426</t>
  </si>
  <si>
    <t>92702378</t>
  </si>
  <si>
    <t>92706169</t>
  </si>
  <si>
    <t>92703472</t>
  </si>
  <si>
    <t>92716183</t>
  </si>
  <si>
    <t>92716740</t>
  </si>
  <si>
    <t>92718615</t>
  </si>
  <si>
    <t>92721719</t>
  </si>
  <si>
    <t>92724647</t>
  </si>
  <si>
    <t>92728654</t>
  </si>
  <si>
    <t>92731618</t>
  </si>
  <si>
    <t>92728238</t>
  </si>
  <si>
    <t>92540143</t>
  </si>
  <si>
    <t>17/01/2022</t>
  </si>
  <si>
    <t>92551344</t>
  </si>
  <si>
    <t>81788883</t>
  </si>
  <si>
    <t>92729830</t>
  </si>
  <si>
    <t>92714146</t>
  </si>
  <si>
    <t>92530649</t>
  </si>
  <si>
    <t>92604518</t>
  </si>
  <si>
    <t>92607989</t>
  </si>
  <si>
    <t>92609162</t>
  </si>
  <si>
    <t>92630650</t>
  </si>
  <si>
    <t>92666649</t>
  </si>
  <si>
    <t>92670619</t>
  </si>
  <si>
    <t>92675517</t>
  </si>
  <si>
    <t>92707294</t>
  </si>
  <si>
    <t>SANTA BARBARA</t>
  </si>
  <si>
    <t>92541449</t>
  </si>
  <si>
    <t>92581962</t>
  </si>
  <si>
    <t>92587254</t>
  </si>
  <si>
    <t>92671960</t>
  </si>
  <si>
    <t>92530664</t>
  </si>
  <si>
    <t>92543218</t>
  </si>
  <si>
    <t>92565630</t>
  </si>
  <si>
    <t>92628890</t>
  </si>
  <si>
    <t>92630560</t>
  </si>
  <si>
    <t>92648492</t>
  </si>
  <si>
    <t>92648770</t>
  </si>
  <si>
    <t>92671236</t>
  </si>
  <si>
    <t>92682956</t>
  </si>
  <si>
    <t>92702993</t>
  </si>
  <si>
    <t>92704710</t>
  </si>
  <si>
    <t>92719251</t>
  </si>
  <si>
    <t>92504575</t>
  </si>
  <si>
    <t>92572512</t>
  </si>
  <si>
    <t>08/02/2022</t>
  </si>
  <si>
    <t>92623833</t>
  </si>
  <si>
    <t>92624442</t>
  </si>
  <si>
    <t>92697507</t>
  </si>
  <si>
    <t>92701229</t>
  </si>
  <si>
    <t>92713457</t>
  </si>
  <si>
    <t>92748564</t>
  </si>
  <si>
    <t>92492991</t>
  </si>
  <si>
    <t>2021-08-14</t>
  </si>
  <si>
    <t>14/12/2021</t>
  </si>
  <si>
    <t>92523413</t>
  </si>
  <si>
    <t>92523804</t>
  </si>
  <si>
    <t>92524761</t>
  </si>
  <si>
    <t>92524777</t>
  </si>
  <si>
    <t>92527406</t>
  </si>
  <si>
    <t>92529088</t>
  </si>
  <si>
    <t>92530441</t>
  </si>
  <si>
    <t>92532144</t>
  </si>
  <si>
    <t>92532887</t>
  </si>
  <si>
    <t>92537319</t>
  </si>
  <si>
    <t>92538292</t>
  </si>
  <si>
    <t>92542829</t>
  </si>
  <si>
    <t>92543225</t>
  </si>
  <si>
    <t>92545973</t>
  </si>
  <si>
    <t>92549545</t>
  </si>
  <si>
    <t>92552973</t>
  </si>
  <si>
    <t>92554739</t>
  </si>
  <si>
    <t>92561512</t>
  </si>
  <si>
    <t>31/01/2022</t>
  </si>
  <si>
    <t>92547132</t>
  </si>
  <si>
    <t>92564441</t>
  </si>
  <si>
    <t>92567080</t>
  </si>
  <si>
    <t>92575390</t>
  </si>
  <si>
    <t>92576320</t>
  </si>
  <si>
    <t>92577177</t>
  </si>
  <si>
    <t>92583152</t>
  </si>
  <si>
    <t>92585845</t>
  </si>
  <si>
    <t>92541976</t>
  </si>
  <si>
    <t>92557952</t>
  </si>
  <si>
    <t>27/01/2022</t>
  </si>
  <si>
    <t>92562604</t>
  </si>
  <si>
    <t>92591958</t>
  </si>
  <si>
    <t>92592220</t>
  </si>
  <si>
    <t>92592448</t>
  </si>
  <si>
    <t>92592831</t>
  </si>
  <si>
    <t>92596120</t>
  </si>
  <si>
    <t>92596443</t>
  </si>
  <si>
    <t>92599209</t>
  </si>
  <si>
    <t>92606410</t>
  </si>
  <si>
    <t>92559062</t>
  </si>
  <si>
    <t>92559504</t>
  </si>
  <si>
    <t>92559537</t>
  </si>
  <si>
    <t>92587309</t>
  </si>
  <si>
    <t>92590341</t>
  </si>
  <si>
    <t>92602900</t>
  </si>
  <si>
    <t>04/03/2022</t>
  </si>
  <si>
    <t>92607073</t>
  </si>
  <si>
    <t>92611620</t>
  </si>
  <si>
    <t>92613211</t>
  </si>
  <si>
    <t>92613783</t>
  </si>
  <si>
    <t>92613957</t>
  </si>
  <si>
    <t>92614193</t>
  </si>
  <si>
    <t>92617504</t>
  </si>
  <si>
    <t>92617661</t>
  </si>
  <si>
    <t>92619104</t>
  </si>
  <si>
    <t>92624021</t>
  </si>
  <si>
    <t>92627325</t>
  </si>
  <si>
    <t>92628397</t>
  </si>
  <si>
    <t>92629714</t>
  </si>
  <si>
    <t>92633315</t>
  </si>
  <si>
    <t>92638432</t>
  </si>
  <si>
    <t>92640069</t>
  </si>
  <si>
    <t>92643492</t>
  </si>
  <si>
    <t>92645389</t>
  </si>
  <si>
    <t>92637651</t>
  </si>
  <si>
    <t>92645498</t>
  </si>
  <si>
    <t>92649448</t>
  </si>
  <si>
    <t>92649469</t>
  </si>
  <si>
    <t>92663375</t>
  </si>
  <si>
    <t>92665396</t>
  </si>
  <si>
    <t>92666066</t>
  </si>
  <si>
    <t>92666584</t>
  </si>
  <si>
    <t>92668099</t>
  </si>
  <si>
    <t>92670425</t>
  </si>
  <si>
    <t>92664591</t>
  </si>
  <si>
    <t>92672579</t>
  </si>
  <si>
    <t>92675803</t>
  </si>
  <si>
    <t>92677999</t>
  </si>
  <si>
    <t>92681392</t>
  </si>
  <si>
    <t>92682433</t>
  </si>
  <si>
    <t>92683811</t>
  </si>
  <si>
    <t>92686600</t>
  </si>
  <si>
    <t>92686834</t>
  </si>
  <si>
    <t>92704198</t>
  </si>
  <si>
    <t>92706122</t>
  </si>
  <si>
    <t>92706247</t>
  </si>
  <si>
    <t>92710280</t>
  </si>
  <si>
    <t>92691041</t>
  </si>
  <si>
    <t>92691610</t>
  </si>
  <si>
    <t>92692742</t>
  </si>
  <si>
    <t>92693264</t>
  </si>
  <si>
    <t>92694802</t>
  </si>
  <si>
    <t>92696315</t>
  </si>
  <si>
    <t>92698934</t>
  </si>
  <si>
    <t>92700431</t>
  </si>
  <si>
    <t>92700603</t>
  </si>
  <si>
    <t>92706615</t>
  </si>
  <si>
    <t>92711563</t>
  </si>
  <si>
    <t>92713627</t>
  </si>
  <si>
    <t>92713793</t>
  </si>
  <si>
    <t>92715095</t>
  </si>
  <si>
    <t>92719255</t>
  </si>
  <si>
    <t>92721259</t>
  </si>
  <si>
    <t>92721667</t>
  </si>
  <si>
    <t>92721883</t>
  </si>
  <si>
    <t>92722559</t>
  </si>
  <si>
    <t>92722902</t>
  </si>
  <si>
    <t>92725908</t>
  </si>
  <si>
    <t>92726339</t>
  </si>
  <si>
    <t>92727237</t>
  </si>
  <si>
    <t>92727737</t>
  </si>
  <si>
    <t>92731725</t>
  </si>
  <si>
    <t>92688546</t>
  </si>
  <si>
    <t>92733012</t>
  </si>
  <si>
    <t>92734565</t>
  </si>
  <si>
    <t>92736841</t>
  </si>
  <si>
    <t>2022-02-02</t>
  </si>
  <si>
    <t>92737812</t>
  </si>
  <si>
    <t>03/06/2022</t>
  </si>
  <si>
    <t>92745753</t>
  </si>
  <si>
    <t>92746208</t>
  </si>
  <si>
    <t>92741961</t>
  </si>
  <si>
    <t>92746492</t>
  </si>
  <si>
    <t>92747391</t>
  </si>
  <si>
    <t>92750201</t>
  </si>
  <si>
    <t>2022-02-10</t>
  </si>
  <si>
    <t>92750614</t>
  </si>
  <si>
    <t>92751044</t>
  </si>
  <si>
    <t>92754323</t>
  </si>
  <si>
    <t>2022-02-13</t>
  </si>
  <si>
    <t>92526382</t>
  </si>
  <si>
    <t>92549434</t>
  </si>
  <si>
    <t>92552203</t>
  </si>
  <si>
    <t>92556606</t>
  </si>
  <si>
    <t>92563935</t>
  </si>
  <si>
    <t>92565420</t>
  </si>
  <si>
    <t>92606645</t>
  </si>
  <si>
    <t>92614568</t>
  </si>
  <si>
    <t>92618316</t>
  </si>
  <si>
    <t>92638000</t>
  </si>
  <si>
    <t>92659950</t>
  </si>
  <si>
    <t>92670575</t>
  </si>
  <si>
    <t>92671046</t>
  </si>
  <si>
    <t>92676659</t>
  </si>
  <si>
    <t>92681891</t>
  </si>
  <si>
    <t>92688463</t>
  </si>
  <si>
    <t>92703161</t>
  </si>
  <si>
    <t>92701970</t>
  </si>
  <si>
    <t>92707660</t>
  </si>
  <si>
    <t>92712290</t>
  </si>
  <si>
    <t>92720580</t>
  </si>
  <si>
    <t>92495559</t>
  </si>
  <si>
    <t>92498215</t>
  </si>
  <si>
    <t>92509867</t>
  </si>
  <si>
    <t>92513081</t>
  </si>
  <si>
    <t>2021-08-28</t>
  </si>
  <si>
    <t>28/12/2021</t>
  </si>
  <si>
    <t>92519077</t>
  </si>
  <si>
    <t>92523035</t>
  </si>
  <si>
    <t>92523306</t>
  </si>
  <si>
    <t>92524051</t>
  </si>
  <si>
    <t>92534056</t>
  </si>
  <si>
    <t>92537991</t>
  </si>
  <si>
    <t>92538169</t>
  </si>
  <si>
    <t>92540147</t>
  </si>
  <si>
    <t>92551148</t>
  </si>
  <si>
    <t>92553455</t>
  </si>
  <si>
    <t>80724134</t>
  </si>
  <si>
    <t>92543518</t>
  </si>
  <si>
    <t>92546340</t>
  </si>
  <si>
    <t>92553347</t>
  </si>
  <si>
    <t>92555129</t>
  </si>
  <si>
    <t>92558297</t>
  </si>
  <si>
    <t>92558330</t>
  </si>
  <si>
    <t>92560361</t>
  </si>
  <si>
    <t>92563593</t>
  </si>
  <si>
    <t>92565326</t>
  </si>
  <si>
    <t>92566133</t>
  </si>
  <si>
    <t>92568696</t>
  </si>
  <si>
    <t>92573682</t>
  </si>
  <si>
    <t>92581402</t>
  </si>
  <si>
    <t>92587514</t>
  </si>
  <si>
    <t>92592858</t>
  </si>
  <si>
    <t>92599386</t>
  </si>
  <si>
    <t>92601086</t>
  </si>
  <si>
    <t>92603497</t>
  </si>
  <si>
    <t>92576533</t>
  </si>
  <si>
    <t>92613055</t>
  </si>
  <si>
    <t>92613356</t>
  </si>
  <si>
    <t>92618285</t>
  </si>
  <si>
    <t>92621554</t>
  </si>
  <si>
    <t>92626080</t>
  </si>
  <si>
    <t>92635495</t>
  </si>
  <si>
    <t>92642980</t>
  </si>
  <si>
    <t>92645460</t>
  </si>
  <si>
    <t>92647027</t>
  </si>
  <si>
    <t>92649690</t>
  </si>
  <si>
    <t>92661617</t>
  </si>
  <si>
    <t>92664999</t>
  </si>
  <si>
    <t>92666056</t>
  </si>
  <si>
    <t>92669900</t>
  </si>
  <si>
    <t>92673178</t>
  </si>
  <si>
    <t>92649557</t>
  </si>
  <si>
    <t>92672619</t>
  </si>
  <si>
    <t>92675578</t>
  </si>
  <si>
    <t>92676025</t>
  </si>
  <si>
    <t>92681491</t>
  </si>
  <si>
    <t>92682707</t>
  </si>
  <si>
    <t>92683289</t>
  </si>
  <si>
    <t>92683426</t>
  </si>
  <si>
    <t>92686426</t>
  </si>
  <si>
    <t>92686560</t>
  </si>
  <si>
    <t>92689072</t>
  </si>
  <si>
    <t>92690728</t>
  </si>
  <si>
    <t>92691740</t>
  </si>
  <si>
    <t>92691852</t>
  </si>
  <si>
    <t>92692731</t>
  </si>
  <si>
    <t>92699570</t>
  </si>
  <si>
    <t>92701634</t>
  </si>
  <si>
    <t>92704985</t>
  </si>
  <si>
    <t>92707235</t>
  </si>
  <si>
    <t>92712758</t>
  </si>
  <si>
    <t>92722234</t>
  </si>
  <si>
    <t>92724443</t>
  </si>
  <si>
    <t>92728728</t>
  </si>
  <si>
    <t>92730831</t>
  </si>
  <si>
    <t>92731118</t>
  </si>
  <si>
    <t>92681754</t>
  </si>
  <si>
    <t>92707943</t>
  </si>
  <si>
    <t>92717954</t>
  </si>
  <si>
    <t>92735880</t>
  </si>
  <si>
    <t>01/06/2022</t>
  </si>
  <si>
    <t>92738074</t>
  </si>
  <si>
    <t>92742540</t>
  </si>
  <si>
    <t>92744928</t>
  </si>
  <si>
    <t>92749009</t>
  </si>
  <si>
    <t>92753666</t>
  </si>
  <si>
    <t>92754809</t>
  </si>
  <si>
    <t>92528653</t>
  </si>
  <si>
    <t>92546575</t>
  </si>
  <si>
    <t>92549678</t>
  </si>
  <si>
    <t>92558268</t>
  </si>
  <si>
    <t>92577540</t>
  </si>
  <si>
    <t>92627633</t>
  </si>
  <si>
    <t>92638013</t>
  </si>
  <si>
    <t>92628970</t>
  </si>
  <si>
    <t>92652531</t>
  </si>
  <si>
    <t>92659619</t>
  </si>
  <si>
    <t>92665309</t>
  </si>
  <si>
    <t>92672212</t>
  </si>
  <si>
    <t>92702208</t>
  </si>
  <si>
    <t>92706458</t>
  </si>
  <si>
    <t>92713258</t>
  </si>
  <si>
    <t>92725415</t>
  </si>
  <si>
    <t>92737336</t>
  </si>
  <si>
    <t>92737827</t>
  </si>
  <si>
    <t>92519063</t>
  </si>
  <si>
    <t>92519487</t>
  </si>
  <si>
    <t>92630919</t>
  </si>
  <si>
    <t>92683107</t>
  </si>
  <si>
    <t>92697666</t>
  </si>
  <si>
    <t>92722826</t>
  </si>
  <si>
    <t>92513417</t>
  </si>
  <si>
    <t>92615024</t>
  </si>
  <si>
    <t>92726825</t>
  </si>
  <si>
    <t>92515825</t>
  </si>
  <si>
    <t>31/12/2021</t>
  </si>
  <si>
    <t>92517352</t>
  </si>
  <si>
    <t>92496077</t>
  </si>
  <si>
    <t>92503031</t>
  </si>
  <si>
    <t>92512855</t>
  </si>
  <si>
    <t>92516334</t>
  </si>
  <si>
    <t>92517967</t>
  </si>
  <si>
    <t>92519130</t>
  </si>
  <si>
    <t>92519855</t>
  </si>
  <si>
    <t>92521283</t>
  </si>
  <si>
    <t>92522942</t>
  </si>
  <si>
    <t>92527730</t>
  </si>
  <si>
    <t>92534027</t>
  </si>
  <si>
    <t>92536415</t>
  </si>
  <si>
    <t>92536700</t>
  </si>
  <si>
    <t>92555074</t>
  </si>
  <si>
    <t>92554302</t>
  </si>
  <si>
    <t>92554328</t>
  </si>
  <si>
    <t>92559542</t>
  </si>
  <si>
    <t>92561700</t>
  </si>
  <si>
    <t>92564249</t>
  </si>
  <si>
    <t>92566758</t>
  </si>
  <si>
    <t>92566859</t>
  </si>
  <si>
    <t>92568236</t>
  </si>
  <si>
    <t>92570951</t>
  </si>
  <si>
    <t>92573786</t>
  </si>
  <si>
    <t>2021-10-08</t>
  </si>
  <si>
    <t>92581505</t>
  </si>
  <si>
    <t>92583147</t>
  </si>
  <si>
    <t>92585816</t>
  </si>
  <si>
    <t>92590731</t>
  </si>
  <si>
    <t>92596854</t>
  </si>
  <si>
    <t>92597069</t>
  </si>
  <si>
    <t>92612282</t>
  </si>
  <si>
    <t>92612369</t>
  </si>
  <si>
    <t>92613601</t>
  </si>
  <si>
    <t>92618935</t>
  </si>
  <si>
    <t>92620226</t>
  </si>
  <si>
    <t>92623474</t>
  </si>
  <si>
    <t>92625737</t>
  </si>
  <si>
    <t>92628750</t>
  </si>
  <si>
    <t>92632987</t>
  </si>
  <si>
    <t>92619103</t>
  </si>
  <si>
    <t>92620830</t>
  </si>
  <si>
    <t>92639315</t>
  </si>
  <si>
    <t>92643068</t>
  </si>
  <si>
    <t>92645585</t>
  </si>
  <si>
    <t>92616835</t>
  </si>
  <si>
    <t>92626792</t>
  </si>
  <si>
    <t>92634150</t>
  </si>
  <si>
    <t>92647954</t>
  </si>
  <si>
    <t>92637739</t>
  </si>
  <si>
    <t>92640125</t>
  </si>
  <si>
    <t>92648570</t>
  </si>
  <si>
    <t>92648594</t>
  </si>
  <si>
    <t>92659720</t>
  </si>
  <si>
    <t>92662739</t>
  </si>
  <si>
    <t>92666258</t>
  </si>
  <si>
    <t>92667345</t>
  </si>
  <si>
    <t>92668521</t>
  </si>
  <si>
    <t>92670156</t>
  </si>
  <si>
    <t>92671363</t>
  </si>
  <si>
    <t>92672515</t>
  </si>
  <si>
    <t>92669519</t>
  </si>
  <si>
    <t>92672522</t>
  </si>
  <si>
    <t>92672613</t>
  </si>
  <si>
    <t>92674389</t>
  </si>
  <si>
    <t>92675033</t>
  </si>
  <si>
    <t>92676501</t>
  </si>
  <si>
    <t>92681305</t>
  </si>
  <si>
    <t>92682422</t>
  </si>
  <si>
    <t>92683623</t>
  </si>
  <si>
    <t>92683628</t>
  </si>
  <si>
    <t>92686597</t>
  </si>
  <si>
    <t>92688873</t>
  </si>
  <si>
    <t>92680463</t>
  </si>
  <si>
    <t>92699691</t>
  </si>
  <si>
    <t>92701788</t>
  </si>
  <si>
    <t>92701813</t>
  </si>
  <si>
    <t>92702528</t>
  </si>
  <si>
    <t>92702542</t>
  </si>
  <si>
    <t>92705798</t>
  </si>
  <si>
    <t>92692473</t>
  </si>
  <si>
    <t>92702351</t>
  </si>
  <si>
    <t>92706063</t>
  </si>
  <si>
    <t>92708213</t>
  </si>
  <si>
    <t>92710069</t>
  </si>
  <si>
    <t>92711800</t>
  </si>
  <si>
    <t>92715192</t>
  </si>
  <si>
    <t>92717721</t>
  </si>
  <si>
    <t>92717726</t>
  </si>
  <si>
    <t>92719389</t>
  </si>
  <si>
    <t>92720544</t>
  </si>
  <si>
    <t>92724125</t>
  </si>
  <si>
    <t>92728934</t>
  </si>
  <si>
    <t>92734876</t>
  </si>
  <si>
    <t>92716142</t>
  </si>
  <si>
    <t>92740920</t>
  </si>
  <si>
    <t>92742371</t>
  </si>
  <si>
    <t>92742544</t>
  </si>
  <si>
    <t>92745697</t>
  </si>
  <si>
    <t>92736785</t>
  </si>
  <si>
    <t>92754079</t>
  </si>
  <si>
    <t>92531553</t>
  </si>
  <si>
    <t>92541530</t>
  </si>
  <si>
    <t>92542496</t>
  </si>
  <si>
    <t>92542996</t>
  </si>
  <si>
    <t>92547244</t>
  </si>
  <si>
    <t>92551291</t>
  </si>
  <si>
    <t>92556338</t>
  </si>
  <si>
    <t>92611800</t>
  </si>
  <si>
    <t>92644484</t>
  </si>
  <si>
    <t>92666492</t>
  </si>
  <si>
    <t>81939937</t>
  </si>
  <si>
    <t>81939939</t>
  </si>
  <si>
    <t>92529077</t>
  </si>
  <si>
    <t>92543354</t>
  </si>
  <si>
    <t>92545328</t>
  </si>
  <si>
    <t>92653456</t>
  </si>
  <si>
    <t>92554711</t>
  </si>
  <si>
    <t>92559516</t>
  </si>
  <si>
    <t>81939942</t>
  </si>
  <si>
    <t>81939944</t>
  </si>
  <si>
    <t>81939945</t>
  </si>
  <si>
    <t>92593261</t>
  </si>
  <si>
    <t>81939946</t>
  </si>
  <si>
    <t>92656698</t>
  </si>
  <si>
    <t>92663548</t>
  </si>
  <si>
    <t>92666490</t>
  </si>
  <si>
    <t>92685737</t>
  </si>
  <si>
    <t>92700116</t>
  </si>
  <si>
    <t>92716086</t>
  </si>
  <si>
    <t>92722527</t>
  </si>
  <si>
    <t>92723178</t>
  </si>
  <si>
    <t>92727377</t>
  </si>
  <si>
    <t>92725471</t>
  </si>
  <si>
    <t>92735085</t>
  </si>
  <si>
    <t>92730293</t>
  </si>
  <si>
    <t>92743529</t>
  </si>
  <si>
    <t>92744597</t>
  </si>
  <si>
    <t>92572553</t>
  </si>
  <si>
    <t>92704411</t>
  </si>
  <si>
    <t>92708326</t>
  </si>
  <si>
    <t>92543450</t>
  </si>
  <si>
    <t>92707677</t>
  </si>
  <si>
    <t>92723013</t>
  </si>
  <si>
    <t>92729431</t>
  </si>
  <si>
    <t>92504128</t>
  </si>
  <si>
    <t>92529177</t>
  </si>
  <si>
    <t>92530453</t>
  </si>
  <si>
    <t>92532975</t>
  </si>
  <si>
    <t>92534048</t>
  </si>
  <si>
    <t>92534165</t>
  </si>
  <si>
    <t>92545214</t>
  </si>
  <si>
    <t>92556264</t>
  </si>
  <si>
    <t>92552346</t>
  </si>
  <si>
    <t>92567067</t>
  </si>
  <si>
    <t>92575280</t>
  </si>
  <si>
    <t>92583630</t>
  </si>
  <si>
    <t>92586073</t>
  </si>
  <si>
    <t>92599349</t>
  </si>
  <si>
    <t>92624926</t>
  </si>
  <si>
    <t>92633215</t>
  </si>
  <si>
    <t>92643014</t>
  </si>
  <si>
    <t>92662253</t>
  </si>
  <si>
    <t>92655304</t>
  </si>
  <si>
    <t>92680055</t>
  </si>
  <si>
    <t>92690429</t>
  </si>
  <si>
    <t>92691039</t>
  </si>
  <si>
    <t>92703482</t>
  </si>
  <si>
    <t>92710721</t>
  </si>
  <si>
    <t>92720732</t>
  </si>
  <si>
    <t>92721382</t>
  </si>
  <si>
    <t>92729436</t>
  </si>
  <si>
    <t>92727995</t>
  </si>
  <si>
    <t>92724485</t>
  </si>
  <si>
    <t>92733111</t>
  </si>
  <si>
    <t>92737345</t>
  </si>
  <si>
    <t>92749570</t>
  </si>
  <si>
    <t>92717904</t>
  </si>
  <si>
    <t>92747735</t>
  </si>
  <si>
    <t>92533448</t>
  </si>
  <si>
    <t>92539010</t>
  </si>
  <si>
    <t>92607363</t>
  </si>
  <si>
    <t>92679172</t>
  </si>
  <si>
    <t>HAMPATURA</t>
  </si>
  <si>
    <t>92604233</t>
  </si>
  <si>
    <t>92700657</t>
  </si>
  <si>
    <t>11/06/2022</t>
  </si>
  <si>
    <t>92755535</t>
  </si>
  <si>
    <t>13/06/2022</t>
  </si>
  <si>
    <t>92746099</t>
  </si>
  <si>
    <t>92756335</t>
  </si>
  <si>
    <t>2022-02-14</t>
  </si>
  <si>
    <t>17/06/2022</t>
  </si>
  <si>
    <t>92755534</t>
  </si>
  <si>
    <t>16/06/2022</t>
  </si>
  <si>
    <t>92738167</t>
  </si>
  <si>
    <t>92748682</t>
  </si>
  <si>
    <t>92754347</t>
  </si>
  <si>
    <t>92758324</t>
  </si>
  <si>
    <t>2022-02-15</t>
  </si>
  <si>
    <t>15/06/2022</t>
  </si>
  <si>
    <t>92746800</t>
  </si>
  <si>
    <t>92743442</t>
  </si>
  <si>
    <t>92744441</t>
  </si>
  <si>
    <t>92743779</t>
  </si>
  <si>
    <t>92751001</t>
  </si>
  <si>
    <t>92736238</t>
  </si>
  <si>
    <t>92754531</t>
  </si>
  <si>
    <t>92755684</t>
  </si>
  <si>
    <t>14/06/2022</t>
  </si>
  <si>
    <t>92763733</t>
  </si>
  <si>
    <t>2022-02-19</t>
  </si>
  <si>
    <t>19/06/2022</t>
  </si>
  <si>
    <t>92760217</t>
  </si>
  <si>
    <t>2022-02-16</t>
  </si>
  <si>
    <t>92748354</t>
  </si>
  <si>
    <t>92754399</t>
  </si>
  <si>
    <t>92758918</t>
  </si>
  <si>
    <t>92753915</t>
  </si>
  <si>
    <t>92758889</t>
  </si>
  <si>
    <t>92744679</t>
  </si>
  <si>
    <t>92725056</t>
  </si>
  <si>
    <t>92751478</t>
  </si>
  <si>
    <t>92775925</t>
  </si>
  <si>
    <t>2022-02-27</t>
  </si>
  <si>
    <t>27/06/2022</t>
  </si>
  <si>
    <t>92766673</t>
  </si>
  <si>
    <t>2022-02-21</t>
  </si>
  <si>
    <t>21/06/2022</t>
  </si>
  <si>
    <t>92770407</t>
  </si>
  <si>
    <t>2022-02-23</t>
  </si>
  <si>
    <t>23/06/2022</t>
  </si>
  <si>
    <t>92756884</t>
  </si>
  <si>
    <t>92763463</t>
  </si>
  <si>
    <t>92767567</t>
  </si>
  <si>
    <t>92768663</t>
  </si>
  <si>
    <t>2022-02-22</t>
  </si>
  <si>
    <t>24/06/2022</t>
  </si>
  <si>
    <t>92777768</t>
  </si>
  <si>
    <t>2022-02-28</t>
  </si>
  <si>
    <t>28/06/2022</t>
  </si>
  <si>
    <t>92760141</t>
  </si>
  <si>
    <t>29/06/2022</t>
  </si>
  <si>
    <t>92757894</t>
  </si>
  <si>
    <t>92757962</t>
  </si>
  <si>
    <t>92760664</t>
  </si>
  <si>
    <t>92762644</t>
  </si>
  <si>
    <t>2022-02-18</t>
  </si>
  <si>
    <t>18/06/2022</t>
  </si>
  <si>
    <t>92771377</t>
  </si>
  <si>
    <t>2022-02-24</t>
  </si>
  <si>
    <t>92714325</t>
  </si>
  <si>
    <t>92737303</t>
  </si>
  <si>
    <t>92738082</t>
  </si>
  <si>
    <t>92739159</t>
  </si>
  <si>
    <t>92743590</t>
  </si>
  <si>
    <t>92752278</t>
  </si>
  <si>
    <t>92753032</t>
  </si>
  <si>
    <t>92753168</t>
  </si>
  <si>
    <t>92761783</t>
  </si>
  <si>
    <t>92761851</t>
  </si>
  <si>
    <t>2022-02-17</t>
  </si>
  <si>
    <t>92766056</t>
  </si>
  <si>
    <t>2022-02-20</t>
  </si>
  <si>
    <t>20/06/2022</t>
  </si>
  <si>
    <t>92766195</t>
  </si>
  <si>
    <t>92766794</t>
  </si>
  <si>
    <t>92767236</t>
  </si>
  <si>
    <t>92768169</t>
  </si>
  <si>
    <t>92769046</t>
  </si>
  <si>
    <t>22/06/2022</t>
  </si>
  <si>
    <t>92769596</t>
  </si>
  <si>
    <t>92770779</t>
  </si>
  <si>
    <t>92773620</t>
  </si>
  <si>
    <t>2022-02-25</t>
  </si>
  <si>
    <t>25/06/2022</t>
  </si>
  <si>
    <t>92774866</t>
  </si>
  <si>
    <t>2022-02-26</t>
  </si>
  <si>
    <t>26/06/2022</t>
  </si>
  <si>
    <t>92778338</t>
  </si>
  <si>
    <t>92745947</t>
  </si>
  <si>
    <t>92747431</t>
  </si>
  <si>
    <t>92755842</t>
  </si>
  <si>
    <t>92760529</t>
  </si>
  <si>
    <t>92771209</t>
  </si>
  <si>
    <t>92773220</t>
  </si>
  <si>
    <t>92775383</t>
  </si>
  <si>
    <t>92777343</t>
  </si>
  <si>
    <t>92777956</t>
  </si>
  <si>
    <t>92746405</t>
  </si>
  <si>
    <t>92757106</t>
  </si>
  <si>
    <t>92768194</t>
  </si>
  <si>
    <t>92770806</t>
  </si>
  <si>
    <t>92772909</t>
  </si>
  <si>
    <t>92770591</t>
  </si>
  <si>
    <t>92736461</t>
  </si>
  <si>
    <t>92764835</t>
  </si>
  <si>
    <t>92768682</t>
  </si>
  <si>
    <t>92775427</t>
  </si>
  <si>
    <t>92745393</t>
  </si>
  <si>
    <t>92763592</t>
  </si>
  <si>
    <t>92767866</t>
  </si>
  <si>
    <t>92771682</t>
  </si>
  <si>
    <t>92766819</t>
  </si>
  <si>
    <t>92754758</t>
  </si>
  <si>
    <t>92756004</t>
  </si>
  <si>
    <t>92759969</t>
  </si>
  <si>
    <t>92771625</t>
  </si>
  <si>
    <t>92764385</t>
  </si>
  <si>
    <t>81248303</t>
  </si>
  <si>
    <t>92764928</t>
  </si>
  <si>
    <t>92767396</t>
  </si>
  <si>
    <t>92773929</t>
  </si>
  <si>
    <t>92778721</t>
  </si>
  <si>
    <t>2022-03-01</t>
  </si>
  <si>
    <t>92737858</t>
  </si>
  <si>
    <t>92762801</t>
  </si>
  <si>
    <t>92777601</t>
  </si>
  <si>
    <t>92762574</t>
  </si>
  <si>
    <t>92758995</t>
  </si>
  <si>
    <t>92763596</t>
  </si>
  <si>
    <t>92766448</t>
  </si>
  <si>
    <t>92768802</t>
  </si>
  <si>
    <t>92760587</t>
  </si>
  <si>
    <t>92761643</t>
  </si>
  <si>
    <t>92766621</t>
  </si>
  <si>
    <t>92755674</t>
  </si>
  <si>
    <t>92758439</t>
  </si>
  <si>
    <t>92761489</t>
  </si>
  <si>
    <t>92772372</t>
  </si>
  <si>
    <t>92775414</t>
  </si>
  <si>
    <t>92775804</t>
  </si>
  <si>
    <t>92777650</t>
  </si>
  <si>
    <t>92760422</t>
  </si>
  <si>
    <t>92750340</t>
  </si>
  <si>
    <t>92753940</t>
  </si>
  <si>
    <t>92764041</t>
  </si>
  <si>
    <t>92743066</t>
  </si>
  <si>
    <t>92757122</t>
  </si>
  <si>
    <t>92762744</t>
  </si>
  <si>
    <t>92763681</t>
  </si>
  <si>
    <t>92764779</t>
  </si>
  <si>
    <t>92766989</t>
  </si>
  <si>
    <t>92767787</t>
  </si>
  <si>
    <t>92776181</t>
  </si>
  <si>
    <t>92776822</t>
  </si>
  <si>
    <t>92761912</t>
  </si>
  <si>
    <t>92744552</t>
  </si>
  <si>
    <t>92746543</t>
  </si>
  <si>
    <t>92757095</t>
  </si>
  <si>
    <t>92770136</t>
  </si>
  <si>
    <t>92788764</t>
  </si>
  <si>
    <t>2022-03-07</t>
  </si>
  <si>
    <t>07/07/2022</t>
  </si>
  <si>
    <t>92749352</t>
  </si>
  <si>
    <t>01/07/2022</t>
  </si>
  <si>
    <t>92780011</t>
  </si>
  <si>
    <t>2022-03-02</t>
  </si>
  <si>
    <t>02/07/2022</t>
  </si>
  <si>
    <t>92785516</t>
  </si>
  <si>
    <t>2022-03-05</t>
  </si>
  <si>
    <t>92787370</t>
  </si>
  <si>
    <t>92762624</t>
  </si>
  <si>
    <t>92759029</t>
  </si>
  <si>
    <t>92771386</t>
  </si>
  <si>
    <t>92774068</t>
  </si>
  <si>
    <t>92779452</t>
  </si>
  <si>
    <t>92783614</t>
  </si>
  <si>
    <t>2022-03-03</t>
  </si>
  <si>
    <t>92784147</t>
  </si>
  <si>
    <t>2022-03-04</t>
  </si>
  <si>
    <t>04/07/2022</t>
  </si>
  <si>
    <t>92785954</t>
  </si>
  <si>
    <t>05/07/2022</t>
  </si>
  <si>
    <t>92786459</t>
  </si>
  <si>
    <t>2022-03-06</t>
  </si>
  <si>
    <t>92787572</t>
  </si>
  <si>
    <t>06/07/2022</t>
  </si>
  <si>
    <t>92790290</t>
  </si>
  <si>
    <t>2022-03-08</t>
  </si>
  <si>
    <t>92793309</t>
  </si>
  <si>
    <t>2022-03-10</t>
  </si>
  <si>
    <t>10/07/2022</t>
  </si>
  <si>
    <t>92781550</t>
  </si>
  <si>
    <t>92781558</t>
  </si>
  <si>
    <t>92763613</t>
  </si>
  <si>
    <t>92779635</t>
  </si>
  <si>
    <t>92771085</t>
  </si>
  <si>
    <t>08/07/2022</t>
  </si>
  <si>
    <t>92785594</t>
  </si>
  <si>
    <t>92759214</t>
  </si>
  <si>
    <t>92771662</t>
  </si>
  <si>
    <t>92771690</t>
  </si>
  <si>
    <t>92728262</t>
  </si>
  <si>
    <t>92777098</t>
  </si>
  <si>
    <t>92781509</t>
  </si>
  <si>
    <t>92783168</t>
  </si>
  <si>
    <t>92783337</t>
  </si>
  <si>
    <t>92786719</t>
  </si>
  <si>
    <t>92786738</t>
  </si>
  <si>
    <t>92790125</t>
  </si>
  <si>
    <t>92780793</t>
  </si>
  <si>
    <t>92785765</t>
  </si>
  <si>
    <t>92791472</t>
  </si>
  <si>
    <t>2022-03-09</t>
  </si>
  <si>
    <t>09/07/2022</t>
  </si>
  <si>
    <t>92786880</t>
  </si>
  <si>
    <t>92784041</t>
  </si>
  <si>
    <t>92790570</t>
  </si>
  <si>
    <t>81939949</t>
  </si>
  <si>
    <t>92780809</t>
  </si>
  <si>
    <t>92788403</t>
  </si>
  <si>
    <t>92781494</t>
  </si>
  <si>
    <t>92782317</t>
  </si>
  <si>
    <t>03/07/2022</t>
  </si>
  <si>
    <t>92794381</t>
  </si>
  <si>
    <t>2022-03-11</t>
  </si>
  <si>
    <t>92781961</t>
  </si>
  <si>
    <t>92791008</t>
  </si>
  <si>
    <t>92795537</t>
  </si>
  <si>
    <t>92797380</t>
  </si>
  <si>
    <t>2022-03-13</t>
  </si>
  <si>
    <t>92796339</t>
  </si>
  <si>
    <t>2022-03-12</t>
  </si>
  <si>
    <t>92798137</t>
  </si>
  <si>
    <t>13/07/2022</t>
  </si>
  <si>
    <t>92785172</t>
  </si>
  <si>
    <t>92660509</t>
  </si>
  <si>
    <t>92665720</t>
  </si>
  <si>
    <t>92674126</t>
  </si>
  <si>
    <t>92674762</t>
  </si>
  <si>
    <t>92679723</t>
  </si>
  <si>
    <t>92783219</t>
  </si>
  <si>
    <t>92784009</t>
  </si>
  <si>
    <t>92795726</t>
  </si>
  <si>
    <t>12/07/2022</t>
  </si>
  <si>
    <t>92801498</t>
  </si>
  <si>
    <t>2022-03-15</t>
  </si>
  <si>
    <t>15/07/2022</t>
  </si>
  <si>
    <t>92801320</t>
  </si>
  <si>
    <t>92560228</t>
  </si>
  <si>
    <t>92785196</t>
  </si>
  <si>
    <t>92759231</t>
  </si>
  <si>
    <t>92792621</t>
  </si>
  <si>
    <t>92794668</t>
  </si>
  <si>
    <t>92795488</t>
  </si>
  <si>
    <t>92796142</t>
  </si>
  <si>
    <t>92797010</t>
  </si>
  <si>
    <t>92799647</t>
  </si>
  <si>
    <t>2022-03-14</t>
  </si>
  <si>
    <t>14/07/2022</t>
  </si>
  <si>
    <t>92785314</t>
  </si>
  <si>
    <t>92789137</t>
  </si>
  <si>
    <t>92795317</t>
  </si>
  <si>
    <t>11/07/2022</t>
  </si>
  <si>
    <t>92795714</t>
  </si>
  <si>
    <t>92798325</t>
  </si>
  <si>
    <t>92783641</t>
  </si>
  <si>
    <t>92788827</t>
  </si>
  <si>
    <t>92790309</t>
  </si>
  <si>
    <t>92792036</t>
  </si>
  <si>
    <t>92793635</t>
  </si>
  <si>
    <t>92806729</t>
  </si>
  <si>
    <t>2022-03-19</t>
  </si>
  <si>
    <t>19/07/2022</t>
  </si>
  <si>
    <t>92809115</t>
  </si>
  <si>
    <t>2022-03-21</t>
  </si>
  <si>
    <t>21/07/2022</t>
  </si>
  <si>
    <t>92810855</t>
  </si>
  <si>
    <t>2022-03-22</t>
  </si>
  <si>
    <t>22/07/2022</t>
  </si>
  <si>
    <t>92801718</t>
  </si>
  <si>
    <t>2022-03-16</t>
  </si>
  <si>
    <t>16/07/2022</t>
  </si>
  <si>
    <t>92759281</t>
  </si>
  <si>
    <t>92787638</t>
  </si>
  <si>
    <t>92805687</t>
  </si>
  <si>
    <t>2022-03-18</t>
  </si>
  <si>
    <t>20/07/2022</t>
  </si>
  <si>
    <t>92778759</t>
  </si>
  <si>
    <t>92788128</t>
  </si>
  <si>
    <t>92789518</t>
  </si>
  <si>
    <t>92790706</t>
  </si>
  <si>
    <t>92791205</t>
  </si>
  <si>
    <t>92799531</t>
  </si>
  <si>
    <t>92802420</t>
  </si>
  <si>
    <t>92804282</t>
  </si>
  <si>
    <t>2022-03-17</t>
  </si>
  <si>
    <t>92805374</t>
  </si>
  <si>
    <t>92807355</t>
  </si>
  <si>
    <t>92739086</t>
  </si>
  <si>
    <t>92743278</t>
  </si>
  <si>
    <t>92761662</t>
  </si>
  <si>
    <t>92784378</t>
  </si>
  <si>
    <t>92784779</t>
  </si>
  <si>
    <t>92794086</t>
  </si>
  <si>
    <t>92797337</t>
  </si>
  <si>
    <t>92799315</t>
  </si>
  <si>
    <t>92801054</t>
  </si>
  <si>
    <t>92801767</t>
  </si>
  <si>
    <t>92805344</t>
  </si>
  <si>
    <t>17/07/2022</t>
  </si>
  <si>
    <t>92806496</t>
  </si>
  <si>
    <t>92807953</t>
  </si>
  <si>
    <t>2022-03-20</t>
  </si>
  <si>
    <t>92814538</t>
  </si>
  <si>
    <t>2022-03-23</t>
  </si>
  <si>
    <t>92790146</t>
  </si>
  <si>
    <t>92790338</t>
  </si>
  <si>
    <t>92801099</t>
  </si>
  <si>
    <t>92805897</t>
  </si>
  <si>
    <t>18/07/2022</t>
  </si>
  <si>
    <t>92753949</t>
  </si>
  <si>
    <t>92808563</t>
  </si>
  <si>
    <t>92810447</t>
  </si>
  <si>
    <t>92787366</t>
  </si>
  <si>
    <t>92804423</t>
  </si>
  <si>
    <t>92815239</t>
  </si>
  <si>
    <t>2022-03-24</t>
  </si>
  <si>
    <t>24/07/2022</t>
  </si>
  <si>
    <t>92785963</t>
  </si>
  <si>
    <t>92796344</t>
  </si>
  <si>
    <t>92797330</t>
  </si>
  <si>
    <t>92798962</t>
  </si>
  <si>
    <t>92803192</t>
  </si>
  <si>
    <t>92792176</t>
  </si>
  <si>
    <t>92790927</t>
  </si>
  <si>
    <t>92808405</t>
  </si>
  <si>
    <t>92808657</t>
  </si>
  <si>
    <t>92811923</t>
  </si>
  <si>
    <t>92806150</t>
  </si>
  <si>
    <t>92806154</t>
  </si>
  <si>
    <t>92793070</t>
  </si>
  <si>
    <t>92815132</t>
  </si>
  <si>
    <t>92783195</t>
  </si>
  <si>
    <t>92808567</t>
  </si>
  <si>
    <t>92795871</t>
  </si>
  <si>
    <t>92796701</t>
  </si>
  <si>
    <t>92804971</t>
  </si>
  <si>
    <t>92807004</t>
  </si>
  <si>
    <t>92809673</t>
  </si>
  <si>
    <t>92810740</t>
  </si>
  <si>
    <t>92796277</t>
  </si>
  <si>
    <t>92778307</t>
  </si>
  <si>
    <t>92806141</t>
  </si>
  <si>
    <t>92811138</t>
  </si>
  <si>
    <t>92786328</t>
  </si>
  <si>
    <t>92803122</t>
  </si>
  <si>
    <t>92814470</t>
  </si>
  <si>
    <t>29/07/2022</t>
  </si>
  <si>
    <t>92826002</t>
  </si>
  <si>
    <t>2022-03-31</t>
  </si>
  <si>
    <t>31/07/2022</t>
  </si>
  <si>
    <t>92817298</t>
  </si>
  <si>
    <t>2022-03-26</t>
  </si>
  <si>
    <t>26/07/2022</t>
  </si>
  <si>
    <t>92817321</t>
  </si>
  <si>
    <t>2022-03-25</t>
  </si>
  <si>
    <t>25/07/2022</t>
  </si>
  <si>
    <t>92822850</t>
  </si>
  <si>
    <t>2022-03-29</t>
  </si>
  <si>
    <t>30/07/2022</t>
  </si>
  <si>
    <t>92807901</t>
  </si>
  <si>
    <t>92818394</t>
  </si>
  <si>
    <t>92826795</t>
  </si>
  <si>
    <t>92803758</t>
  </si>
  <si>
    <t>92808111</t>
  </si>
  <si>
    <t>92817702</t>
  </si>
  <si>
    <t>92818033</t>
  </si>
  <si>
    <t>92819426</t>
  </si>
  <si>
    <t>92808687</t>
  </si>
  <si>
    <t>92816783</t>
  </si>
  <si>
    <t>23/07/2022</t>
  </si>
  <si>
    <t>92807822</t>
  </si>
  <si>
    <t>92823306</t>
  </si>
  <si>
    <t>2022-03-30</t>
  </si>
  <si>
    <t>92815696</t>
  </si>
  <si>
    <t>92821647</t>
  </si>
  <si>
    <t>92808209</t>
  </si>
  <si>
    <t>92800241</t>
  </si>
  <si>
    <t>92809527</t>
  </si>
  <si>
    <t>92781586</t>
  </si>
  <si>
    <t>92812849</t>
  </si>
  <si>
    <t>92816117</t>
  </si>
  <si>
    <t>92819562</t>
  </si>
  <si>
    <t>2022-03-27</t>
  </si>
  <si>
    <t>27/07/2022</t>
  </si>
  <si>
    <t>92821664</t>
  </si>
  <si>
    <t>2022-03-28</t>
  </si>
  <si>
    <t>28/07/2022</t>
  </si>
  <si>
    <t>92823548</t>
  </si>
  <si>
    <t>92795860</t>
  </si>
  <si>
    <t>92818642</t>
  </si>
  <si>
    <t>92822284</t>
  </si>
  <si>
    <t>92803194</t>
  </si>
  <si>
    <t>92808195</t>
  </si>
  <si>
    <t>92811656</t>
  </si>
  <si>
    <t>92811748</t>
  </si>
  <si>
    <t>92812049</t>
  </si>
  <si>
    <t>92815792</t>
  </si>
  <si>
    <t>92816537</t>
  </si>
  <si>
    <t>92818124</t>
  </si>
  <si>
    <t>92821651</t>
  </si>
  <si>
    <t>92782673</t>
  </si>
  <si>
    <t>92791260</t>
  </si>
  <si>
    <t>92816945</t>
  </si>
  <si>
    <t>92818109</t>
  </si>
  <si>
    <t>92817354</t>
  </si>
  <si>
    <t>92819715</t>
  </si>
  <si>
    <t>92779227</t>
  </si>
  <si>
    <t>92809124</t>
  </si>
  <si>
    <t>92813176</t>
  </si>
  <si>
    <t>92813474</t>
  </si>
  <si>
    <t>92814862</t>
  </si>
  <si>
    <t>92815729</t>
  </si>
  <si>
    <t>92816378</t>
  </si>
  <si>
    <t>92816502</t>
  </si>
  <si>
    <t>92816878</t>
  </si>
  <si>
    <t>92806719</t>
  </si>
  <si>
    <t>92808300</t>
  </si>
  <si>
    <t>92819822</t>
  </si>
  <si>
    <t>92817469</t>
  </si>
  <si>
    <t>92819018</t>
  </si>
  <si>
    <t>92853012</t>
  </si>
  <si>
    <t>2022-04-19</t>
  </si>
  <si>
    <t>92858554</t>
  </si>
  <si>
    <t>2022-04-22</t>
  </si>
  <si>
    <t>92836914</t>
  </si>
  <si>
    <t>2022-04-08</t>
  </si>
  <si>
    <t>10/08/2022</t>
  </si>
  <si>
    <t>92849606</t>
  </si>
  <si>
    <t>2022-04-17</t>
  </si>
  <si>
    <t>17/08/2022</t>
  </si>
  <si>
    <t>92842984</t>
  </si>
  <si>
    <t>2022-04-12</t>
  </si>
  <si>
    <t>12/08/2022</t>
  </si>
  <si>
    <t>92809394</t>
  </si>
  <si>
    <t>92819167</t>
  </si>
  <si>
    <t>92830121</t>
  </si>
  <si>
    <t>2022-04-03</t>
  </si>
  <si>
    <t>92836574</t>
  </si>
  <si>
    <t>92842838</t>
  </si>
  <si>
    <t>2022-04-11</t>
  </si>
  <si>
    <t>92843657</t>
  </si>
  <si>
    <t>92844393</t>
  </si>
  <si>
    <t>92844669</t>
  </si>
  <si>
    <t>2022-04-13</t>
  </si>
  <si>
    <t>92846390</t>
  </si>
  <si>
    <t>2022-04-14</t>
  </si>
  <si>
    <t>92846415</t>
  </si>
  <si>
    <t>92807022</t>
  </si>
  <si>
    <t>92820042</t>
  </si>
  <si>
    <t>92821130</t>
  </si>
  <si>
    <t>01/08/2022</t>
  </si>
  <si>
    <t>92824616</t>
  </si>
  <si>
    <t>92829679</t>
  </si>
  <si>
    <t>2022-04-02</t>
  </si>
  <si>
    <t>02/08/2022</t>
  </si>
  <si>
    <t>92834837</t>
  </si>
  <si>
    <t>2022-04-06</t>
  </si>
  <si>
    <t>06/08/2022</t>
  </si>
  <si>
    <t>92839689</t>
  </si>
  <si>
    <t>2022-04-09</t>
  </si>
  <si>
    <t>09/08/2022</t>
  </si>
  <si>
    <t>92840241</t>
  </si>
  <si>
    <t>2022-04-10</t>
  </si>
  <si>
    <t>92843521</t>
  </si>
  <si>
    <t>92846246</t>
  </si>
  <si>
    <t>14/08/2022</t>
  </si>
  <si>
    <t>92849740</t>
  </si>
  <si>
    <t>2022-04-16</t>
  </si>
  <si>
    <t>16/08/2022</t>
  </si>
  <si>
    <t>92849749</t>
  </si>
  <si>
    <t>92853264</t>
  </si>
  <si>
    <t>92853705</t>
  </si>
  <si>
    <t>2022-04-20</t>
  </si>
  <si>
    <t>92854484</t>
  </si>
  <si>
    <t>92830922</t>
  </si>
  <si>
    <t>2022-04-04</t>
  </si>
  <si>
    <t>92826506</t>
  </si>
  <si>
    <t>2022-04-01</t>
  </si>
  <si>
    <t>92837412</t>
  </si>
  <si>
    <t>92844944</t>
  </si>
  <si>
    <t>13/08/2022</t>
  </si>
  <si>
    <t>92847137</t>
  </si>
  <si>
    <t>2022-04-15</t>
  </si>
  <si>
    <t>92836906</t>
  </si>
  <si>
    <t>08/08/2022</t>
  </si>
  <si>
    <t>92843901</t>
  </si>
  <si>
    <t>92845986</t>
  </si>
  <si>
    <t>92834824</t>
  </si>
  <si>
    <t>92831567</t>
  </si>
  <si>
    <t>04/08/2022</t>
  </si>
  <si>
    <t>92806948</t>
  </si>
  <si>
    <t>92821619</t>
  </si>
  <si>
    <t>92824252</t>
  </si>
  <si>
    <t>92831049</t>
  </si>
  <si>
    <t>92833761</t>
  </si>
  <si>
    <t>92843506</t>
  </si>
  <si>
    <t>92843917</t>
  </si>
  <si>
    <t>92852550</t>
  </si>
  <si>
    <t>92828788</t>
  </si>
  <si>
    <t>92829903</t>
  </si>
  <si>
    <t>03/08/2022</t>
  </si>
  <si>
    <t>92831917</t>
  </si>
  <si>
    <t>2022-04-05</t>
  </si>
  <si>
    <t>05/08/2022</t>
  </si>
  <si>
    <t>92847918</t>
  </si>
  <si>
    <t>92850417</t>
  </si>
  <si>
    <t>2022-04-18</t>
  </si>
  <si>
    <t>18/08/2022</t>
  </si>
  <si>
    <t>92852189</t>
  </si>
  <si>
    <t>92853332</t>
  </si>
  <si>
    <t>19/08/2022</t>
  </si>
  <si>
    <t>92827591</t>
  </si>
  <si>
    <t>92832434</t>
  </si>
  <si>
    <t>92833273</t>
  </si>
  <si>
    <t>92815124</t>
  </si>
  <si>
    <t>92832010</t>
  </si>
  <si>
    <t>92833940</t>
  </si>
  <si>
    <t>92838451</t>
  </si>
  <si>
    <t>92840956</t>
  </si>
  <si>
    <t>92841958</t>
  </si>
  <si>
    <t>11/08/2022</t>
  </si>
  <si>
    <t>92843567</t>
  </si>
  <si>
    <t>92843923</t>
  </si>
  <si>
    <t>92847682</t>
  </si>
  <si>
    <t>92854031</t>
  </si>
  <si>
    <t>20/08/2022</t>
  </si>
  <si>
    <t>92826774</t>
  </si>
  <si>
    <t>92829179</t>
  </si>
  <si>
    <t>92834179</t>
  </si>
  <si>
    <t>92835953</t>
  </si>
  <si>
    <t>2022-04-07</t>
  </si>
  <si>
    <t>07/08/2022</t>
  </si>
  <si>
    <t>92849549</t>
  </si>
  <si>
    <t>92818396</t>
  </si>
  <si>
    <t>92819709</t>
  </si>
  <si>
    <t>92823360</t>
  </si>
  <si>
    <t>92824582</t>
  </si>
  <si>
    <t>92830546</t>
  </si>
  <si>
    <t>92831797</t>
  </si>
  <si>
    <t>92832095</t>
  </si>
  <si>
    <t>15/08/2022</t>
  </si>
  <si>
    <t>92832103</t>
  </si>
  <si>
    <t>92839191</t>
  </si>
  <si>
    <t>92843373</t>
  </si>
  <si>
    <t>92848707</t>
  </si>
  <si>
    <t>92851206</t>
  </si>
  <si>
    <t>92826982</t>
  </si>
  <si>
    <t>92829485</t>
  </si>
  <si>
    <t>92830535</t>
  </si>
  <si>
    <t>92834992</t>
  </si>
  <si>
    <t>92838200</t>
  </si>
  <si>
    <t>92841652</t>
  </si>
  <si>
    <t>92843466</t>
  </si>
  <si>
    <t>92846477</t>
  </si>
  <si>
    <t>92847168</t>
  </si>
  <si>
    <t>92847190</t>
  </si>
  <si>
    <t>92850314</t>
  </si>
  <si>
    <t>92853732</t>
  </si>
  <si>
    <t>92816541</t>
  </si>
  <si>
    <t>92816554</t>
  </si>
  <si>
    <t>92830328</t>
  </si>
  <si>
    <t>92842024</t>
  </si>
  <si>
    <t>92844358</t>
  </si>
  <si>
    <t>92844391</t>
  </si>
  <si>
    <t>92818780</t>
  </si>
  <si>
    <t>92821882</t>
  </si>
  <si>
    <t>92840970</t>
  </si>
  <si>
    <t>92841006</t>
  </si>
  <si>
    <t>92853246</t>
  </si>
  <si>
    <t>92848026</t>
  </si>
  <si>
    <t>21/08/2022</t>
  </si>
  <si>
    <t>22/08/2022</t>
  </si>
  <si>
    <t>92855718</t>
  </si>
  <si>
    <t>92860852</t>
  </si>
  <si>
    <t>2022-04-23</t>
  </si>
  <si>
    <t>23/08/2022</t>
  </si>
  <si>
    <t>92804375</t>
  </si>
  <si>
    <t>92837801</t>
  </si>
  <si>
    <t>92853337</t>
  </si>
  <si>
    <t>92857823</t>
  </si>
  <si>
    <t>92858032</t>
  </si>
  <si>
    <t>92859699</t>
  </si>
  <si>
    <t>92862288</t>
  </si>
  <si>
    <t>2022-04-25</t>
  </si>
  <si>
    <t>92863264</t>
  </si>
  <si>
    <t>2022-04-26</t>
  </si>
  <si>
    <t>92864468</t>
  </si>
  <si>
    <t>92866865</t>
  </si>
  <si>
    <t>2022-04-28</t>
  </si>
  <si>
    <t>92861621</t>
  </si>
  <si>
    <t>92810982</t>
  </si>
  <si>
    <t>92845501</t>
  </si>
  <si>
    <t>92851947</t>
  </si>
  <si>
    <t>92857276</t>
  </si>
  <si>
    <t>2022-04-21</t>
  </si>
  <si>
    <t>92857973</t>
  </si>
  <si>
    <t>92858008</t>
  </si>
  <si>
    <t>92844776</t>
  </si>
  <si>
    <t>92846942</t>
  </si>
  <si>
    <t>92858599</t>
  </si>
  <si>
    <t>92861335</t>
  </si>
  <si>
    <t>25/08/2022</t>
  </si>
  <si>
    <t>92863328</t>
  </si>
  <si>
    <t>26/08/2022</t>
  </si>
  <si>
    <t>92863622</t>
  </si>
  <si>
    <t>92854698</t>
  </si>
  <si>
    <t>92854892</t>
  </si>
  <si>
    <t>92854839</t>
  </si>
  <si>
    <t>92858544</t>
  </si>
  <si>
    <t>92860806</t>
  </si>
  <si>
    <t>92867316</t>
  </si>
  <si>
    <t>28/08/2022</t>
  </si>
  <si>
    <t>92860794</t>
  </si>
  <si>
    <t>2022-04-24</t>
  </si>
  <si>
    <t>24/08/2022</t>
  </si>
  <si>
    <t>92858878</t>
  </si>
  <si>
    <t>92860832</t>
  </si>
  <si>
    <t>92868547</t>
  </si>
  <si>
    <t>2022-04-29</t>
  </si>
  <si>
    <t>29/08/2022</t>
  </si>
  <si>
    <t>92863121</t>
  </si>
  <si>
    <t>92863612</t>
  </si>
  <si>
    <t>92866153</t>
  </si>
  <si>
    <t>92851329</t>
  </si>
  <si>
    <t>92851915</t>
  </si>
  <si>
    <t>92853491</t>
  </si>
  <si>
    <t>92856844</t>
  </si>
  <si>
    <t>92856577</t>
  </si>
  <si>
    <t>92836546</t>
  </si>
  <si>
    <t>92870299</t>
  </si>
  <si>
    <t>2022-04-30</t>
  </si>
  <si>
    <t>31/08/2022</t>
  </si>
  <si>
    <t>92869348</t>
  </si>
  <si>
    <t>92838526</t>
  </si>
  <si>
    <t>92869460</t>
  </si>
  <si>
    <t>92866898</t>
  </si>
  <si>
    <t>92836058</t>
  </si>
  <si>
    <t>92855948</t>
  </si>
  <si>
    <t>92860738</t>
  </si>
  <si>
    <t>92863491</t>
  </si>
  <si>
    <t>92867963</t>
  </si>
  <si>
    <t>92869102</t>
  </si>
  <si>
    <t>92869472</t>
  </si>
  <si>
    <t>30/08/2022</t>
  </si>
  <si>
    <t>92849688</t>
  </si>
  <si>
    <t>92860999</t>
  </si>
  <si>
    <t>92865421</t>
  </si>
  <si>
    <t>2022-04-27</t>
  </si>
  <si>
    <t>27/08/2022</t>
  </si>
  <si>
    <t>92861415</t>
  </si>
  <si>
    <t>92866043</t>
  </si>
  <si>
    <t>92865671</t>
  </si>
  <si>
    <t>92864777</t>
  </si>
  <si>
    <t>92861780</t>
  </si>
  <si>
    <t>92864181</t>
  </si>
  <si>
    <t>92863906</t>
  </si>
  <si>
    <t>92832035</t>
  </si>
  <si>
    <t>92836384</t>
  </si>
  <si>
    <t>92836967</t>
  </si>
  <si>
    <t>PHINAYA</t>
  </si>
  <si>
    <t>92860277</t>
  </si>
  <si>
    <t>92869068</t>
  </si>
  <si>
    <t>92832998</t>
  </si>
  <si>
    <t>92840552</t>
  </si>
  <si>
    <t>92854741</t>
  </si>
  <si>
    <t>92863599</t>
  </si>
  <si>
    <t>92865195</t>
  </si>
  <si>
    <t>92868644</t>
  </si>
  <si>
    <t>92866040</t>
  </si>
  <si>
    <t>92851953</t>
  </si>
  <si>
    <t>92861608</t>
  </si>
  <si>
    <t>92870463</t>
  </si>
  <si>
    <t>92850422</t>
  </si>
  <si>
    <t>92860707</t>
  </si>
  <si>
    <t>92877003</t>
  </si>
  <si>
    <t>2022-05-05</t>
  </si>
  <si>
    <t>05/09/2022</t>
  </si>
  <si>
    <t>92884839</t>
  </si>
  <si>
    <t>2022-05-10</t>
  </si>
  <si>
    <t>10/09/2022</t>
  </si>
  <si>
    <t>92881611</t>
  </si>
  <si>
    <t>2022-05-08</t>
  </si>
  <si>
    <t>92888139</t>
  </si>
  <si>
    <t>2022-05-12</t>
  </si>
  <si>
    <t>12/09/2022</t>
  </si>
  <si>
    <t>92884886</t>
  </si>
  <si>
    <t>92881897</t>
  </si>
  <si>
    <t>2022-05-09</t>
  </si>
  <si>
    <t>92877133</t>
  </si>
  <si>
    <t>92871056</t>
  </si>
  <si>
    <t>2022-05-01</t>
  </si>
  <si>
    <t>01/09/2022</t>
  </si>
  <si>
    <t>92871062</t>
  </si>
  <si>
    <t>92871077</t>
  </si>
  <si>
    <t>92872670</t>
  </si>
  <si>
    <t>2022-05-02</t>
  </si>
  <si>
    <t>02/09/2022</t>
  </si>
  <si>
    <t>92873035</t>
  </si>
  <si>
    <t>92879578</t>
  </si>
  <si>
    <t>2022-05-06</t>
  </si>
  <si>
    <t>06/09/2022</t>
  </si>
  <si>
    <t>92879996</t>
  </si>
  <si>
    <t>92881456</t>
  </si>
  <si>
    <t>15/09/2022</t>
  </si>
  <si>
    <t>92881936</t>
  </si>
  <si>
    <t>09/09/2022</t>
  </si>
  <si>
    <t>92883685</t>
  </si>
  <si>
    <t>92884798</t>
  </si>
  <si>
    <t>92888152</t>
  </si>
  <si>
    <t>92888914</t>
  </si>
  <si>
    <t>92889216</t>
  </si>
  <si>
    <t>2022-05-13</t>
  </si>
  <si>
    <t>14/09/2022</t>
  </si>
  <si>
    <t>92886042</t>
  </si>
  <si>
    <t>2022-05-11</t>
  </si>
  <si>
    <t>13/09/2022</t>
  </si>
  <si>
    <t>92886737</t>
  </si>
  <si>
    <t>92888249</t>
  </si>
  <si>
    <t>92880087</t>
  </si>
  <si>
    <t>2022-05-07</t>
  </si>
  <si>
    <t>11/09/2022</t>
  </si>
  <si>
    <t>92881202</t>
  </si>
  <si>
    <t>08/09/2022</t>
  </si>
  <si>
    <t>92871611</t>
  </si>
  <si>
    <t>92876350</t>
  </si>
  <si>
    <t>2022-05-04</t>
  </si>
  <si>
    <t>04/09/2022</t>
  </si>
  <si>
    <t>92876813</t>
  </si>
  <si>
    <t>92885580</t>
  </si>
  <si>
    <t>92873083</t>
  </si>
  <si>
    <t>2022-05-03</t>
  </si>
  <si>
    <t>03/09/2022</t>
  </si>
  <si>
    <t>92883530</t>
  </si>
  <si>
    <t>92873759</t>
  </si>
  <si>
    <t>92880544</t>
  </si>
  <si>
    <t>07/09/2022</t>
  </si>
  <si>
    <t>92886601</t>
  </si>
  <si>
    <t>92849111</t>
  </si>
  <si>
    <t>92870585</t>
  </si>
  <si>
    <t>92877023</t>
  </si>
  <si>
    <t>92889425</t>
  </si>
  <si>
    <t>92874197</t>
  </si>
  <si>
    <t>92882024</t>
  </si>
  <si>
    <t>92876967</t>
  </si>
  <si>
    <t>92879849</t>
  </si>
  <si>
    <t>92885705</t>
  </si>
  <si>
    <t>92888401</t>
  </si>
  <si>
    <t>92889584</t>
  </si>
  <si>
    <t>92891837</t>
  </si>
  <si>
    <t>2022-05-15</t>
  </si>
  <si>
    <t>92871984</t>
  </si>
  <si>
    <t>92867420</t>
  </si>
  <si>
    <t>92880128</t>
  </si>
  <si>
    <t>92880547</t>
  </si>
  <si>
    <t>92891093</t>
  </si>
  <si>
    <t>2022-05-14</t>
  </si>
  <si>
    <t>92891500</t>
  </si>
  <si>
    <t>92892264</t>
  </si>
  <si>
    <t>92884788</t>
  </si>
  <si>
    <t>92872295</t>
  </si>
  <si>
    <t>92884062</t>
  </si>
  <si>
    <t>92870091</t>
  </si>
  <si>
    <t>92879722</t>
  </si>
  <si>
    <t>92880268</t>
  </si>
  <si>
    <t>92880777</t>
  </si>
  <si>
    <t>92876474</t>
  </si>
  <si>
    <t>92880007</t>
  </si>
  <si>
    <t>92861487</t>
  </si>
  <si>
    <t>92871155</t>
  </si>
  <si>
    <t>92884821</t>
  </si>
  <si>
    <t>92893927</t>
  </si>
  <si>
    <t>2022-05-17</t>
  </si>
  <si>
    <t>17/09/2022</t>
  </si>
  <si>
    <t>92867879</t>
  </si>
  <si>
    <t>92888938</t>
  </si>
  <si>
    <t>16/09/2022</t>
  </si>
  <si>
    <t>92892511</t>
  </si>
  <si>
    <t>2022-05-16</t>
  </si>
  <si>
    <t>92894912</t>
  </si>
  <si>
    <t>92897767</t>
  </si>
  <si>
    <t>2022-05-19</t>
  </si>
  <si>
    <t>19/09/2022</t>
  </si>
  <si>
    <t>92898828</t>
  </si>
  <si>
    <t>18/09/2022</t>
  </si>
  <si>
    <t>92898838</t>
  </si>
  <si>
    <t>92898957</t>
  </si>
  <si>
    <t>2022-05-20</t>
  </si>
  <si>
    <t>92885203</t>
  </si>
  <si>
    <t>92890355</t>
  </si>
  <si>
    <t>92874989</t>
  </si>
  <si>
    <t>92885278</t>
  </si>
  <si>
    <t>92885940</t>
  </si>
  <si>
    <t>92896834</t>
  </si>
  <si>
    <t>2022-05-18</t>
  </si>
  <si>
    <t>92880189</t>
  </si>
  <si>
    <t>92890868</t>
  </si>
  <si>
    <t>92895666</t>
  </si>
  <si>
    <t>92878472</t>
  </si>
  <si>
    <t>92893624</t>
  </si>
  <si>
    <t>21/09/2022</t>
  </si>
  <si>
    <t>92898574</t>
  </si>
  <si>
    <t>20/09/2022</t>
  </si>
  <si>
    <t>92900328</t>
  </si>
  <si>
    <t>2022-05-21</t>
  </si>
  <si>
    <t>92885384</t>
  </si>
  <si>
    <t>92887363</t>
  </si>
  <si>
    <t>92895748</t>
  </si>
  <si>
    <t>92900136</t>
  </si>
  <si>
    <t>24/09/2022</t>
  </si>
  <si>
    <t>92900376</t>
  </si>
  <si>
    <t>92903680</t>
  </si>
  <si>
    <t>2022-05-23</t>
  </si>
  <si>
    <t>23/09/2022</t>
  </si>
  <si>
    <t>92904504</t>
  </si>
  <si>
    <t>2022-05-24</t>
  </si>
  <si>
    <t>92904885</t>
  </si>
  <si>
    <t>92872140</t>
  </si>
  <si>
    <t>92898288</t>
  </si>
  <si>
    <t>92906386</t>
  </si>
  <si>
    <t>2022-05-25</t>
  </si>
  <si>
    <t>25/09/2022</t>
  </si>
  <si>
    <t>92899847</t>
  </si>
  <si>
    <t>92892068</t>
  </si>
  <si>
    <t>92893694</t>
  </si>
  <si>
    <t>92890248</t>
  </si>
  <si>
    <t>92895270</t>
  </si>
  <si>
    <t>92900878</t>
  </si>
  <si>
    <t>92900873</t>
  </si>
  <si>
    <t>92901271</t>
  </si>
  <si>
    <t>92859920</t>
  </si>
  <si>
    <t>92862437</t>
  </si>
  <si>
    <t>92895402</t>
  </si>
  <si>
    <t>92898064</t>
  </si>
  <si>
    <t>92902023</t>
  </si>
  <si>
    <t>2022-05-22</t>
  </si>
  <si>
    <t>22/09/2022</t>
  </si>
  <si>
    <t>92903629</t>
  </si>
  <si>
    <t>92905698</t>
  </si>
  <si>
    <t>92905702</t>
  </si>
  <si>
    <t>92906923</t>
  </si>
  <si>
    <t>92880882</t>
  </si>
  <si>
    <t>92889941</t>
  </si>
  <si>
    <t>92890344</t>
  </si>
  <si>
    <t>92895742</t>
  </si>
  <si>
    <t>92897340</t>
  </si>
  <si>
    <t>92901423</t>
  </si>
  <si>
    <t>92905069</t>
  </si>
  <si>
    <t>92905577</t>
  </si>
  <si>
    <t>92901447</t>
  </si>
  <si>
    <t>92896664</t>
  </si>
  <si>
    <t>92900553</t>
  </si>
  <si>
    <t>92906235</t>
  </si>
  <si>
    <t>92925829</t>
  </si>
  <si>
    <t>92915300</t>
  </si>
  <si>
    <t>2022-05-31</t>
  </si>
  <si>
    <t>30/09/2022</t>
  </si>
  <si>
    <t>92894956</t>
  </si>
  <si>
    <t>92910022</t>
  </si>
  <si>
    <t>2022-05-27</t>
  </si>
  <si>
    <t>92913419</t>
  </si>
  <si>
    <t>2022-05-30</t>
  </si>
  <si>
    <t>27/09/2022</t>
  </si>
  <si>
    <t>92904243</t>
  </si>
  <si>
    <t>92909962</t>
  </si>
  <si>
    <t>92911450</t>
  </si>
  <si>
    <t>2022-05-29</t>
  </si>
  <si>
    <t>92897885</t>
  </si>
  <si>
    <t>92903732</t>
  </si>
  <si>
    <t>92911853</t>
  </si>
  <si>
    <t>29/09/2022</t>
  </si>
  <si>
    <t>92912204</t>
  </si>
  <si>
    <t>92902859</t>
  </si>
  <si>
    <t>92907533</t>
  </si>
  <si>
    <t>2022-05-26</t>
  </si>
  <si>
    <t>92899021</t>
  </si>
  <si>
    <t>92901502</t>
  </si>
  <si>
    <t>92906150</t>
  </si>
  <si>
    <t>92909764</t>
  </si>
  <si>
    <t>92896346</t>
  </si>
  <si>
    <t>92904687</t>
  </si>
  <si>
    <t>92911811</t>
  </si>
  <si>
    <t>81788885</t>
  </si>
  <si>
    <t>92907237</t>
  </si>
  <si>
    <t>26/09/2022</t>
  </si>
  <si>
    <t>92909892</t>
  </si>
  <si>
    <t>92911046</t>
  </si>
  <si>
    <t>2022-05-28</t>
  </si>
  <si>
    <t>28/09/2022</t>
  </si>
  <si>
    <t>92903726</t>
  </si>
  <si>
    <t>92907136</t>
  </si>
  <si>
    <t>92908063</t>
  </si>
  <si>
    <t>92911463</t>
  </si>
  <si>
    <t>92909816</t>
  </si>
  <si>
    <t>92903572</t>
  </si>
  <si>
    <t>92867832</t>
  </si>
  <si>
    <t>92898969</t>
  </si>
  <si>
    <t>92905226</t>
  </si>
  <si>
    <t>92912183</t>
  </si>
  <si>
    <t>92896551</t>
  </si>
  <si>
    <t>92910301</t>
  </si>
  <si>
    <t>92912602</t>
  </si>
  <si>
    <t>92920629</t>
  </si>
  <si>
    <t>2022-06-04</t>
  </si>
  <si>
    <t>04/10/2022</t>
  </si>
  <si>
    <t>92928376</t>
  </si>
  <si>
    <t>2022-06-10</t>
  </si>
  <si>
    <t>10/10/2022</t>
  </si>
  <si>
    <t>92908769</t>
  </si>
  <si>
    <t>92908778</t>
  </si>
  <si>
    <t>92915578</t>
  </si>
  <si>
    <t>2022-06-01</t>
  </si>
  <si>
    <t>01/10/2022</t>
  </si>
  <si>
    <t>92912339</t>
  </si>
  <si>
    <t>92914167</t>
  </si>
  <si>
    <t>92920052</t>
  </si>
  <si>
    <t>92921520</t>
  </si>
  <si>
    <t>92921529</t>
  </si>
  <si>
    <t>92928292</t>
  </si>
  <si>
    <t>92928301</t>
  </si>
  <si>
    <t>11/10/2022</t>
  </si>
  <si>
    <t>92925158</t>
  </si>
  <si>
    <t>2022-06-08</t>
  </si>
  <si>
    <t>08/10/2022</t>
  </si>
  <si>
    <t>92918460</t>
  </si>
  <si>
    <t>2022-06-03</t>
  </si>
  <si>
    <t>03/10/2022</t>
  </si>
  <si>
    <t>92917864</t>
  </si>
  <si>
    <t>2022-06-02</t>
  </si>
  <si>
    <t>02/10/2022</t>
  </si>
  <si>
    <t>92918003</t>
  </si>
  <si>
    <t>92928062</t>
  </si>
  <si>
    <t>2022-06-09</t>
  </si>
  <si>
    <t>09/10/2022</t>
  </si>
  <si>
    <t>92919511</t>
  </si>
  <si>
    <t>92918848</t>
  </si>
  <si>
    <t>92916866</t>
  </si>
  <si>
    <t>92915897</t>
  </si>
  <si>
    <t>92917605</t>
  </si>
  <si>
    <t>92918560</t>
  </si>
  <si>
    <t>07/10/2022</t>
  </si>
  <si>
    <t>92920618</t>
  </si>
  <si>
    <t>92919508</t>
  </si>
  <si>
    <t>92918110</t>
  </si>
  <si>
    <t>92921433</t>
  </si>
  <si>
    <t>92928751</t>
  </si>
  <si>
    <t>92930482</t>
  </si>
  <si>
    <t>2022-06-11</t>
  </si>
  <si>
    <t>92928323</t>
  </si>
  <si>
    <t>92920704</t>
  </si>
  <si>
    <t>92916500</t>
  </si>
  <si>
    <t>92926046</t>
  </si>
  <si>
    <t>92917197</t>
  </si>
  <si>
    <t>92929605</t>
  </si>
  <si>
    <t>92905736</t>
  </si>
  <si>
    <t>92902715</t>
  </si>
  <si>
    <t>92879986</t>
  </si>
  <si>
    <t>92881279</t>
  </si>
  <si>
    <t>92883460</t>
  </si>
  <si>
    <t>92895734</t>
  </si>
  <si>
    <t>92904232</t>
  </si>
  <si>
    <t>92914149</t>
  </si>
  <si>
    <t>92928005</t>
  </si>
  <si>
    <t>92928838</t>
  </si>
  <si>
    <t>92890690</t>
  </si>
  <si>
    <t>92902117</t>
  </si>
  <si>
    <t>92902901</t>
  </si>
  <si>
    <t>92919385</t>
  </si>
  <si>
    <t>16/10/2022</t>
  </si>
  <si>
    <t>92931712</t>
  </si>
  <si>
    <t>2022-06-12</t>
  </si>
  <si>
    <t>12/10/2022</t>
  </si>
  <si>
    <t>92931825</t>
  </si>
  <si>
    <t>92933222</t>
  </si>
  <si>
    <t>2022-06-13</t>
  </si>
  <si>
    <t>14/10/2022</t>
  </si>
  <si>
    <t>92934747</t>
  </si>
  <si>
    <t>2022-06-14</t>
  </si>
  <si>
    <t>92938542</t>
  </si>
  <si>
    <t>2022-06-16</t>
  </si>
  <si>
    <t>92938572</t>
  </si>
  <si>
    <t>92939194</t>
  </si>
  <si>
    <t>2022-06-17</t>
  </si>
  <si>
    <t>17/10/2022</t>
  </si>
  <si>
    <t>92893752</t>
  </si>
  <si>
    <t>92919402</t>
  </si>
  <si>
    <t>92927742</t>
  </si>
  <si>
    <t>92929833</t>
  </si>
  <si>
    <t>92901293</t>
  </si>
  <si>
    <t>92905487</t>
  </si>
  <si>
    <t>92929187</t>
  </si>
  <si>
    <t>92929678</t>
  </si>
  <si>
    <t>92937232</t>
  </si>
  <si>
    <t>92933666</t>
  </si>
  <si>
    <t>92930611</t>
  </si>
  <si>
    <t>92920624</t>
  </si>
  <si>
    <t>92923657</t>
  </si>
  <si>
    <t>2022-06-06</t>
  </si>
  <si>
    <t>06/10/2022</t>
  </si>
  <si>
    <t>92931294</t>
  </si>
  <si>
    <t>92934589</t>
  </si>
  <si>
    <t>92921026</t>
  </si>
  <si>
    <t>92926812</t>
  </si>
  <si>
    <t>92927851</t>
  </si>
  <si>
    <t>92933152</t>
  </si>
  <si>
    <t>92936711</t>
  </si>
  <si>
    <t>92936980</t>
  </si>
  <si>
    <t>92931755</t>
  </si>
  <si>
    <t>92936367</t>
  </si>
  <si>
    <t>92937357</t>
  </si>
  <si>
    <t>92925302</t>
  </si>
  <si>
    <t>92940053</t>
  </si>
  <si>
    <t>92924421</t>
  </si>
  <si>
    <t>2022-06-07</t>
  </si>
  <si>
    <t>92942110</t>
  </si>
  <si>
    <t>2022-06-20</t>
  </si>
  <si>
    <t>20/10/2022</t>
  </si>
  <si>
    <t>92942660</t>
  </si>
  <si>
    <t>92939089</t>
  </si>
  <si>
    <t>92939941</t>
  </si>
  <si>
    <t>92940118</t>
  </si>
  <si>
    <t>2022-06-18</t>
  </si>
  <si>
    <t>92940188</t>
  </si>
  <si>
    <t>18/10/2022</t>
  </si>
  <si>
    <t>92949039</t>
  </si>
  <si>
    <t>2022-06-24</t>
  </si>
  <si>
    <t>24/10/2022</t>
  </si>
  <si>
    <t>92949397</t>
  </si>
  <si>
    <t>2022-06-25</t>
  </si>
  <si>
    <t>25/10/2022</t>
  </si>
  <si>
    <t>92937439</t>
  </si>
  <si>
    <t>92933991</t>
  </si>
  <si>
    <t>92947923</t>
  </si>
  <si>
    <t>2022-06-23</t>
  </si>
  <si>
    <t>23/10/2022</t>
  </si>
  <si>
    <t>92938285</t>
  </si>
  <si>
    <t>92930796</t>
  </si>
  <si>
    <t>92939326</t>
  </si>
  <si>
    <t>92930514</t>
  </si>
  <si>
    <t>92932744</t>
  </si>
  <si>
    <t>92937302</t>
  </si>
  <si>
    <t>92946990</t>
  </si>
  <si>
    <t>92950676</t>
  </si>
  <si>
    <t>2022-06-26</t>
  </si>
  <si>
    <t>92951037</t>
  </si>
  <si>
    <t>92923566</t>
  </si>
  <si>
    <t>22/10/2022</t>
  </si>
  <si>
    <t>92925599</t>
  </si>
  <si>
    <t>92926478</t>
  </si>
  <si>
    <t>92928365</t>
  </si>
  <si>
    <t>92930512</t>
  </si>
  <si>
    <t>92931721</t>
  </si>
  <si>
    <t>92939573</t>
  </si>
  <si>
    <t>92939725</t>
  </si>
  <si>
    <t>92940114</t>
  </si>
  <si>
    <t>92942574</t>
  </si>
  <si>
    <t>92943067</t>
  </si>
  <si>
    <t>92954280</t>
  </si>
  <si>
    <t>2022-06-27</t>
  </si>
  <si>
    <t>29/10/2022</t>
  </si>
  <si>
    <t>92965626</t>
  </si>
  <si>
    <t>2022-06-19</t>
  </si>
  <si>
    <t>19/10/2022</t>
  </si>
  <si>
    <t>92955763</t>
  </si>
  <si>
    <t>2022-06-30</t>
  </si>
  <si>
    <t>30/10/2022</t>
  </si>
  <si>
    <t>CONDEVILUYO</t>
  </si>
  <si>
    <t>92953582</t>
  </si>
  <si>
    <t>2022-06-28</t>
  </si>
  <si>
    <t>28/10/2022</t>
  </si>
  <si>
    <t>92935651</t>
  </si>
  <si>
    <t>2022-06-15</t>
  </si>
  <si>
    <t>15/10/2022</t>
  </si>
  <si>
    <t>92936388</t>
  </si>
  <si>
    <t>92900501</t>
  </si>
  <si>
    <t>92928804</t>
  </si>
  <si>
    <t>92930479</t>
  </si>
  <si>
    <t>92945182</t>
  </si>
  <si>
    <t>2022-06-22</t>
  </si>
  <si>
    <t>92931459</t>
  </si>
  <si>
    <t>92927351</t>
  </si>
  <si>
    <t>92917134</t>
  </si>
  <si>
    <t>92925308</t>
  </si>
  <si>
    <t>92933827</t>
  </si>
  <si>
    <t>92946622</t>
  </si>
  <si>
    <t>92940174</t>
  </si>
  <si>
    <t>92930438</t>
  </si>
  <si>
    <t>92921089</t>
  </si>
  <si>
    <t>92935704</t>
  </si>
  <si>
    <t>92938043</t>
  </si>
  <si>
    <t>92942646</t>
  </si>
  <si>
    <t>92953965</t>
  </si>
  <si>
    <t>92957032</t>
  </si>
  <si>
    <t>92939352</t>
  </si>
  <si>
    <t>92944939</t>
  </si>
  <si>
    <t>92954732</t>
  </si>
  <si>
    <t>2022-06-29</t>
  </si>
  <si>
    <t>92906178</t>
  </si>
  <si>
    <t>92936589</t>
  </si>
  <si>
    <t>92938038</t>
  </si>
  <si>
    <t>92941420</t>
  </si>
  <si>
    <t>92941777</t>
  </si>
  <si>
    <t>92941983</t>
  </si>
  <si>
    <t>92945917</t>
  </si>
  <si>
    <t>92948670</t>
  </si>
  <si>
    <t>92950466</t>
  </si>
  <si>
    <t>26/10/2022</t>
  </si>
  <si>
    <t>92954746</t>
  </si>
  <si>
    <t>92955945</t>
  </si>
  <si>
    <t>31/10/2022</t>
  </si>
  <si>
    <t>92943755</t>
  </si>
  <si>
    <t>92944220</t>
  </si>
  <si>
    <t>2022-06-21</t>
  </si>
  <si>
    <t>21/10/2022</t>
  </si>
  <si>
    <t>92951160</t>
  </si>
  <si>
    <t>92921192</t>
  </si>
  <si>
    <t>2022-06-05</t>
  </si>
  <si>
    <t>92951656</t>
  </si>
  <si>
    <t>92951666</t>
  </si>
  <si>
    <t>92954100</t>
  </si>
  <si>
    <t>92954209</t>
  </si>
  <si>
    <t>92949044</t>
  </si>
  <si>
    <t>92949112</t>
  </si>
  <si>
    <t>92955766</t>
  </si>
  <si>
    <t>92953679</t>
  </si>
  <si>
    <t>92939242</t>
  </si>
  <si>
    <t>92939694</t>
  </si>
  <si>
    <t>92947035</t>
  </si>
  <si>
    <t>92955764</t>
  </si>
  <si>
    <t>92929166</t>
  </si>
  <si>
    <t>92941996</t>
  </si>
  <si>
    <t>92942592</t>
  </si>
  <si>
    <t>92944110</t>
  </si>
  <si>
    <t>92944512</t>
  </si>
  <si>
    <t>92948411</t>
  </si>
  <si>
    <t>92925301</t>
  </si>
  <si>
    <t>92938011</t>
  </si>
  <si>
    <t>92942090</t>
  </si>
  <si>
    <t>92952046</t>
  </si>
  <si>
    <t>92925441</t>
  </si>
  <si>
    <t>92939179</t>
  </si>
  <si>
    <t>92942658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</si>
</sst>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2060"/>
      <name val="Arial Narrow"/>
      <family val="2"/>
    </font>
    <font>
      <b/>
      <sz val="14"/>
      <color rgb="FF002060"/>
      <name val="Arial Narrow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18">
    <xf numFmtId="0" fontId="0" fillId="0" borderId="0" xfId="0"/>
    <xf numFmtId="0" fontId="0" fillId="0" borderId="0" xfId="0" pivotButton="1"/>
    <xf numFmtId="0" fontId="3" fillId="3" borderId="0" xfId="0" applyFont="1" applyFill="1" applyAlignment="1"/>
    <xf numFmtId="0" fontId="0" fillId="3" borderId="0" xfId="0" applyFill="1"/>
    <xf numFmtId="0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164" fontId="0" fillId="0" borderId="0" xfId="1" applyNumberFormat="1" applyFont="1"/>
    <xf numFmtId="0" fontId="0" fillId="3" borderId="0" xfId="0" applyFill="1" applyAlignment="1"/>
    <xf numFmtId="0" fontId="1" fillId="2" borderId="4" xfId="0" applyFont="1" applyFill="1" applyBorder="1"/>
    <xf numFmtId="0" fontId="5" fillId="0" borderId="0" xfId="0" applyFont="1" applyFill="1" applyAlignment="1"/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3" fillId="3" borderId="0" xfId="0" applyFont="1" applyFill="1" applyAlignment="1">
      <alignment horizontal="center" wrapText="1"/>
    </xf>
    <xf numFmtId="0" fontId="3" fillId="3" borderId="0" xfId="0" applyFont="1" applyFill="1" applyAlignment="1">
      <alignment horizontal="center"/>
    </xf>
  </cellXfs>
  <cellStyles count="2">
    <cellStyle name="Normal" xfId="0" builtinId="0"/>
    <cellStyle name="Porcentaje" xfId="1" builtinId="5"/>
  </cellStyles>
  <dxfs count="64">
    <dxf>
      <alignment horizontal="center" readingOrder="0"/>
    </dxf>
    <dxf>
      <numFmt numFmtId="165" formatCode="0.0000000"/>
    </dxf>
    <dxf>
      <numFmt numFmtId="166" formatCode="0.000000"/>
    </dxf>
    <dxf>
      <numFmt numFmtId="167" formatCode="0.00000"/>
    </dxf>
    <dxf>
      <numFmt numFmtId="168" formatCode="0.0000"/>
    </dxf>
    <dxf>
      <numFmt numFmtId="169" formatCode="0.000"/>
    </dxf>
    <dxf>
      <numFmt numFmtId="2" formatCode="0.00"/>
    </dxf>
    <dxf>
      <alignment horizontal="center" readingOrder="0"/>
    </dxf>
    <dxf>
      <numFmt numFmtId="165" formatCode="0.0000000"/>
    </dxf>
    <dxf>
      <numFmt numFmtId="166" formatCode="0.000000"/>
    </dxf>
    <dxf>
      <numFmt numFmtId="167" formatCode="0.00000"/>
    </dxf>
    <dxf>
      <numFmt numFmtId="168" formatCode="0.0000"/>
    </dxf>
    <dxf>
      <numFmt numFmtId="169" formatCode="0.000"/>
    </dxf>
    <dxf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alignment horizontal="center" readingOrder="0"/>
    </dxf>
    <dxf>
      <numFmt numFmtId="165" formatCode="0.0000000"/>
    </dxf>
    <dxf>
      <numFmt numFmtId="166" formatCode="0.000000"/>
    </dxf>
    <dxf>
      <numFmt numFmtId="167" formatCode="0.00000"/>
    </dxf>
    <dxf>
      <numFmt numFmtId="168" formatCode="0.0000"/>
    </dxf>
    <dxf>
      <numFmt numFmtId="169" formatCode="0.000"/>
    </dxf>
    <dxf>
      <numFmt numFmtId="2" formatCode="0.00"/>
    </dxf>
    <dxf>
      <alignment horizontal="center" readingOrder="0"/>
    </dxf>
    <dxf>
      <numFmt numFmtId="165" formatCode="0.0000000"/>
    </dxf>
    <dxf>
      <numFmt numFmtId="166" formatCode="0.000000"/>
    </dxf>
    <dxf>
      <numFmt numFmtId="167" formatCode="0.00000"/>
    </dxf>
    <dxf>
      <numFmt numFmtId="168" formatCode="0.0000"/>
    </dxf>
    <dxf>
      <numFmt numFmtId="169" formatCode="0.000"/>
    </dxf>
    <dxf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alignment horizontal="center" readingOrder="0"/>
    </dxf>
    <dxf>
      <numFmt numFmtId="165" formatCode="0.0000000"/>
    </dxf>
    <dxf>
      <numFmt numFmtId="166" formatCode="0.000000"/>
    </dxf>
    <dxf>
      <numFmt numFmtId="167" formatCode="0.00000"/>
    </dxf>
    <dxf>
      <numFmt numFmtId="168" formatCode="0.0000"/>
    </dxf>
    <dxf>
      <numFmt numFmtId="169" formatCode="0.000"/>
    </dxf>
    <dxf>
      <numFmt numFmtId="2" formatCode="0.00"/>
    </dxf>
    <dxf>
      <alignment horizontal="center" readingOrder="0"/>
    </dxf>
    <dxf>
      <numFmt numFmtId="165" formatCode="0.0000000"/>
    </dxf>
    <dxf>
      <numFmt numFmtId="166" formatCode="0.000000"/>
    </dxf>
    <dxf>
      <numFmt numFmtId="167" formatCode="0.00000"/>
    </dxf>
    <dxf>
      <numFmt numFmtId="168" formatCode="0.0000"/>
    </dxf>
    <dxf>
      <numFmt numFmtId="169" formatCode="0.000"/>
    </dxf>
    <dxf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numFmt numFmtId="2" formatCode="0.00"/>
    </dxf>
    <dxf>
      <numFmt numFmtId="169" formatCode="0.000"/>
    </dxf>
    <dxf>
      <numFmt numFmtId="168" formatCode="0.0000"/>
    </dxf>
    <dxf>
      <numFmt numFmtId="167" formatCode="0.00000"/>
    </dxf>
    <dxf>
      <numFmt numFmtId="166" formatCode="0.000000"/>
    </dxf>
    <dxf>
      <numFmt numFmtId="165" formatCode="0.0000000"/>
    </dxf>
    <dxf>
      <alignment horizontal="center" readingOrder="0"/>
    </dxf>
    <dxf>
      <numFmt numFmtId="2" formatCode="0.00"/>
    </dxf>
    <dxf>
      <numFmt numFmtId="169" formatCode="0.000"/>
    </dxf>
    <dxf>
      <numFmt numFmtId="168" formatCode="0.0000"/>
    </dxf>
    <dxf>
      <numFmt numFmtId="167" formatCode="0.00000"/>
    </dxf>
    <dxf>
      <numFmt numFmtId="166" formatCode="0.000000"/>
    </dxf>
    <dxf>
      <numFmt numFmtId="165" formatCode="0.0000000"/>
    </dxf>
    <dxf>
      <alignment horizontal="center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07/relationships/slicerCache" Target="slicerCaches/slicerCache5.xml"/><Relationship Id="rId13" Type="http://schemas.openxmlformats.org/officeDocument/2006/relationships/styles" Target="styles.xml"/><Relationship Id="rId3" Type="http://schemas.openxmlformats.org/officeDocument/2006/relationships/pivotCacheDefinition" Target="pivotCache/pivotCacheDefinition1.xml"/><Relationship Id="rId7" Type="http://schemas.microsoft.com/office/2007/relationships/slicerCache" Target="slicerCaches/slicerCache4.xml"/><Relationship Id="rId12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07/relationships/slicerCache" Target="slicerCaches/slicerCache3.xml"/><Relationship Id="rId11" Type="http://schemas.openxmlformats.org/officeDocument/2006/relationships/theme" Target="theme/theme1.xml"/><Relationship Id="rId5" Type="http://schemas.microsoft.com/office/2007/relationships/slicerCache" Target="slicerCaches/slicerCache2.xml"/><Relationship Id="rId15" Type="http://schemas.openxmlformats.org/officeDocument/2006/relationships/calcChain" Target="calcChain.xml"/><Relationship Id="rId10" Type="http://schemas.microsoft.com/office/2007/relationships/slicerCache" Target="slicerCaches/slicerCache7.xml"/><Relationship Id="rId4" Type="http://schemas.microsoft.com/office/2007/relationships/slicerCache" Target="slicerCaches/slicerCache1.xml"/><Relationship Id="rId9" Type="http://schemas.microsoft.com/office/2007/relationships/slicerCache" Target="slicerCaches/slicerCache6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P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[IG Nro 4.xlsx]Graficos!TablaDinámica2</c:name>
    <c:fmtId val="1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PE" b="1"/>
              <a:t>REGION</a:t>
            </a:r>
            <a:r>
              <a:rPr lang="es-PE" b="1" baseline="0"/>
              <a:t> CUSCO</a:t>
            </a:r>
            <a:endParaRPr lang="es-PE" b="1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"/>
        <c:spPr>
          <a:noFill/>
          <a:ln>
            <a:noFill/>
          </a:ln>
          <a:effectLst/>
        </c:spPr>
        <c:marker>
          <c:symbol val="none"/>
        </c:marker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8"/>
        <c:spPr>
          <a:solidFill>
            <a:schemeClr val="accent2"/>
          </a:solidFill>
          <a:ln>
            <a:noFill/>
          </a:ln>
          <a:effectLst/>
        </c:spPr>
        <c:marker>
          <c:symbol val="none"/>
        </c:marker>
      </c:pivotFmt>
    </c:pivotFmts>
    <c:plotArea>
      <c:layout>
        <c:manualLayout>
          <c:layoutTarget val="inner"/>
          <c:xMode val="edge"/>
          <c:yMode val="edge"/>
          <c:x val="0.17287681736412161"/>
          <c:y val="7.8353475478486534E-2"/>
          <c:w val="0.80358118156578739"/>
          <c:h val="0.6194395588191925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Graficos!$B$9:$B$10</c:f>
              <c:strCache>
                <c:ptCount val="1"/>
                <c:pt idx="0">
                  <c:v> Niños_4Mes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Graficos!$A$11</c:f>
              <c:strCache>
                <c:ptCount val="1"/>
                <c:pt idx="0">
                  <c:v>CANAS-CANCHIS-ESPINAR</c:v>
                </c:pt>
              </c:strCache>
            </c:strRef>
          </c:cat>
          <c:val>
            <c:numRef>
              <c:f>Graficos!$B$11</c:f>
              <c:numCache>
                <c:formatCode>General</c:formatCode>
                <c:ptCount val="1"/>
                <c:pt idx="0">
                  <c:v>198</c:v>
                </c:pt>
              </c:numCache>
            </c:numRef>
          </c:val>
        </c:ser>
        <c:ser>
          <c:idx val="1"/>
          <c:order val="1"/>
          <c:tx>
            <c:strRef>
              <c:f>Graficos!$C$9:$C$10</c:f>
              <c:strCache>
                <c:ptCount val="1"/>
                <c:pt idx="0">
                  <c:v> Cumple_Ini_Suple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Graficos!$A$11</c:f>
              <c:strCache>
                <c:ptCount val="1"/>
                <c:pt idx="0">
                  <c:v>CANAS-CANCHIS-ESPINAR</c:v>
                </c:pt>
              </c:strCache>
            </c:strRef>
          </c:cat>
          <c:val>
            <c:numRef>
              <c:f>Graficos!$C$11</c:f>
              <c:numCache>
                <c:formatCode>General</c:formatCode>
                <c:ptCount val="1"/>
                <c:pt idx="0">
                  <c:v>176</c:v>
                </c:pt>
              </c:numCache>
            </c:numRef>
          </c:val>
        </c:ser>
        <c:ser>
          <c:idx val="2"/>
          <c:order val="2"/>
          <c:tx>
            <c:strRef>
              <c:f>Graficos!$D$9:$D$10</c:f>
              <c:strCache>
                <c:ptCount val="1"/>
                <c:pt idx="0">
                  <c:v> % AVANCE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cat>
            <c:strRef>
              <c:f>Graficos!$A$11</c:f>
              <c:strCache>
                <c:ptCount val="1"/>
                <c:pt idx="0">
                  <c:v>CANAS-CANCHIS-ESPINAR</c:v>
                </c:pt>
              </c:strCache>
            </c:strRef>
          </c:cat>
          <c:val>
            <c:numRef>
              <c:f>Graficos!$D$11</c:f>
              <c:numCache>
                <c:formatCode>0.00</c:formatCode>
                <c:ptCount val="1"/>
                <c:pt idx="0">
                  <c:v>88.888888888888886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31193216"/>
        <c:axId val="232022400"/>
      </c:barChart>
      <c:catAx>
        <c:axId val="2311932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232022400"/>
        <c:crosses val="autoZero"/>
        <c:auto val="1"/>
        <c:lblAlgn val="ctr"/>
        <c:lblOffset val="100"/>
        <c:noMultiLvlLbl val="0"/>
      </c:catAx>
      <c:valAx>
        <c:axId val="2320224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231193216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  <c:extLst xmlns:c16r2="http://schemas.microsoft.com/office/drawing/2015/06/chart">
    <c:ext xmlns:c16="http://schemas.microsoft.com/office/drawing/2014/chart" uri="{E28EC0CA-F0BB-4C9C-879D-F8772B89E7AC}">
      <c16:pivotOptions16>
        <c16:showExpandCollapseFieldButtons val="1"/>
      </c16:pivotOptions16>
    </c:ex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P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[IG Nro 4.xlsx]Graficos!TablaDinámica3</c:name>
    <c:fmtId val="3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PE" b="1"/>
              <a:t>MICRO REDES</a:t>
            </a:r>
          </a:p>
        </c:rich>
      </c:tx>
      <c:layout>
        <c:manualLayout>
          <c:xMode val="edge"/>
          <c:yMode val="edge"/>
          <c:x val="0.4338796535614205"/>
          <c:y val="3.9304610733182165E-2"/>
        </c:manualLayout>
      </c:layout>
      <c:overlay val="0"/>
      <c:spPr>
        <a:noFill/>
        <a:ln>
          <a:noFill/>
        </a:ln>
        <a:effectLst/>
      </c:sp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elete val="1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elete val="1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elete val="1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5">
              <a:lumMod val="75000"/>
            </a:schemeClr>
          </a:solidFill>
          <a:ln>
            <a:noFill/>
          </a:ln>
          <a:effectLst/>
        </c:spPr>
        <c:marker>
          <c:symbol val="none"/>
        </c:marker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5"/>
        <c:spPr>
          <a:noFill/>
          <a:ln>
            <a:noFill/>
          </a:ln>
          <a:effectLst/>
        </c:spPr>
        <c:marker>
          <c:symbol val="none"/>
        </c:marker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8"/>
        <c:spPr>
          <a:solidFill>
            <a:schemeClr val="accent1">
              <a:lumMod val="75000"/>
            </a:schemeClr>
          </a:solidFill>
          <a:ln>
            <a:noFill/>
          </a:ln>
          <a:effectLst/>
        </c:spPr>
        <c:marker>
          <c:symbol val="none"/>
        </c:marker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0"/>
        <c:spPr>
          <a:solidFill>
            <a:schemeClr val="accent2"/>
          </a:solidFill>
          <a:ln>
            <a:noFill/>
          </a:ln>
          <a:effectLst/>
        </c:spPr>
        <c:marker>
          <c:symbol val="none"/>
        </c:marker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</c:pivotFmts>
    <c:plotArea>
      <c:layout>
        <c:manualLayout>
          <c:layoutTarget val="inner"/>
          <c:xMode val="edge"/>
          <c:yMode val="edge"/>
          <c:x val="0.13046694933319122"/>
          <c:y val="0.19047619047619047"/>
          <c:w val="0.8501455244096866"/>
          <c:h val="0.6370629861743470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Graficos!$B$34:$B$35</c:f>
              <c:strCache>
                <c:ptCount val="1"/>
                <c:pt idx="0">
                  <c:v> Niños_4Mes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Graficos!$A$36:$A$42</c:f>
              <c:strCache>
                <c:ptCount val="7"/>
                <c:pt idx="0">
                  <c:v>COMBAPATA</c:v>
                </c:pt>
                <c:pt idx="1">
                  <c:v>EL DESCANSO</c:v>
                </c:pt>
                <c:pt idx="2">
                  <c:v>NO PERTENECE A NINGUNA MICRORED</c:v>
                </c:pt>
                <c:pt idx="3">
                  <c:v>PAMPAPHALLA</c:v>
                </c:pt>
                <c:pt idx="4">
                  <c:v>TECHO OBRERO</c:v>
                </c:pt>
                <c:pt idx="5">
                  <c:v>YANAOCA</c:v>
                </c:pt>
                <c:pt idx="6">
                  <c:v>YAURI</c:v>
                </c:pt>
              </c:strCache>
            </c:strRef>
          </c:cat>
          <c:val>
            <c:numRef>
              <c:f>Graficos!$B$36:$B$42</c:f>
              <c:numCache>
                <c:formatCode>General</c:formatCode>
                <c:ptCount val="7"/>
                <c:pt idx="0">
                  <c:v>33</c:v>
                </c:pt>
                <c:pt idx="1">
                  <c:v>9</c:v>
                </c:pt>
                <c:pt idx="2">
                  <c:v>29</c:v>
                </c:pt>
                <c:pt idx="3">
                  <c:v>37</c:v>
                </c:pt>
                <c:pt idx="4">
                  <c:v>29</c:v>
                </c:pt>
                <c:pt idx="5">
                  <c:v>11</c:v>
                </c:pt>
                <c:pt idx="6">
                  <c:v>50</c:v>
                </c:pt>
              </c:numCache>
            </c:numRef>
          </c:val>
        </c:ser>
        <c:ser>
          <c:idx val="1"/>
          <c:order val="1"/>
          <c:tx>
            <c:strRef>
              <c:f>Graficos!$C$34:$C$35</c:f>
              <c:strCache>
                <c:ptCount val="1"/>
                <c:pt idx="0">
                  <c:v> Cumple_Ini_Suple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Graficos!$A$36:$A$42</c:f>
              <c:strCache>
                <c:ptCount val="7"/>
                <c:pt idx="0">
                  <c:v>COMBAPATA</c:v>
                </c:pt>
                <c:pt idx="1">
                  <c:v>EL DESCANSO</c:v>
                </c:pt>
                <c:pt idx="2">
                  <c:v>NO PERTENECE A NINGUNA MICRORED</c:v>
                </c:pt>
                <c:pt idx="3">
                  <c:v>PAMPAPHALLA</c:v>
                </c:pt>
                <c:pt idx="4">
                  <c:v>TECHO OBRERO</c:v>
                </c:pt>
                <c:pt idx="5">
                  <c:v>YANAOCA</c:v>
                </c:pt>
                <c:pt idx="6">
                  <c:v>YAURI</c:v>
                </c:pt>
              </c:strCache>
            </c:strRef>
          </c:cat>
          <c:val>
            <c:numRef>
              <c:f>Graficos!$C$36:$C$42</c:f>
              <c:numCache>
                <c:formatCode>General</c:formatCode>
                <c:ptCount val="7"/>
                <c:pt idx="0">
                  <c:v>31</c:v>
                </c:pt>
                <c:pt idx="1">
                  <c:v>9</c:v>
                </c:pt>
                <c:pt idx="2">
                  <c:v>22</c:v>
                </c:pt>
                <c:pt idx="3">
                  <c:v>32</c:v>
                </c:pt>
                <c:pt idx="4">
                  <c:v>27</c:v>
                </c:pt>
                <c:pt idx="5">
                  <c:v>11</c:v>
                </c:pt>
                <c:pt idx="6">
                  <c:v>44</c:v>
                </c:pt>
              </c:numCache>
            </c:numRef>
          </c:val>
        </c:ser>
        <c:ser>
          <c:idx val="2"/>
          <c:order val="2"/>
          <c:tx>
            <c:strRef>
              <c:f>Graficos!$D$34:$D$35</c:f>
              <c:strCache>
                <c:ptCount val="1"/>
                <c:pt idx="0">
                  <c:v> % AVANCE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cat>
            <c:strRef>
              <c:f>Graficos!$A$36:$A$42</c:f>
              <c:strCache>
                <c:ptCount val="7"/>
                <c:pt idx="0">
                  <c:v>COMBAPATA</c:v>
                </c:pt>
                <c:pt idx="1">
                  <c:v>EL DESCANSO</c:v>
                </c:pt>
                <c:pt idx="2">
                  <c:v>NO PERTENECE A NINGUNA MICRORED</c:v>
                </c:pt>
                <c:pt idx="3">
                  <c:v>PAMPAPHALLA</c:v>
                </c:pt>
                <c:pt idx="4">
                  <c:v>TECHO OBRERO</c:v>
                </c:pt>
                <c:pt idx="5">
                  <c:v>YANAOCA</c:v>
                </c:pt>
                <c:pt idx="6">
                  <c:v>YAURI</c:v>
                </c:pt>
              </c:strCache>
            </c:strRef>
          </c:cat>
          <c:val>
            <c:numRef>
              <c:f>Graficos!$D$36:$D$42</c:f>
              <c:numCache>
                <c:formatCode>0.00</c:formatCode>
                <c:ptCount val="7"/>
                <c:pt idx="0">
                  <c:v>93.939393939393938</c:v>
                </c:pt>
                <c:pt idx="1">
                  <c:v>100</c:v>
                </c:pt>
                <c:pt idx="2">
                  <c:v>75.862068965517238</c:v>
                </c:pt>
                <c:pt idx="3">
                  <c:v>86.486486486486484</c:v>
                </c:pt>
                <c:pt idx="4">
                  <c:v>93.103448275862064</c:v>
                </c:pt>
                <c:pt idx="5">
                  <c:v>100</c:v>
                </c:pt>
                <c:pt idx="6">
                  <c:v>88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8454784"/>
        <c:axId val="168460672"/>
      </c:barChart>
      <c:catAx>
        <c:axId val="1684547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168460672"/>
        <c:crosses val="autoZero"/>
        <c:auto val="1"/>
        <c:lblAlgn val="ctr"/>
        <c:lblOffset val="100"/>
        <c:noMultiLvlLbl val="0"/>
      </c:catAx>
      <c:valAx>
        <c:axId val="168460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16845478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  <c:extLst xmlns:c16r2="http://schemas.microsoft.com/office/drawing/2015/06/chart">
    <c:ext xmlns:c16="http://schemas.microsoft.com/office/drawing/2014/chart" uri="{E28EC0CA-F0BB-4C9C-879D-F8772B89E7AC}">
      <c16:pivotOptions16>
        <c16:showExpandCollapseFieldButtons val="1"/>
      </c16:pivotOptions16>
    </c:ex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</c:extLst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133350</xdr:rowOff>
    </xdr:from>
    <xdr:to>
      <xdr:col>0</xdr:col>
      <xdr:colOff>1000124</xdr:colOff>
      <xdr:row>5</xdr:row>
      <xdr:rowOff>53913</xdr:rowOff>
    </xdr:to>
    <xdr:pic>
      <xdr:nvPicPr>
        <xdr:cNvPr id="8" name="Imagen 7" descr="E:\Padron 2021\LOGOTIPO DIRESA copia.jpg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33350"/>
          <a:ext cx="990599" cy="96275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858441</xdr:colOff>
      <xdr:row>5</xdr:row>
      <xdr:rowOff>67867</xdr:rowOff>
    </xdr:from>
    <xdr:to>
      <xdr:col>2</xdr:col>
      <xdr:colOff>238126</xdr:colOff>
      <xdr:row>10</xdr:row>
      <xdr:rowOff>29767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11" name="Mes">
              <a:extLst>
                <a:ext uri="{FF2B5EF4-FFF2-40B4-BE49-F238E27FC236}">
                  <a16:creationId xmlns:a16="http://schemas.microsoft.com/office/drawing/2014/main" xmlns="" id="{00000000-0008-0000-0000-00000B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Mes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448050" y="1089820"/>
              <a:ext cx="1691482" cy="9144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PE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2</xdr:col>
      <xdr:colOff>905669</xdr:colOff>
      <xdr:row>5</xdr:row>
      <xdr:rowOff>79773</xdr:rowOff>
    </xdr:from>
    <xdr:to>
      <xdr:col>3</xdr:col>
      <xdr:colOff>234156</xdr:colOff>
      <xdr:row>10</xdr:row>
      <xdr:rowOff>29767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3" name="Cumple_Ini_Suple">
              <a:extLst>
                <a:ext uri="{FF2B5EF4-FFF2-40B4-BE49-F238E27FC236}">
                  <a16:creationId xmlns:a16="http://schemas.microsoft.com/office/drawing/2014/main" xmlns="" id="{00000000-0008-0000-0000-000003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umple_Ini_Suple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5807075" y="1101726"/>
              <a:ext cx="1828800" cy="902494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PE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5</xdr:col>
      <xdr:colOff>133746</xdr:colOff>
      <xdr:row>0</xdr:row>
      <xdr:rowOff>100013</xdr:rowOff>
    </xdr:from>
    <xdr:to>
      <xdr:col>6</xdr:col>
      <xdr:colOff>892969</xdr:colOff>
      <xdr:row>10</xdr:row>
      <xdr:rowOff>89297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2" name="Desc_UE 1">
              <a:extLst>
                <a:ext uri="{FF2B5EF4-FFF2-40B4-BE49-F238E27FC236}">
                  <a16:creationId xmlns:a16="http://schemas.microsoft.com/office/drawing/2014/main" xmlns="" id="{00000000-0008-0000-0000-000002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Desc_UE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8944371" y="100013"/>
              <a:ext cx="1999457" cy="1963737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PE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0</xdr:col>
      <xdr:colOff>303211</xdr:colOff>
      <xdr:row>5</xdr:row>
      <xdr:rowOff>142082</xdr:rowOff>
    </xdr:from>
    <xdr:to>
      <xdr:col>0</xdr:col>
      <xdr:colOff>2331640</xdr:colOff>
      <xdr:row>10</xdr:row>
      <xdr:rowOff>99220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4" name="Periodo 1"/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Periodo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03211" y="1164035"/>
              <a:ext cx="2028429" cy="909638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PE" sz="1100"/>
                <a:t>Esta forma representa una segmentación de datos. La segmentación de datos se puede usar al menos en Excel 2010.
Si la forma se modificó en una versión anterior de Excel, o si el libro se guardó en Excel 2003 o anterior, no se puede usar la segmentaciones de datos.</a:t>
              </a:r>
            </a:p>
          </xdr:txBody>
        </xdr:sp>
      </mc:Fallback>
    </mc:AlternateContent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114301</xdr:colOff>
      <xdr:row>5</xdr:row>
      <xdr:rowOff>28575</xdr:rowOff>
    </xdr:from>
    <xdr:to>
      <xdr:col>18</xdr:col>
      <xdr:colOff>228600</xdr:colOff>
      <xdr:row>26</xdr:row>
      <xdr:rowOff>266700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</xdr:col>
      <xdr:colOff>290511</xdr:colOff>
      <xdr:row>5</xdr:row>
      <xdr:rowOff>28576</xdr:rowOff>
    </xdr:from>
    <xdr:to>
      <xdr:col>34</xdr:col>
      <xdr:colOff>76200</xdr:colOff>
      <xdr:row>26</xdr:row>
      <xdr:rowOff>247650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304799</xdr:colOff>
      <xdr:row>27</xdr:row>
      <xdr:rowOff>47624</xdr:rowOff>
    </xdr:from>
    <xdr:to>
      <xdr:col>15</xdr:col>
      <xdr:colOff>295274</xdr:colOff>
      <xdr:row>31</xdr:row>
      <xdr:rowOff>114299</xdr:rowOff>
    </xdr:to>
    <xdr:grpSp>
      <xdr:nvGrpSpPr>
        <xdr:cNvPr id="29" name="Grupo 28">
          <a:extLst>
            <a:ext uri="{FF2B5EF4-FFF2-40B4-BE49-F238E27FC236}">
              <a16:creationId xmlns:a16="http://schemas.microsoft.com/office/drawing/2014/main" xmlns="" id="{00000000-0008-0000-0100-00001D000000}"/>
            </a:ext>
          </a:extLst>
        </xdr:cNvPr>
        <xdr:cNvGrpSpPr/>
      </xdr:nvGrpSpPr>
      <xdr:grpSpPr>
        <a:xfrm>
          <a:off x="2943224" y="5495924"/>
          <a:ext cx="1362075" cy="828675"/>
          <a:chOff x="2581274" y="4314824"/>
          <a:chExt cx="1362075" cy="828675"/>
        </a:xfrm>
      </xdr:grpSpPr>
      <xdr:sp macro="" textlink="">
        <xdr:nvSpPr>
          <xdr:cNvPr id="6" name="Rectángulo redondeado 5">
            <a:extLst>
              <a:ext uri="{FF2B5EF4-FFF2-40B4-BE49-F238E27FC236}">
                <a16:creationId xmlns:a16="http://schemas.microsoft.com/office/drawing/2014/main" xmlns="" id="{00000000-0008-0000-0100-000006000000}"/>
              </a:ext>
            </a:extLst>
          </xdr:cNvPr>
          <xdr:cNvSpPr/>
        </xdr:nvSpPr>
        <xdr:spPr>
          <a:xfrm>
            <a:off x="2581274" y="4314824"/>
            <a:ext cx="1362075" cy="828675"/>
          </a:xfrm>
          <a:prstGeom prst="roundRect">
            <a:avLst/>
          </a:prstGeom>
          <a:solidFill>
            <a:schemeClr val="accent1"/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PE" sz="1100"/>
          </a:p>
        </xdr:txBody>
      </xdr:sp>
      <xdr:sp macro="" textlink="$B$25">
        <xdr:nvSpPr>
          <xdr:cNvPr id="7" name="CuadroTexto 6">
            <a:extLst>
              <a:ext uri="{FF2B5EF4-FFF2-40B4-BE49-F238E27FC236}">
                <a16:creationId xmlns:a16="http://schemas.microsoft.com/office/drawing/2014/main" xmlns="" id="{00000000-0008-0000-0100-000007000000}"/>
              </a:ext>
            </a:extLst>
          </xdr:cNvPr>
          <xdr:cNvSpPr txBox="1"/>
        </xdr:nvSpPr>
        <xdr:spPr>
          <a:xfrm>
            <a:off x="2962275" y="4762500"/>
            <a:ext cx="561975" cy="235984"/>
          </a:xfrm>
          <a:prstGeom prst="rect">
            <a:avLst/>
          </a:prstGeom>
          <a:solidFill>
            <a:schemeClr val="accent4">
              <a:lumMod val="40000"/>
              <a:lumOff val="60000"/>
            </a:schemeClr>
          </a:solidFill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algn="ctr"/>
            <a:fld id="{51F08E5A-E559-420C-904C-355EF2AEBEA4}" type="TxLink">
              <a:rPr lang="en-US" sz="1100" b="1" i="0" u="none" strike="noStrike">
                <a:solidFill>
                  <a:srgbClr val="000000"/>
                </a:solidFill>
                <a:latin typeface="Calibri"/>
                <a:cs typeface="Calibri"/>
              </a:rPr>
              <a:pPr algn="ctr"/>
              <a:t>198</a:t>
            </a:fld>
            <a:endParaRPr lang="es-PE" sz="1100" b="1"/>
          </a:p>
        </xdr:txBody>
      </xdr:sp>
      <xdr:sp macro="" textlink="">
        <xdr:nvSpPr>
          <xdr:cNvPr id="8" name="CuadroTexto 7">
            <a:extLst>
              <a:ext uri="{FF2B5EF4-FFF2-40B4-BE49-F238E27FC236}">
                <a16:creationId xmlns:a16="http://schemas.microsoft.com/office/drawing/2014/main" xmlns="" id="{00000000-0008-0000-0100-000008000000}"/>
              </a:ext>
            </a:extLst>
          </xdr:cNvPr>
          <xdr:cNvSpPr txBox="1"/>
        </xdr:nvSpPr>
        <xdr:spPr>
          <a:xfrm>
            <a:off x="2638425" y="4391024"/>
            <a:ext cx="1257300" cy="264560"/>
          </a:xfrm>
          <a:prstGeom prst="rect">
            <a:avLst/>
          </a:prstGeom>
          <a:solidFill>
            <a:schemeClr val="accent2">
              <a:lumMod val="20000"/>
              <a:lumOff val="80000"/>
            </a:schemeClr>
          </a:solidFill>
          <a:effectLst>
            <a:softEdge rad="12700"/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spAutoFit/>
          </a:bodyPr>
          <a:lstStyle/>
          <a:p>
            <a:pPr algn="ctr"/>
            <a:r>
              <a:rPr lang="es-PE" sz="1100"/>
              <a:t>Niños de 4 Meses</a:t>
            </a:r>
          </a:p>
        </xdr:txBody>
      </xdr:sp>
    </xdr:grpSp>
    <xdr:clientData/>
  </xdr:twoCellAnchor>
  <xdr:twoCellAnchor>
    <xdr:from>
      <xdr:col>17</xdr:col>
      <xdr:colOff>352424</xdr:colOff>
      <xdr:row>27</xdr:row>
      <xdr:rowOff>38098</xdr:rowOff>
    </xdr:from>
    <xdr:to>
      <xdr:col>21</xdr:col>
      <xdr:colOff>247649</xdr:colOff>
      <xdr:row>31</xdr:row>
      <xdr:rowOff>57149</xdr:rowOff>
    </xdr:to>
    <xdr:grpSp>
      <xdr:nvGrpSpPr>
        <xdr:cNvPr id="28" name="Grupo 27">
          <a:extLst>
            <a:ext uri="{FF2B5EF4-FFF2-40B4-BE49-F238E27FC236}">
              <a16:creationId xmlns:a16="http://schemas.microsoft.com/office/drawing/2014/main" xmlns="" id="{00000000-0008-0000-0100-00001C000000}"/>
            </a:ext>
          </a:extLst>
        </xdr:cNvPr>
        <xdr:cNvGrpSpPr/>
      </xdr:nvGrpSpPr>
      <xdr:grpSpPr>
        <a:xfrm>
          <a:off x="5276849" y="5486398"/>
          <a:ext cx="1724025" cy="781051"/>
          <a:chOff x="3562349" y="4514849"/>
          <a:chExt cx="1724025" cy="828675"/>
        </a:xfrm>
      </xdr:grpSpPr>
      <xdr:sp macro="" textlink="">
        <xdr:nvSpPr>
          <xdr:cNvPr id="9" name="Rectángulo redondeado 8">
            <a:extLst>
              <a:ext uri="{FF2B5EF4-FFF2-40B4-BE49-F238E27FC236}">
                <a16:creationId xmlns:a16="http://schemas.microsoft.com/office/drawing/2014/main" xmlns="" id="{00000000-0008-0000-0100-000009000000}"/>
              </a:ext>
            </a:extLst>
          </xdr:cNvPr>
          <xdr:cNvSpPr/>
        </xdr:nvSpPr>
        <xdr:spPr>
          <a:xfrm>
            <a:off x="3562349" y="4514849"/>
            <a:ext cx="1724025" cy="828675"/>
          </a:xfrm>
          <a:prstGeom prst="roundRect">
            <a:avLst/>
          </a:prstGeom>
          <a:solidFill>
            <a:schemeClr val="accent1"/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PE" sz="1100"/>
          </a:p>
        </xdr:txBody>
      </xdr:sp>
      <xdr:sp macro="" textlink="$C$25">
        <xdr:nvSpPr>
          <xdr:cNvPr id="10" name="CuadroTexto 9">
            <a:extLst>
              <a:ext uri="{FF2B5EF4-FFF2-40B4-BE49-F238E27FC236}">
                <a16:creationId xmlns:a16="http://schemas.microsoft.com/office/drawing/2014/main" xmlns="" id="{00000000-0008-0000-0100-00000A000000}"/>
              </a:ext>
            </a:extLst>
          </xdr:cNvPr>
          <xdr:cNvSpPr txBox="1"/>
        </xdr:nvSpPr>
        <xdr:spPr>
          <a:xfrm>
            <a:off x="4038600" y="5100985"/>
            <a:ext cx="724754" cy="203895"/>
          </a:xfrm>
          <a:prstGeom prst="rect">
            <a:avLst/>
          </a:prstGeom>
          <a:solidFill>
            <a:schemeClr val="accent4">
              <a:lumMod val="40000"/>
              <a:lumOff val="60000"/>
            </a:schemeClr>
          </a:solidFill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algn="ctr"/>
            <a:fld id="{9B6B1F55-61F6-4873-BEBF-571813E7FCAE}" type="TxLink">
              <a:rPr lang="en-US" sz="1100" b="1" i="0" u="none" strike="noStrike">
                <a:solidFill>
                  <a:srgbClr val="000000"/>
                </a:solidFill>
                <a:latin typeface="Calibri"/>
                <a:cs typeface="Calibri"/>
              </a:rPr>
              <a:pPr algn="ctr"/>
              <a:t>176</a:t>
            </a:fld>
            <a:endParaRPr lang="es-PE" sz="1100" b="1"/>
          </a:p>
        </xdr:txBody>
      </xdr:sp>
      <xdr:sp macro="" textlink="">
        <xdr:nvSpPr>
          <xdr:cNvPr id="11" name="CuadroTexto 10">
            <a:extLst>
              <a:ext uri="{FF2B5EF4-FFF2-40B4-BE49-F238E27FC236}">
                <a16:creationId xmlns:a16="http://schemas.microsoft.com/office/drawing/2014/main" xmlns="" id="{00000000-0008-0000-0100-00000B000000}"/>
              </a:ext>
            </a:extLst>
          </xdr:cNvPr>
          <xdr:cNvSpPr txBox="1"/>
        </xdr:nvSpPr>
        <xdr:spPr>
          <a:xfrm>
            <a:off x="3695700" y="4575486"/>
            <a:ext cx="1507182" cy="474972"/>
          </a:xfrm>
          <a:prstGeom prst="rect">
            <a:avLst/>
          </a:prstGeom>
          <a:solidFill>
            <a:schemeClr val="accent2">
              <a:lumMod val="20000"/>
              <a:lumOff val="80000"/>
            </a:schemeClr>
          </a:solidFill>
          <a:effectLst>
            <a:softEdge rad="12700"/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algn="ctr"/>
            <a:r>
              <a:rPr lang="es-PE" sz="1100"/>
              <a:t>Niños Inician Suplementacion</a:t>
            </a:r>
          </a:p>
        </xdr:txBody>
      </xdr:sp>
    </xdr:grpSp>
    <xdr:clientData/>
  </xdr:twoCellAnchor>
  <xdr:twoCellAnchor>
    <xdr:from>
      <xdr:col>22</xdr:col>
      <xdr:colOff>333374</xdr:colOff>
      <xdr:row>27</xdr:row>
      <xdr:rowOff>0</xdr:rowOff>
    </xdr:from>
    <xdr:to>
      <xdr:col>26</xdr:col>
      <xdr:colOff>38099</xdr:colOff>
      <xdr:row>31</xdr:row>
      <xdr:rowOff>66675</xdr:rowOff>
    </xdr:to>
    <xdr:grpSp>
      <xdr:nvGrpSpPr>
        <xdr:cNvPr id="27" name="Grupo 26">
          <a:extLst>
            <a:ext uri="{FF2B5EF4-FFF2-40B4-BE49-F238E27FC236}">
              <a16:creationId xmlns:a16="http://schemas.microsoft.com/office/drawing/2014/main" xmlns="" id="{00000000-0008-0000-0100-00001B000000}"/>
            </a:ext>
          </a:extLst>
        </xdr:cNvPr>
        <xdr:cNvGrpSpPr/>
      </xdr:nvGrpSpPr>
      <xdr:grpSpPr>
        <a:xfrm>
          <a:off x="7543799" y="5448300"/>
          <a:ext cx="1533525" cy="828675"/>
          <a:chOff x="6562724" y="4286250"/>
          <a:chExt cx="1533525" cy="828675"/>
        </a:xfrm>
      </xdr:grpSpPr>
      <xdr:sp macro="" textlink="">
        <xdr:nvSpPr>
          <xdr:cNvPr id="12" name="Rectángulo redondeado 11">
            <a:extLst>
              <a:ext uri="{FF2B5EF4-FFF2-40B4-BE49-F238E27FC236}">
                <a16:creationId xmlns:a16="http://schemas.microsoft.com/office/drawing/2014/main" xmlns="" id="{00000000-0008-0000-0100-00000C000000}"/>
              </a:ext>
            </a:extLst>
          </xdr:cNvPr>
          <xdr:cNvSpPr/>
        </xdr:nvSpPr>
        <xdr:spPr>
          <a:xfrm>
            <a:off x="6562724" y="4286250"/>
            <a:ext cx="1533525" cy="828675"/>
          </a:xfrm>
          <a:prstGeom prst="roundRect">
            <a:avLst/>
          </a:prstGeom>
          <a:solidFill>
            <a:schemeClr val="accent1"/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PE" sz="1100"/>
          </a:p>
        </xdr:txBody>
      </xdr:sp>
      <xdr:sp macro="" textlink="$D$25">
        <xdr:nvSpPr>
          <xdr:cNvPr id="13" name="CuadroTexto 12">
            <a:extLst>
              <a:ext uri="{FF2B5EF4-FFF2-40B4-BE49-F238E27FC236}">
                <a16:creationId xmlns:a16="http://schemas.microsoft.com/office/drawing/2014/main" xmlns="" id="{00000000-0008-0000-0100-00000D000000}"/>
              </a:ext>
            </a:extLst>
          </xdr:cNvPr>
          <xdr:cNvSpPr txBox="1"/>
        </xdr:nvSpPr>
        <xdr:spPr>
          <a:xfrm>
            <a:off x="7067550" y="4819651"/>
            <a:ext cx="561975" cy="235984"/>
          </a:xfrm>
          <a:prstGeom prst="rect">
            <a:avLst/>
          </a:prstGeom>
          <a:solidFill>
            <a:schemeClr val="accent4">
              <a:lumMod val="40000"/>
              <a:lumOff val="60000"/>
            </a:schemeClr>
          </a:solidFill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algn="ctr"/>
            <a:fld id="{0B3A2F27-8E6C-48E8-8B83-33454B71FC68}" type="TxLink">
              <a:rPr lang="en-US" sz="1100" b="1" i="0" u="none" strike="noStrike">
                <a:solidFill>
                  <a:srgbClr val="000000"/>
                </a:solidFill>
                <a:latin typeface="Calibri"/>
                <a:cs typeface="Calibri"/>
              </a:rPr>
              <a:pPr algn="ctr"/>
              <a:t>88.9%</a:t>
            </a:fld>
            <a:endParaRPr lang="es-PE" sz="1100" b="1"/>
          </a:p>
        </xdr:txBody>
      </xdr:sp>
      <xdr:sp macro="" textlink="">
        <xdr:nvSpPr>
          <xdr:cNvPr id="14" name="CuadroTexto 13">
            <a:extLst>
              <a:ext uri="{FF2B5EF4-FFF2-40B4-BE49-F238E27FC236}">
                <a16:creationId xmlns:a16="http://schemas.microsoft.com/office/drawing/2014/main" xmlns="" id="{00000000-0008-0000-0100-00000E000000}"/>
              </a:ext>
            </a:extLst>
          </xdr:cNvPr>
          <xdr:cNvSpPr txBox="1"/>
        </xdr:nvSpPr>
        <xdr:spPr>
          <a:xfrm>
            <a:off x="6696075" y="4343012"/>
            <a:ext cx="1257300" cy="436786"/>
          </a:xfrm>
          <a:prstGeom prst="rect">
            <a:avLst/>
          </a:prstGeom>
          <a:solidFill>
            <a:schemeClr val="accent2">
              <a:lumMod val="20000"/>
              <a:lumOff val="80000"/>
            </a:schemeClr>
          </a:solidFill>
          <a:effectLst>
            <a:softEdge rad="12700"/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spAutoFit/>
          </a:bodyPr>
          <a:lstStyle/>
          <a:p>
            <a:pPr algn="ctr"/>
            <a:r>
              <a:rPr lang="es-PE" sz="1100"/>
              <a:t>Porcentaje de Avance</a:t>
            </a:r>
          </a:p>
        </xdr:txBody>
      </xdr:sp>
    </xdr:grpSp>
    <xdr:clientData/>
  </xdr:twoCellAnchor>
  <xdr:twoCellAnchor>
    <xdr:from>
      <xdr:col>28</xdr:col>
      <xdr:colOff>371475</xdr:colOff>
      <xdr:row>27</xdr:row>
      <xdr:rowOff>28575</xdr:rowOff>
    </xdr:from>
    <xdr:to>
      <xdr:col>32</xdr:col>
      <xdr:colOff>104775</xdr:colOff>
      <xdr:row>31</xdr:row>
      <xdr:rowOff>66675</xdr:rowOff>
    </xdr:to>
    <xdr:grpSp>
      <xdr:nvGrpSpPr>
        <xdr:cNvPr id="24" name="Grupo 23">
          <a:extLst>
            <a:ext uri="{FF2B5EF4-FFF2-40B4-BE49-F238E27FC236}">
              <a16:creationId xmlns:a16="http://schemas.microsoft.com/office/drawing/2014/main" xmlns="" id="{00000000-0008-0000-0100-000018000000}"/>
            </a:ext>
          </a:extLst>
        </xdr:cNvPr>
        <xdr:cNvGrpSpPr/>
      </xdr:nvGrpSpPr>
      <xdr:grpSpPr>
        <a:xfrm>
          <a:off x="10325100" y="5476875"/>
          <a:ext cx="1562100" cy="800100"/>
          <a:chOff x="8924925" y="4229100"/>
          <a:chExt cx="1447800" cy="800100"/>
        </a:xfrm>
      </xdr:grpSpPr>
      <xdr:sp macro="" textlink="">
        <xdr:nvSpPr>
          <xdr:cNvPr id="15" name="Rectángulo redondeado 14">
            <a:extLst>
              <a:ext uri="{FF2B5EF4-FFF2-40B4-BE49-F238E27FC236}">
                <a16:creationId xmlns:a16="http://schemas.microsoft.com/office/drawing/2014/main" xmlns="" id="{00000000-0008-0000-0100-00000F000000}"/>
              </a:ext>
            </a:extLst>
          </xdr:cNvPr>
          <xdr:cNvSpPr/>
        </xdr:nvSpPr>
        <xdr:spPr>
          <a:xfrm>
            <a:off x="8924925" y="4229100"/>
            <a:ext cx="1447800" cy="800100"/>
          </a:xfrm>
          <a:prstGeom prst="roundRect">
            <a:avLst/>
          </a:prstGeom>
          <a:solidFill>
            <a:schemeClr val="accent5">
              <a:lumMod val="50000"/>
            </a:schemeClr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PE" sz="1100"/>
          </a:p>
        </xdr:txBody>
      </xdr:sp>
      <xdr:sp macro="" textlink="B57">
        <xdr:nvSpPr>
          <xdr:cNvPr id="16" name="CuadroTexto 15">
            <a:extLst>
              <a:ext uri="{FF2B5EF4-FFF2-40B4-BE49-F238E27FC236}">
                <a16:creationId xmlns:a16="http://schemas.microsoft.com/office/drawing/2014/main" xmlns="" id="{00000000-0008-0000-0100-000010000000}"/>
              </a:ext>
            </a:extLst>
          </xdr:cNvPr>
          <xdr:cNvSpPr txBox="1"/>
        </xdr:nvSpPr>
        <xdr:spPr>
          <a:xfrm>
            <a:off x="9363075" y="4667251"/>
            <a:ext cx="561975" cy="235984"/>
          </a:xfrm>
          <a:prstGeom prst="rect">
            <a:avLst/>
          </a:prstGeom>
          <a:solidFill>
            <a:schemeClr val="accent4">
              <a:lumMod val="40000"/>
              <a:lumOff val="60000"/>
            </a:schemeClr>
          </a:solidFill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algn="ctr"/>
            <a:fld id="{750FD20E-EB7F-48F0-B917-EA57557C555D}" type="TxLink">
              <a:rPr lang="en-US" sz="1100" b="1" i="0" u="none" strike="noStrike">
                <a:solidFill>
                  <a:srgbClr val="000000"/>
                </a:solidFill>
                <a:latin typeface="Calibri"/>
                <a:cs typeface="Calibri"/>
              </a:rPr>
              <a:pPr algn="ctr"/>
              <a:t>198</a:t>
            </a:fld>
            <a:endParaRPr lang="es-PE" sz="1100" b="1"/>
          </a:p>
        </xdr:txBody>
      </xdr:sp>
      <xdr:sp macro="" textlink="">
        <xdr:nvSpPr>
          <xdr:cNvPr id="17" name="CuadroTexto 16">
            <a:extLst>
              <a:ext uri="{FF2B5EF4-FFF2-40B4-BE49-F238E27FC236}">
                <a16:creationId xmlns:a16="http://schemas.microsoft.com/office/drawing/2014/main" xmlns="" id="{00000000-0008-0000-0100-000011000000}"/>
              </a:ext>
            </a:extLst>
          </xdr:cNvPr>
          <xdr:cNvSpPr txBox="1"/>
        </xdr:nvSpPr>
        <xdr:spPr>
          <a:xfrm>
            <a:off x="9048750" y="4276725"/>
            <a:ext cx="1257300" cy="264560"/>
          </a:xfrm>
          <a:prstGeom prst="rect">
            <a:avLst/>
          </a:prstGeom>
          <a:solidFill>
            <a:schemeClr val="accent2">
              <a:lumMod val="20000"/>
              <a:lumOff val="80000"/>
            </a:schemeClr>
          </a:solidFill>
          <a:effectLst>
            <a:softEdge rad="12700"/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spAutoFit/>
          </a:bodyPr>
          <a:lstStyle/>
          <a:p>
            <a:pPr algn="ctr"/>
            <a:r>
              <a:rPr lang="es-PE" sz="110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Niños de 4 Meses</a:t>
            </a:r>
            <a:endParaRPr lang="es-PE" sz="1100"/>
          </a:p>
        </xdr:txBody>
      </xdr:sp>
    </xdr:grpSp>
    <xdr:clientData/>
  </xdr:twoCellAnchor>
  <xdr:twoCellAnchor>
    <xdr:from>
      <xdr:col>33</xdr:col>
      <xdr:colOff>247650</xdr:colOff>
      <xdr:row>27</xdr:row>
      <xdr:rowOff>38100</xdr:rowOff>
    </xdr:from>
    <xdr:to>
      <xdr:col>37</xdr:col>
      <xdr:colOff>266700</xdr:colOff>
      <xdr:row>31</xdr:row>
      <xdr:rowOff>66675</xdr:rowOff>
    </xdr:to>
    <xdr:grpSp>
      <xdr:nvGrpSpPr>
        <xdr:cNvPr id="25" name="Grupo 24">
          <a:extLst>
            <a:ext uri="{FF2B5EF4-FFF2-40B4-BE49-F238E27FC236}">
              <a16:creationId xmlns:a16="http://schemas.microsoft.com/office/drawing/2014/main" xmlns="" id="{00000000-0008-0000-0100-000019000000}"/>
            </a:ext>
          </a:extLst>
        </xdr:cNvPr>
        <xdr:cNvGrpSpPr/>
      </xdr:nvGrpSpPr>
      <xdr:grpSpPr>
        <a:xfrm>
          <a:off x="12487275" y="5486400"/>
          <a:ext cx="1847850" cy="790575"/>
          <a:chOff x="11049000" y="4200525"/>
          <a:chExt cx="1847850" cy="790575"/>
        </a:xfrm>
      </xdr:grpSpPr>
      <xdr:sp macro="" textlink="">
        <xdr:nvSpPr>
          <xdr:cNvPr id="18" name="Rectángulo redondeado 17">
            <a:extLst>
              <a:ext uri="{FF2B5EF4-FFF2-40B4-BE49-F238E27FC236}">
                <a16:creationId xmlns:a16="http://schemas.microsoft.com/office/drawing/2014/main" xmlns="" id="{00000000-0008-0000-0100-000012000000}"/>
              </a:ext>
            </a:extLst>
          </xdr:cNvPr>
          <xdr:cNvSpPr/>
        </xdr:nvSpPr>
        <xdr:spPr>
          <a:xfrm>
            <a:off x="11049000" y="4200525"/>
            <a:ext cx="1847850" cy="790575"/>
          </a:xfrm>
          <a:prstGeom prst="roundRect">
            <a:avLst/>
          </a:prstGeom>
          <a:solidFill>
            <a:schemeClr val="accent5">
              <a:lumMod val="50000"/>
            </a:schemeClr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PE" sz="1100"/>
          </a:p>
        </xdr:txBody>
      </xdr:sp>
      <xdr:sp macro="" textlink="$C$57">
        <xdr:nvSpPr>
          <xdr:cNvPr id="19" name="CuadroTexto 18">
            <a:extLst>
              <a:ext uri="{FF2B5EF4-FFF2-40B4-BE49-F238E27FC236}">
                <a16:creationId xmlns:a16="http://schemas.microsoft.com/office/drawing/2014/main" xmlns="" id="{00000000-0008-0000-0100-000013000000}"/>
              </a:ext>
            </a:extLst>
          </xdr:cNvPr>
          <xdr:cNvSpPr txBox="1"/>
        </xdr:nvSpPr>
        <xdr:spPr>
          <a:xfrm>
            <a:off x="11582400" y="4762500"/>
            <a:ext cx="724754" cy="178293"/>
          </a:xfrm>
          <a:prstGeom prst="rect">
            <a:avLst/>
          </a:prstGeom>
          <a:solidFill>
            <a:schemeClr val="accent4">
              <a:lumMod val="40000"/>
              <a:lumOff val="60000"/>
            </a:schemeClr>
          </a:solidFill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algn="ctr"/>
            <a:fld id="{B7947CA8-5DCE-44FB-B3FC-0E332C94C684}" type="TxLink">
              <a:rPr lang="en-US" sz="1100" b="1" i="0" u="none" strike="noStrike">
                <a:solidFill>
                  <a:srgbClr val="000000"/>
                </a:solidFill>
                <a:latin typeface="Calibri"/>
                <a:cs typeface="Calibri"/>
              </a:rPr>
              <a:pPr algn="ctr"/>
              <a:t>176</a:t>
            </a:fld>
            <a:endParaRPr lang="es-PE" sz="1100" b="1"/>
          </a:p>
        </xdr:txBody>
      </xdr:sp>
      <xdr:sp macro="" textlink="">
        <xdr:nvSpPr>
          <xdr:cNvPr id="20" name="CuadroTexto 19">
            <a:extLst>
              <a:ext uri="{FF2B5EF4-FFF2-40B4-BE49-F238E27FC236}">
                <a16:creationId xmlns:a16="http://schemas.microsoft.com/office/drawing/2014/main" xmlns="" id="{00000000-0008-0000-0100-000014000000}"/>
              </a:ext>
            </a:extLst>
          </xdr:cNvPr>
          <xdr:cNvSpPr txBox="1"/>
        </xdr:nvSpPr>
        <xdr:spPr>
          <a:xfrm>
            <a:off x="11229975" y="4229100"/>
            <a:ext cx="1526232" cy="476250"/>
          </a:xfrm>
          <a:prstGeom prst="rect">
            <a:avLst/>
          </a:prstGeom>
          <a:solidFill>
            <a:schemeClr val="accent2">
              <a:lumMod val="20000"/>
              <a:lumOff val="80000"/>
            </a:schemeClr>
          </a:solidFill>
          <a:effectLst>
            <a:softEdge rad="12700"/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algn="ctr"/>
            <a:r>
              <a:rPr lang="es-PE" sz="110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Niños Inician Suplementacion</a:t>
            </a:r>
            <a:endParaRPr lang="es-PE" sz="1100"/>
          </a:p>
        </xdr:txBody>
      </xdr:sp>
    </xdr:grpSp>
    <xdr:clientData/>
  </xdr:twoCellAnchor>
  <xdr:twoCellAnchor>
    <xdr:from>
      <xdr:col>38</xdr:col>
      <xdr:colOff>323849</xdr:colOff>
      <xdr:row>27</xdr:row>
      <xdr:rowOff>19051</xdr:rowOff>
    </xdr:from>
    <xdr:to>
      <xdr:col>42</xdr:col>
      <xdr:colOff>142874</xdr:colOff>
      <xdr:row>31</xdr:row>
      <xdr:rowOff>66676</xdr:rowOff>
    </xdr:to>
    <xdr:grpSp>
      <xdr:nvGrpSpPr>
        <xdr:cNvPr id="26" name="Grupo 25">
          <a:extLst>
            <a:ext uri="{FF2B5EF4-FFF2-40B4-BE49-F238E27FC236}">
              <a16:creationId xmlns:a16="http://schemas.microsoft.com/office/drawing/2014/main" xmlns="" id="{00000000-0008-0000-0100-00001A000000}"/>
            </a:ext>
          </a:extLst>
        </xdr:cNvPr>
        <xdr:cNvGrpSpPr/>
      </xdr:nvGrpSpPr>
      <xdr:grpSpPr>
        <a:xfrm>
          <a:off x="14849474" y="5467351"/>
          <a:ext cx="1647825" cy="809625"/>
          <a:chOff x="13649324" y="4276726"/>
          <a:chExt cx="1647825" cy="809625"/>
        </a:xfrm>
      </xdr:grpSpPr>
      <xdr:sp macro="" textlink="">
        <xdr:nvSpPr>
          <xdr:cNvPr id="21" name="Rectángulo redondeado 20">
            <a:extLst>
              <a:ext uri="{FF2B5EF4-FFF2-40B4-BE49-F238E27FC236}">
                <a16:creationId xmlns:a16="http://schemas.microsoft.com/office/drawing/2014/main" xmlns="" id="{00000000-0008-0000-0100-000015000000}"/>
              </a:ext>
            </a:extLst>
          </xdr:cNvPr>
          <xdr:cNvSpPr/>
        </xdr:nvSpPr>
        <xdr:spPr>
          <a:xfrm>
            <a:off x="13649324" y="4276726"/>
            <a:ext cx="1647825" cy="809625"/>
          </a:xfrm>
          <a:prstGeom prst="roundRect">
            <a:avLst/>
          </a:prstGeom>
          <a:solidFill>
            <a:schemeClr val="accent5">
              <a:lumMod val="50000"/>
            </a:schemeClr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PE" sz="1100"/>
          </a:p>
        </xdr:txBody>
      </xdr:sp>
      <xdr:sp macro="" textlink="$D$57">
        <xdr:nvSpPr>
          <xdr:cNvPr id="22" name="CuadroTexto 21">
            <a:extLst>
              <a:ext uri="{FF2B5EF4-FFF2-40B4-BE49-F238E27FC236}">
                <a16:creationId xmlns:a16="http://schemas.microsoft.com/office/drawing/2014/main" xmlns="" id="{00000000-0008-0000-0100-000016000000}"/>
              </a:ext>
            </a:extLst>
          </xdr:cNvPr>
          <xdr:cNvSpPr txBox="1"/>
        </xdr:nvSpPr>
        <xdr:spPr>
          <a:xfrm>
            <a:off x="14201775" y="4781552"/>
            <a:ext cx="561975" cy="235984"/>
          </a:xfrm>
          <a:prstGeom prst="rect">
            <a:avLst/>
          </a:prstGeom>
          <a:solidFill>
            <a:schemeClr val="accent4">
              <a:lumMod val="40000"/>
              <a:lumOff val="60000"/>
            </a:schemeClr>
          </a:solidFill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algn="ctr"/>
            <a:fld id="{6A4E356E-F439-4FF3-8DCA-5FA7C88D99DB}" type="TxLink">
              <a:rPr lang="en-US" sz="1100" b="1" i="0" u="none" strike="noStrike">
                <a:solidFill>
                  <a:srgbClr val="000000"/>
                </a:solidFill>
                <a:latin typeface="Calibri"/>
                <a:cs typeface="Calibri"/>
              </a:rPr>
              <a:pPr algn="ctr"/>
              <a:t>88.9%</a:t>
            </a:fld>
            <a:endParaRPr lang="es-PE" sz="1100" b="1"/>
          </a:p>
        </xdr:txBody>
      </xdr:sp>
      <xdr:sp macro="" textlink="">
        <xdr:nvSpPr>
          <xdr:cNvPr id="23" name="CuadroTexto 22">
            <a:extLst>
              <a:ext uri="{FF2B5EF4-FFF2-40B4-BE49-F238E27FC236}">
                <a16:creationId xmlns:a16="http://schemas.microsoft.com/office/drawing/2014/main" xmlns="" id="{00000000-0008-0000-0100-000017000000}"/>
              </a:ext>
            </a:extLst>
          </xdr:cNvPr>
          <xdr:cNvSpPr txBox="1"/>
        </xdr:nvSpPr>
        <xdr:spPr>
          <a:xfrm>
            <a:off x="13839825" y="4323963"/>
            <a:ext cx="1257300" cy="436786"/>
          </a:xfrm>
          <a:prstGeom prst="rect">
            <a:avLst/>
          </a:prstGeom>
          <a:solidFill>
            <a:schemeClr val="accent2">
              <a:lumMod val="20000"/>
              <a:lumOff val="80000"/>
            </a:schemeClr>
          </a:solidFill>
          <a:effectLst>
            <a:softEdge rad="12700"/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spAutoFit/>
          </a:bodyPr>
          <a:lstStyle/>
          <a:p>
            <a:pPr algn="ctr"/>
            <a:r>
              <a:rPr lang="es-PE" sz="1100"/>
              <a:t>Porcentaje de Avance</a:t>
            </a:r>
          </a:p>
        </xdr:txBody>
      </xdr:sp>
    </xdr:grpSp>
    <xdr:clientData/>
  </xdr:twoCellAnchor>
  <xdr:twoCellAnchor editAs="oneCell">
    <xdr:from>
      <xdr:col>6</xdr:col>
      <xdr:colOff>590550</xdr:colOff>
      <xdr:row>0</xdr:row>
      <xdr:rowOff>19050</xdr:rowOff>
    </xdr:from>
    <xdr:to>
      <xdr:col>9</xdr:col>
      <xdr:colOff>25642</xdr:colOff>
      <xdr:row>5</xdr:row>
      <xdr:rowOff>162657</xdr:rowOff>
    </xdr:to>
    <xdr:pic>
      <xdr:nvPicPr>
        <xdr:cNvPr id="30" name="Imagen 29" descr="E:\Padron 2021\LOGOTIPO DIRESA copia.jpg">
          <a:extLst>
            <a:ext uri="{FF2B5EF4-FFF2-40B4-BE49-F238E27FC236}">
              <a16:creationId xmlns:a16="http://schemas.microsoft.com/office/drawing/2014/main" xmlns="" id="{00000000-0008-0000-0100-00001E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62575" y="19050"/>
          <a:ext cx="1121017" cy="117230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0</xdr:colOff>
      <xdr:row>26</xdr:row>
      <xdr:rowOff>400050</xdr:rowOff>
    </xdr:from>
    <xdr:to>
      <xdr:col>10</xdr:col>
      <xdr:colOff>352425</xdr:colOff>
      <xdr:row>36</xdr:row>
      <xdr:rowOff>47625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5" name="Mes 1">
              <a:extLst>
                <a:ext uri="{FF2B5EF4-FFF2-40B4-BE49-F238E27FC236}">
                  <a16:creationId xmlns:a16="http://schemas.microsoft.com/office/drawing/2014/main" xmlns="" id="{00000000-0008-0000-0100-000005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Mes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71450" y="5429250"/>
              <a:ext cx="1905000" cy="178117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PE" sz="1100"/>
                <a:t>Esta forma representa una segmentación de datos. La segmentación de datos se puede usar al menos en Excel 2010.
Si la forma se modificó en una versión anterior de Excel, o si el libro se guardó en Excel 2003 o anterior, no se puede usar la segmentaciones de datos.</a:t>
              </a:r>
            </a:p>
          </xdr:txBody>
        </xdr:sp>
      </mc:Fallback>
    </mc:AlternateContent>
    <xdr:clientData/>
  </xdr:twoCellAnchor>
  <xdr:twoCellAnchor editAs="oneCell">
    <xdr:from>
      <xdr:col>6</xdr:col>
      <xdr:colOff>66675</xdr:colOff>
      <xdr:row>6</xdr:row>
      <xdr:rowOff>38100</xdr:rowOff>
    </xdr:from>
    <xdr:to>
      <xdr:col>10</xdr:col>
      <xdr:colOff>400050</xdr:colOff>
      <xdr:row>19</xdr:row>
      <xdr:rowOff>85725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31" name="Desc_UE">
              <a:extLst>
                <a:ext uri="{FF2B5EF4-FFF2-40B4-BE49-F238E27FC236}">
                  <a16:creationId xmlns:a16="http://schemas.microsoft.com/office/drawing/2014/main" xmlns="" id="{00000000-0008-0000-0100-00001F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Desc_UE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66675" y="1257300"/>
              <a:ext cx="2057400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PE" sz="1100"/>
                <a:t>Esta forma representa una segmentación de datos. La segmentación de datos se puede usar al menos en Excel 2010.
Si la forma se modificó en una versión anterior de Excel, o si el libro se guardó en Excel 2003 o anterior, no se puede usar la segmentaciones de datos.</a:t>
              </a:r>
            </a:p>
          </xdr:txBody>
        </xdr:sp>
      </mc:Fallback>
    </mc:AlternateContent>
    <xdr:clientData/>
  </xdr:twoCellAnchor>
  <xdr:twoCellAnchor editAs="oneCell">
    <xdr:from>
      <xdr:col>6</xdr:col>
      <xdr:colOff>152399</xdr:colOff>
      <xdr:row>19</xdr:row>
      <xdr:rowOff>171451</xdr:rowOff>
    </xdr:from>
    <xdr:to>
      <xdr:col>10</xdr:col>
      <xdr:colOff>342899</xdr:colOff>
      <xdr:row>26</xdr:row>
      <xdr:rowOff>38101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4" name="Periodo"/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Periodo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52399" y="3867151"/>
              <a:ext cx="1914525" cy="12001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PE" sz="1100"/>
                <a:t>Esta forma representa una segmentación de datos. La segmentación de datos se puede usar al menos en Excel 2010.
Si la forma se modificó en una versión anterior de Excel, o si el libro se guardó en Excel 2003 o anterior, no se puede usar la segmentaciones de datos.</a:t>
              </a:r>
            </a:p>
          </xdr:txBody>
        </xdr:sp>
      </mc:Fallback>
    </mc:AlternateContent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rscce" refreshedDate="44867.582200231482" createdVersion="6" refreshedVersion="4" minRefreshableVersion="3" recordCount="3229">
  <cacheSource type="external" connectionId="1"/>
  <cacheFields count="14">
    <cacheField name="Provincia" numFmtId="0">
      <sharedItems count="4">
        <s v="ACOMAYO"/>
        <s v="CANAS"/>
        <s v="CANCHIS"/>
        <s v="ESPINAR"/>
      </sharedItems>
    </cacheField>
    <cacheField name="Distrito" numFmtId="0">
      <sharedItems count="112">
        <s v="MOSOC LLACTA"/>
        <s v="CHECCA"/>
        <s v="KUNTURKANKI"/>
        <s v="LANGUI"/>
        <s v="LAYO"/>
        <s v="QUEHUE"/>
        <s v="TUPAC AMARU"/>
        <s v="YANAOCA"/>
        <s v="SICUANI"/>
        <s v="ESPINAR"/>
        <s v="PALLPATA"/>
        <s v="PICHIGUA"/>
        <s v="SUYCKUTAMBO"/>
        <s v="CHECACUPE"/>
        <s v="COMBAPATA"/>
        <s v="MARANGANI"/>
        <s v="PITUMARCA"/>
        <s v="TINTA"/>
        <s v="ALTO PICHIGUA"/>
        <s v="COPORAQUE"/>
        <s v="PAMPAMARCA"/>
        <s v="SAN PABLO"/>
        <s v="SAN PEDRO"/>
        <s v="CONDOROMA"/>
        <s v="OCORURO"/>
        <s v="HUAYOPATA" u="1"/>
        <s v="SAYLLA" u="1"/>
        <s v="SANGARARA" u="1"/>
        <s v="LAMAY" u="1"/>
        <s v="OROPESA" u="1"/>
        <s v="QUIÑOTA" u="1"/>
        <s v="SANTA ANA" u="1"/>
        <s v="ANTA" u="1"/>
        <s v="CUSIPATA" u="1"/>
        <s v="YANATILE" u="1"/>
        <s v="MEGANTONI" u="1"/>
        <s v="MOLLEPATA" u="1"/>
        <s v="CHINCHAYPUJIO" u="1"/>
        <s v="ACCHA" u="1"/>
        <s v="CUSCO" u="1"/>
        <s v="CCARHUAYO" u="1"/>
        <s v="HUANCARANI" u="1"/>
        <s v="LIVITACA" u="1"/>
        <s v="VILLA VIRGEN" u="1"/>
        <s v="HUAYLLABAMBA" u="1"/>
        <s v="OCOBAMBA" u="1"/>
        <s v="VILLA KINTIARINA" u="1"/>
        <s v="CCATCA" u="1"/>
        <s v="CHINCHERO" u="1"/>
        <s v="SANTA TERESA" u="1"/>
        <s v="ACOPIA" u="1"/>
        <s v="PICHARI" u="1"/>
        <s v="CHALLABAMBA" u="1"/>
        <s v="ACOMAYO" u="1"/>
        <s v="PUCYURA" u="1"/>
        <s v="CAPACMARCA" u="1"/>
        <s v="POMACANCHI" u="1"/>
        <s v="HUARO" u="1"/>
        <s v="RONDOCAN" u="1"/>
        <s v="VILCABAMBA" u="1"/>
        <s v="PARURO" u="1"/>
        <s v="QUIQUIJANA" u="1"/>
        <s v="SAN JERONIMO" u="1"/>
        <s v="ANDAHUAYLILLAS" u="1"/>
        <s v="MACHUPICCHU" u="1"/>
        <s v="HUANOQUITE" u="1"/>
        <s v="CAICAY" u="1"/>
        <s v="OMACHA" u="1"/>
        <s v="ZURITE" u="1"/>
        <s v="PISAC" u="1"/>
        <s v="ACOS" u="1"/>
        <s v="WANCHAQ" u="1"/>
        <s v="MARCAPATA" u="1"/>
        <s v="MARAS" u="1"/>
        <s v="YAURISQUE" u="1"/>
        <s v="TARAY" u="1"/>
        <s v="PAUCARTAMBO" u="1"/>
        <s v="LUCRE" u="1"/>
        <s v="CHAMACA" u="1"/>
        <s v="QUELLOUNO" u="1"/>
        <s v="CAMANTI" u="1"/>
        <s v="LIMATAMBO" u="1"/>
        <s v="COYA" u="1"/>
        <s v="COLQUEMARCA" u="1"/>
        <s v="OLLANTAYTAMBO" u="1"/>
        <s v="YUCAY" u="1"/>
        <s v="VELILLE" u="1"/>
        <s v="PILLPINTO" u="1"/>
        <s v="CACHIMAYO" u="1"/>
        <s v="COLQUEPATA" u="1"/>
        <s v="COLCHA" u="1"/>
        <s v="SAN SALVADOR" u="1"/>
        <s v="LARES" u="1"/>
        <s v="CALCA" u="1"/>
        <s v="PACCARITAMBO" u="1"/>
        <s v="MARANURA" u="1"/>
        <s v="URUBAMBA" u="1"/>
        <s v="KOSÑIPATA" u="1"/>
        <s v="KIMBIRI" u="1"/>
        <s v="POROY" u="1"/>
        <s v="CCORCA" u="1"/>
        <s v="OCONGATE" u="1"/>
        <s v="SANTIAGO" u="1"/>
        <s v="ANCAHUASI" u="1"/>
        <s v="INKAWASI" u="1"/>
        <s v="HUAROCONDO" u="1"/>
        <s v="SANTO TOMAS" u="1"/>
        <s v="SAN SEBASTIAN" u="1"/>
        <s v="CCAPI" u="1"/>
        <s v="URCOS" u="1"/>
        <s v="LLUSCO" u="1"/>
        <s v="ECHARATE" u="1"/>
      </sharedItems>
    </cacheField>
    <cacheField name="desc_ue" numFmtId="0">
      <sharedItems count="12">
        <s v="CANAS-CANCHIS-ESPINAR"/>
        <s v="UE - HOSPITAL ANTONIO LORENA" u="1"/>
        <s v="UE - SALUD KIMBIRI PICHARI" u="1"/>
        <s v="UE - HOSPITAL REGIONAL CUSCO" u="1"/>
        <s v="UE - SALUD LA CONVENCION" u="1"/>
        <s v="UE - HOSPITAL SICUANI" u="1"/>
        <s v="UE - SALUD CHUMBIVILCAS" u="1"/>
        <s v="UE - SALUD CANAS - CANCHIS - ESPINAR" u="1"/>
        <s v="UE - SALUD CUSCO SUR" u="1"/>
        <s v="UE - SALUD CUSCO NORTE" u="1"/>
        <s v="UE - HOSPITAL DE ESPINAR" u="1"/>
        <s v="UE - HOSPITAL DE QUILLABAMBA" u="1"/>
      </sharedItems>
    </cacheField>
    <cacheField name="Red" numFmtId="0">
      <sharedItems count="13">
        <s v="CANAS-CANCHIS-ESPINAR"/>
        <s v="" u="1"/>
        <s v="ANTONIO LORENA DEL CUSCO" u="1"/>
        <s v="LA CONVENCION" u="1"/>
        <s v="HOSPITALES III" u="1"/>
        <s v="HOSPITAL DE APOYO DEPARTAMENTAL CUSCO" u="1"/>
        <s v="NO PERTENECE A NINGUNA RED" u="1"/>
        <s v="KIMBIRI PICHARI" u="1"/>
        <s v="CUSCO NORTE" u="1"/>
        <s v="HOSPITAL QUILLABAMBA" u="1"/>
        <s v="CUSCO SUR" u="1"/>
        <s v="CHUMBIVILCAS" u="1"/>
        <s v="HOSPITAL ESPINAR" u="1"/>
      </sharedItems>
    </cacheField>
    <cacheField name="MicroRed" numFmtId="0">
      <sharedItems count="34">
        <s v="COMBAPATA"/>
        <s v="EL DESCANSO"/>
        <s v="TECHO OBRERO"/>
        <s v="YANAOCA"/>
        <s v="NO PERTENECE A NINGUNA MICRORED"/>
        <s v="PAMPAPHALLA"/>
        <s v="YAURI"/>
        <s v="" u="1"/>
        <s v="SANTA ANA" u="1"/>
        <s v="HOSPITAL" u="1"/>
        <s v="ANTA" u="1"/>
        <s v="YANATILE" u="1"/>
        <s v="CUSCO" u="1"/>
        <s v="LIVITACA" u="1"/>
        <s v="PICHARI" u="1"/>
        <s v="ACOMAYO" u="1"/>
        <s v="PUCYURA" u="1"/>
        <s v="PARURO" u="1"/>
        <s v="KAMISEA" u="1"/>
        <s v="KITENI" u="1"/>
        <s v="SIETE CUARTONES" u="1"/>
        <s v="PISAC" u="1"/>
        <s v="WANCHAQ" u="1"/>
        <s v="PAUCARTAMBO" u="1"/>
        <s v="QUELLOUNO" u="1"/>
        <s v="LIMATAMBO" u="1"/>
        <s v="CALCA" u="1"/>
        <s v="MARANURA" u="1"/>
        <s v="URUBAMBA" u="1"/>
        <s v="KIMBIRI" u="1"/>
        <s v="OCONGATE" u="1"/>
        <s v="SANTO TOMAS" u="1"/>
        <s v="URCOS" u="1"/>
        <s v="BELEMPAMPA" u="1"/>
      </sharedItems>
    </cacheField>
    <cacheField name="EESS" numFmtId="0">
      <sharedItems count="347">
        <s v="MOSOCLLACTA"/>
        <s v="CHECCA"/>
        <s v="CHITIBAMBA"/>
        <s v="EL DESCANSO"/>
        <s v="CONDEVILUYO"/>
        <s v="LAYO"/>
        <s v="HUINCHIRI"/>
        <s v="QUEHUE"/>
        <s v="SURIMANA"/>
        <s v="TUNGASUCA"/>
        <s v="PONGOÑA"/>
        <s v="YANAOCA"/>
        <s v="SICUANI"/>
        <s v="LA FLORIDA"/>
        <s v="PAMPAPHALLA"/>
        <s v="QUEHUAR"/>
        <s v="UZCUPATA"/>
        <s v="HERCCA"/>
        <s v="TECHO OBRERO"/>
        <s v="YAURI"/>
        <s v="PALLPATA"/>
        <s v="PICHIGUA ESPINAR"/>
        <s v="SAN MIGUEL"/>
        <s v="SUYKUTAMBO"/>
        <s v="CHECACUPE"/>
        <s v="CHIARA"/>
        <s v="COMBAPATA CANCHIS"/>
        <s v="CHECTUYOC"/>
        <s v="MARANGANI"/>
        <s v="OCCOBAMBA MARANGANI"/>
        <s v="PITUMARCA"/>
        <s v="PHINAYA"/>
        <s v="TINTA"/>
        <s v="ACCOCUNCA"/>
        <s v="COPORAQUE"/>
        <s v="URINSAYA"/>
        <s v="ESPINAR"/>
        <s v="TINTAYA MARQUIRI"/>
        <s v="PAMPAMARCA"/>
        <s v="HAMPATURA"/>
        <s v="CCUYO"/>
        <s v="SAN PABLO CANCHIS"/>
        <s v="SAN PEDRO CANCHIS"/>
        <s v="CONDOROMA"/>
        <s v="LANGUI"/>
        <s v="HUAYHUAHUASI"/>
        <s v="SANTA BARBARA"/>
        <s v="OCCORURO"/>
        <s v="" u="1"/>
        <s v="HUAYLLANI" u="1"/>
        <s v="HUAYOPATA" u="1"/>
        <s v="ARMA" u="1"/>
        <s v="SAYLLA" u="1"/>
        <s v="LAMAY" u="1"/>
        <s v="OROPESA" u="1"/>
        <s v="PAROBAMBA" u="1"/>
        <s v="SENSA" u="1"/>
        <s v="QUIÑOTA" u="1"/>
        <s v="DIGNIDAD NACIONAL" u="1"/>
        <s v="ANTONIO LORENA DEL CUSCO" u="1"/>
        <s v="SANTA ANA" u="1"/>
        <s v="CCOYABAMBA" u="1"/>
        <s v="PICHARI BAJA" u="1"/>
        <s v="UCCHUCCARCCO" u="1"/>
        <s v="TUPAC AMARU QUELLOUNO" u="1"/>
        <s v="CCORIMAYO" u="1"/>
        <s v="SANIRIATO" u="1"/>
        <s v="PUESTO DE SALUD DE HUASQUILLAY" u="1"/>
        <s v="IDMA" u="1"/>
        <s v="TINKI" u="1"/>
        <s v="CHACCO" u="1"/>
        <s v="YORENCCA" u="1"/>
        <s v="MATERIATO" u="1"/>
        <s v="CHANCAMAYO" u="1"/>
        <s v="HOSPITAL DE APOYO DEPARTAMENTAL CUSCO" u="1"/>
        <s v="PAVAYOC" u="1"/>
        <s v="AMPARAES" u="1"/>
        <s v="AÑAHUICHI" u="1"/>
        <s v="MATORIATO" u="1"/>
        <s v="SAYLLAFAYA" u="1"/>
        <s v="PISQUICOCHA" u="1"/>
        <s v="SELVA ALEGRE" u="1"/>
        <s v="ANTA" u="1"/>
        <s v="CUSIPATA" u="1"/>
        <s v="MOLLEPATA" u="1"/>
        <s v="SAN MARTIN" u="1"/>
        <s v="MANCO CAPAC" u="1"/>
        <s v="SUYO" u="1"/>
        <s v="HUILLCAPAMPA" u="1"/>
        <s v="CHINCHAYPUJIO" u="1"/>
        <s v="HOSPITAL SANTO TOMAS" u="1"/>
        <s v="HOSPITAL REGIONAL DE CUSCO" u="1"/>
        <s v="CCAPANA" u="1"/>
        <s v="CIRIALO" u="1"/>
        <s v="QUILLABAMBA" u="1"/>
        <s v="ACCHA" u="1"/>
        <s v="ORCCOMA" u="1"/>
        <s v="CCARHUAYO" u="1"/>
        <s v="HUANCARANI" u="1"/>
        <s v="CHIRUMPIARI" u="1"/>
        <s v="LOBO TAHUANTINSUYO" u="1"/>
        <s v="LIVITACA" u="1"/>
        <s v="YANAHUARA" u="1"/>
        <s v="QUINCE MIL" u="1"/>
        <s v="CCAPACMARCA" u="1"/>
        <s v="CHAPO BOYERO" u="1"/>
        <s v="VILLA VIRGEN" u="1"/>
        <s v="KCAURY" u="1"/>
        <s v="CHIRUMBIA" u="1"/>
        <s v="CHONTABAMBA" u="1"/>
        <s v="SANTA LUCIA" u="1"/>
        <s v="HUAYLLABAMBA" u="1"/>
        <s v="HUASAC" u="1"/>
        <s v="CHILLCA" u="1"/>
        <s v="OTOCANI" u="1"/>
        <s v="INCAHUASI" u="1"/>
        <s v="PUERTO RICO" u="1"/>
        <s v="ANGELES" u="1"/>
        <s v="HUAYANAY" u="1"/>
        <s v="CHINCHERO" u="1"/>
        <s v="SANTA TERESA" u="1"/>
        <s v="PUESTO DE SALUD SANGARARA" u="1"/>
        <s v="ACOPIA" u="1"/>
        <s v="PICHARI" u="1"/>
        <s v="SULLUCUYOC" u="1"/>
        <s v="CHALLABAMBA" u="1"/>
        <s v="KAMANQUIRIATO" u="1"/>
        <s v="ACOMAYO" u="1"/>
        <s v="TUPAC AMARU" u="1"/>
        <s v="MANITEA ALTA" u="1"/>
        <s v="MANTARO" u="1"/>
        <s v="PUCYURA" u="1"/>
        <s v="HUANCALLE" u="1"/>
        <s v="KIRIGUETI" u="1"/>
        <s v="MELLOTOTORA" u="1"/>
        <s v="CCOCHIRIHUAY" u="1"/>
        <s v="PUEBLO LIBRE" u="1"/>
        <s v="HUARO" u="1"/>
        <s v="RONDOCAN" u="1"/>
        <s v="CHINGANILLA" u="1"/>
        <s v="TIRACANCHA" u="1"/>
        <s v="ACCHA ALTA - PAMPALLACTA" u="1"/>
        <s v="LUTTO" u="1"/>
        <s v="PARURO" u="1"/>
        <s v="QUIQUIJANA" u="1"/>
        <s v="PALTAYBAMBA" u="1"/>
        <s v="SAN JERONIMO" u="1"/>
        <s v="ANDAHUAYLILLAS" u="1"/>
        <s v="TIMPIA" u="1"/>
        <s v="CHILLOROYA - LIVITACA" u="1"/>
        <s v="KAMISEA" u="1"/>
        <s v="PUMALLACTA" u="1"/>
        <s v="CHACAN" u="1"/>
        <s v="TOTORA" u="1"/>
        <s v="OCCOTUAN" u="1"/>
        <s v="MACHUPICCHU" u="1"/>
        <s v="PACCARECTAMBO" u="1"/>
        <s v="PICHIHUA COLQUEPATA" u="1"/>
        <s v="KITENI" u="1"/>
        <s v="CHOQUETIRA" u="1"/>
        <s v="HUANOQUITE" u="1"/>
        <s v="LA QUEBRADA" u="1"/>
        <s v="ZARZUELA ALTA" u="1"/>
        <s v="SAN PABLO HUAYOPATA" u="1"/>
        <s v="AYRE" u="1"/>
        <s v="CAICAY" u="1"/>
        <s v="CCOLCA" u="1"/>
        <s v="OMACHA" u="1"/>
        <s v="NUEVA LUZ" u="1"/>
        <s v="BELLAVISTA" u="1"/>
        <s v="HOSPITAL SICUANI" u="1"/>
        <s v="ZURITE" u="1"/>
        <s v="MUYUPAY" u="1"/>
        <s v="PAMPACONGA" u="1"/>
        <s v="CONCHACALLE" u="1"/>
        <s v="KIMBIRI ALTO" u="1"/>
        <s v="PAMPA CONCEPCION" u="1"/>
        <s v="PATAQUEÑA - LIVITACA" u="1"/>
        <s v="SIETE CUARTONES" u="1"/>
        <s v="YAVINA" u="1"/>
        <s v="SAMANIATO" u="1"/>
        <s v="PISAC" u="1"/>
        <s v="TOCRA" u="1"/>
        <s v="PANGOA" u="1"/>
        <s v="PATABAMBA" u="1"/>
        <s v="PAMPACAMARA" u="1"/>
        <s v="ACOS" u="1"/>
        <s v="PATRIA" u="1"/>
        <s v="WANCHAQ" u="1"/>
        <s v="AMAYBAMBA" u="1"/>
        <s v="HUAMANPATA" u="1"/>
        <s v="CHOCCO" u="1"/>
        <s v="HUAYLLACOCHA" u="1"/>
        <s v="CCOYO" u="1"/>
        <s v="OYARA" u="1"/>
        <s v="MARCAPATA" u="1"/>
        <s v="PATACANCHA" u="1"/>
        <s v="MARAS" u="1"/>
        <s v="YANQUE" u="1"/>
        <s v="MAPITUNARI" u="1"/>
        <s v="VIZCOCHONI" u="1"/>
        <s v="YAURISQUE" u="1"/>
        <s v="PUERTO MAYO" u="1"/>
        <s v="TARAY" u="1"/>
        <s v="TUNTUMA" u="1"/>
        <s v="PAUCARTAMBO" u="1"/>
        <s v="SANTA MARIA" u="1"/>
        <s v="HUAYCUÑUTA - URCURUTA" u="1"/>
        <s v="OMAYA" u="1"/>
        <s v="COLLPA" u="1"/>
        <s v="CHAHUARES" u="1"/>
        <s v="ANTAPALLPA" u="1"/>
        <s v="COMBAPATA YANATILE" u="1"/>
        <s v="CCORCCA" u="1"/>
        <s v="POTRERO" u="1"/>
        <s v="SAN ANTONIO" u="1"/>
        <s v="ALCCA VICTORIA" u="1"/>
        <s v="HOSPITAL ANTONIO LORENA" u="1"/>
        <s v="TTIO" u="1"/>
        <s v="LUCRE" u="1"/>
        <s v="CHAMACA" u="1"/>
        <s v="COLLPANI" u="1"/>
        <s v="QUELLOUNO" u="1"/>
        <s v="CHANCAVINE" u="1"/>
        <s v="PALMA REAL" u="1"/>
        <s v="PUERTO HUALLANA" u="1"/>
        <s v="YUVENI" u="1"/>
        <s v="TRIO RIO" u="1"/>
        <s v="PILCOPATA" u="1"/>
        <s v="CCONCHACCOLLO" u="1"/>
        <s v="QUISTO CENTRAL" u="1"/>
        <s v="HOSPITAL QUILLABAMBA" u="1"/>
        <s v="LLIQUE" u="1"/>
        <s v="CCOLLANA" u="1"/>
        <s v="LIMATAMBO" u="1"/>
        <s v="QUESQUENTO" u="1"/>
        <s v="PUCYURA ANTA" u="1"/>
        <s v="COYA" u="1"/>
        <s v="TOCCOCCORI" u="1"/>
        <s v="COLQUEMARCA" u="1"/>
        <s v="CUYO GRANDE" u="1"/>
        <s v="SHIVANKORENI" u="1"/>
        <s v="OLLANTAYTAMBO" u="1"/>
        <s v="VERSALLES" u="1"/>
        <s v="OTARI" u="1"/>
        <s v="YUCAY" u="1"/>
        <s v="VELILLE" u="1"/>
        <s v="PILLPINTO" u="1"/>
        <s v="NUEVA VIDA" u="1"/>
        <s v="HUASQUILLAY" u="1"/>
        <s v="UNION ROSALES" u="1"/>
        <s v="CENTRO DE SALUD POMACANCHI" u="1"/>
        <s v="CACHIMAYO" u="1"/>
        <s v="COLQUEPATA" u="1"/>
        <s v="BUENA VISTA" u="1"/>
        <s v="COLCHA" u="1"/>
        <s v="PUTUCUSI" u="1"/>
        <s v="NUEVO MUNDO" u="1"/>
        <s v="SAN SALVADOR" u="1"/>
        <s v="KISIO" u="1"/>
        <s v="LARES" u="1"/>
        <s v="IVOCHOTE" u="1"/>
        <s v="MENTAL SAN SEBASTIAN" u="1"/>
        <s v="CALCA" u="1"/>
        <s v="CCORAO" u="1"/>
        <s v="HUARQUI" u="1"/>
        <s v="ICHIQUIATO" u="1"/>
        <s v="ALHUACCHULLO" u="1"/>
        <s v="ANTUYO" u="1"/>
        <s v="MARANURA" u="1"/>
        <s v="URUBAMBA" u="1"/>
        <s v="MOLLOMARCA" u="1"/>
        <s v="SAHUA SAHUA" u="1"/>
        <s v="PANTIPATA" u="1"/>
        <s v="SANTA ROSA" u="1"/>
        <s v="PACCAYBAMBA" u="1"/>
        <s v="PUENTE SANTIAGO" u="1"/>
        <s v="KEPASHIATO" u="1"/>
        <s v="POROY" u="1"/>
        <s v="URPAY" u="1"/>
        <s v="HUARAN" u="1"/>
        <s v="POQUES" u="1"/>
        <s v="HUARACO" u="1"/>
        <s v="KORIBENI" u="1"/>
        <s v="OCCOPATA" u="1"/>
        <s v="CASHIRIARI" u="1"/>
        <s v="SAN PEDRO CUSCO" u="1"/>
        <s v="TAHUAY" u="1"/>
        <s v="ESTRELLA" u="1"/>
        <s v="LUCMAHUAYCO" u="1"/>
        <s v="OCCOBAMBA LACONVENCION" u="1"/>
        <s v="COMPONE" u="1"/>
        <s v="URATARI" u="1"/>
        <s v="PAMPACONAS" u="1"/>
        <s v="PICCHU LA RINCONADA" u="1"/>
        <s v="SAN JUAN DE POMACANCHI" u="1"/>
        <s v="OCONGATE" u="1"/>
        <s v="PITIRINQUINI" u="1"/>
        <s v="CAMINO INCA HUAYLLABAMBA" u="1"/>
        <s v="PACHIRI" u="1"/>
        <s v="AYACCASI" u="1"/>
        <s v="ANCAHUASI" u="1"/>
        <s v="NATIVIDAD" u="1"/>
        <s v="CHILLIHUANI" u="1"/>
        <s v="HOSPITAL ESPINAR" u="1"/>
        <s v="MIARIA" u="1"/>
        <s v="UCHUMAYO" u="1"/>
        <s v="INCACANCHA" u="1"/>
        <s v="COLCCA YANATILE" u="1"/>
        <s v="SAN JUAN DE KIMBIRI-VRAEM" u="1"/>
        <s v="CANCAHUANI" u="1"/>
        <s v="VILLA QUINTIARINA" u="1"/>
        <s v="CCACHIN" u="1"/>
        <s v="CHOCORIARI" u="1"/>
        <s v="CUYO CHICO" u="1"/>
        <s v="HUAROCONDO" u="1"/>
        <s v="QUELLO QUELLO" u="1"/>
        <s v="PULPERA" u="1"/>
        <s v="INGATA" u="1"/>
        <s v="CHICHINA" u="1"/>
        <s v="CHARAMURAY" u="1"/>
        <s v="MIRAFLORES" u="1"/>
        <s v="TAMBO DEL ENE" u="1"/>
        <s v="AUSANTA" u="1"/>
        <s v="SANTO TOMAS" u="1"/>
        <s v="CHOQUECANCHA" u="1"/>
        <s v="SAN SEBASTIAN" u="1"/>
        <s v="CCAPI" u="1"/>
        <s v="TOTORAPALLCA" u="1"/>
        <s v="CRUZPATA" u="1"/>
        <s v="TOTORA - REYNA DE LOS ANGELES" u="1"/>
        <s v="HUAMA" u="1"/>
        <s v="URCOS" u="1"/>
        <s v="BELEMPAMPA" u="1"/>
        <s v="HUARA HUARA" u="1"/>
        <s v="PFULLPURI CONDEPAMPA" u="1"/>
        <s v="PUESTO DE SALUD MARCACONGA" u="1"/>
        <s v="HUYRO" u="1"/>
        <s v="LLUSCO" u="1"/>
        <s v="CCARCCO" u="1"/>
        <s v="ECHARATE" u="1"/>
        <s v="CONCHACALLA" u="1"/>
        <s v="HUACHIBAMBA" u="1"/>
        <s v="PUGUIENTIMARI" u="1"/>
        <s v="CCATCCA" u="1"/>
        <s v="INDEPENDENCIA" u="1"/>
        <s v="MENTAL COMUNITARIO VIRGEN ASUNTA DE CALCA" u="1"/>
      </sharedItems>
    </cacheField>
    <cacheField name="DNI" numFmtId="0">
      <sharedItems count="8000">
        <s v="81950438"/>
        <s v="92287349"/>
        <s v="92311601"/>
        <s v="92322670"/>
        <s v="92333195"/>
        <s v="92333335"/>
        <s v="92339646"/>
        <s v="92348416"/>
        <s v="92295314"/>
        <s v="92294205"/>
        <s v="92296360"/>
        <s v="92300494"/>
        <s v="92306227"/>
        <s v="92308475"/>
        <s v="92321041"/>
        <s v="92321526"/>
        <s v="92323340"/>
        <s v="92326430"/>
        <s v="92327297"/>
        <s v="92329856"/>
        <s v="92338617"/>
        <s v="92282667"/>
        <s v="92268757"/>
        <s v="92271323"/>
        <s v="92274520"/>
        <s v="92297168"/>
        <s v="92299785"/>
        <s v="92302786"/>
        <s v="92305589"/>
        <s v="92309547"/>
        <s v="92314993"/>
        <s v="92321372"/>
        <s v="92336077"/>
        <s v="81788882"/>
        <s v="92297362"/>
        <s v="92301999"/>
        <s v="92303241"/>
        <s v="92309064"/>
        <s v="92319964"/>
        <s v="92338481"/>
        <s v="92314612"/>
        <s v="92313005"/>
        <s v="92271307"/>
        <s v="92296592"/>
        <s v="92302592"/>
        <s v="92291824"/>
        <s v="92297159"/>
        <s v="92298204"/>
        <s v="92307231"/>
        <s v="92311551"/>
        <s v="92315810"/>
        <s v="92319123"/>
        <s v="92320565"/>
        <s v="92321791"/>
        <s v="92321807"/>
        <s v="92324734"/>
        <s v="92325531"/>
        <s v="92331104"/>
        <s v="92338864"/>
        <s v="92297038"/>
        <s v="92306837"/>
        <s v="92312489"/>
        <s v="92314747"/>
        <s v="92320673"/>
        <s v="92292321"/>
        <s v="92299304"/>
        <s v="92299745"/>
        <s v="92305487"/>
        <s v="92306552"/>
        <s v="92311746"/>
        <s v="92317446"/>
        <s v="92317608"/>
        <s v="92320354"/>
        <s v="92323668"/>
        <s v="92324010"/>
        <s v="92324754"/>
        <s v="92331153"/>
        <s v="92313950"/>
        <s v="92304126"/>
        <s v="92284226"/>
        <s v="92271017"/>
        <s v="92285842"/>
        <s v="92290410"/>
        <s v="92294911"/>
        <s v="92301334"/>
        <s v="92304988"/>
        <s v="92308429"/>
        <s v="92309132"/>
        <s v="92310755"/>
        <s v="92321440"/>
        <s v="92322488"/>
        <s v="92324125"/>
        <s v="92325406"/>
        <s v="92338797"/>
        <s v="81974356"/>
        <s v="92298672"/>
        <s v="92310803"/>
        <s v="92317387"/>
        <s v="92318942"/>
        <s v="92319460"/>
        <s v="92338034"/>
        <s v="80793848"/>
        <s v="92336232"/>
        <s v="80909283"/>
        <s v="80909284"/>
        <s v="92380198"/>
        <s v="92384821"/>
        <s v="92339578"/>
        <s v="92350227"/>
        <s v="92359843"/>
        <s v="92373387"/>
        <s v="92373932"/>
        <s v="92375561"/>
        <s v="92379142"/>
        <s v="92327439"/>
        <s v="92332868"/>
        <s v="92374979"/>
        <s v="92334619"/>
        <s v="92336076"/>
        <s v="92343721"/>
        <s v="92350479"/>
        <s v="92381751"/>
        <s v="92329520"/>
        <s v="92349253"/>
        <s v="92355776"/>
        <s v="92370772"/>
        <s v="92354038"/>
        <s v="92369689"/>
        <s v="92370586"/>
        <s v="92374321"/>
        <s v="92314866"/>
        <s v="92335743"/>
        <s v="92343398"/>
        <s v="92350081"/>
        <s v="92351689"/>
        <s v="92360455"/>
        <s v="92373154"/>
        <s v="92382571"/>
        <s v="92350316"/>
        <s v="92338897"/>
        <s v="92346168"/>
        <s v="92346584"/>
        <s v="92351882"/>
        <s v="92353293"/>
        <s v="92355136"/>
        <s v="92373010"/>
        <s v="92373322"/>
        <s v="92379446"/>
        <s v="92383806"/>
        <s v="81939917"/>
        <s v="81939922"/>
        <s v="81939923"/>
        <s v="81353906"/>
        <s v="81353907"/>
        <s v="92370807"/>
        <s v="92377957"/>
        <s v="92327522"/>
        <s v="92329346"/>
        <s v="92339744"/>
        <s v="92346937"/>
        <s v="92347762"/>
        <s v="92350254"/>
        <s v="92350974"/>
        <s v="92358594"/>
        <s v="92363128"/>
        <s v="92369807"/>
        <s v="92376366"/>
        <s v="92381997"/>
        <s v="92370060"/>
        <s v="80909285"/>
        <s v="81947552"/>
        <s v="92329244"/>
        <s v="92340446"/>
        <s v="92341094"/>
        <s v="92342368"/>
        <s v="92344468"/>
        <s v="92347948"/>
        <s v="92352384"/>
        <s v="92356410"/>
        <s v="92358304"/>
        <s v="92358782"/>
        <s v="92359314"/>
        <s v="92359992"/>
        <s v="92361499"/>
        <s v="92362405"/>
        <s v="92421458"/>
        <s v="92424805"/>
        <s v="92390496"/>
        <s v="92395909"/>
        <s v="92396781"/>
        <s v="92424175"/>
        <s v="92382413"/>
        <s v="92381348"/>
        <s v="92390589"/>
        <s v="92416784"/>
        <s v="92356809"/>
        <s v="92387155"/>
        <s v="92388790"/>
        <s v="92395155"/>
        <s v="92396864"/>
        <s v="92407641"/>
        <s v="92419907"/>
        <s v="92420665"/>
        <s v="80725453"/>
        <s v="92394247"/>
        <s v="92395849"/>
        <s v="92397358"/>
        <s v="92401716"/>
        <s v="92406969"/>
        <s v="92416644"/>
        <s v="92413128"/>
        <s v="92388750"/>
        <s v="92389546"/>
        <s v="92404025"/>
        <s v="92406659"/>
        <s v="92407044"/>
        <s v="92414047"/>
        <s v="92416423"/>
        <s v="92417792"/>
        <s v="92409739"/>
        <s v="92415714"/>
        <s v="92397970"/>
        <s v="92406211"/>
        <s v="92409698"/>
        <s v="92414210"/>
        <s v="92391785"/>
        <s v="92391932"/>
        <s v="92394223"/>
        <s v="92401931"/>
        <s v="92407245"/>
        <s v="92391793"/>
        <s v="92393446"/>
        <s v="92407102"/>
        <s v="92412104"/>
        <s v="92389621"/>
        <s v="92392423"/>
        <s v="92392652"/>
        <s v="92394135"/>
        <s v="92396966"/>
        <s v="92397286"/>
        <s v="92397553"/>
        <s v="92400884"/>
        <s v="92406672"/>
        <s v="92407055"/>
        <s v="92407507"/>
        <s v="92408673"/>
        <s v="92416743"/>
        <s v="92417106"/>
        <s v="92421482"/>
        <s v="92421942"/>
        <s v="92421950"/>
        <s v="92423920"/>
        <s v="92386477"/>
        <s v="92396904"/>
        <s v="92417632"/>
        <s v="92424507"/>
        <s v="92426408"/>
        <s v="92365216"/>
        <s v="92368930"/>
        <s v="92371197"/>
        <s v="92379668"/>
        <s v="92384028"/>
        <s v="92385424"/>
        <s v="92388689"/>
        <s v="92390603"/>
        <s v="92393810"/>
        <s v="92394975"/>
        <s v="92404301"/>
        <s v="92404475"/>
        <s v="92416253"/>
        <s v="92421177"/>
        <s v="92391781"/>
        <s v="92389291"/>
        <s v="92391548"/>
        <s v="92395287"/>
        <s v="92382618"/>
        <s v="92387919"/>
        <s v="92388692"/>
        <s v="92392442"/>
        <s v="92398665"/>
        <s v="92401379"/>
        <s v="92401411"/>
        <s v="92403669"/>
        <s v="92407248"/>
        <s v="92415718"/>
        <s v="92415777"/>
        <s v="92417820"/>
        <s v="92422644"/>
        <s v="92423762"/>
        <s v="81939925"/>
        <s v="81939926"/>
        <s v="81939927"/>
        <s v="81939929"/>
        <s v="92390168"/>
        <s v="92406148"/>
        <s v="81353908"/>
        <s v="92416258"/>
        <s v="92427459"/>
        <s v="92411668"/>
        <s v="92393740"/>
        <s v="92400308"/>
        <s v="92407474"/>
        <s v="92412118"/>
        <s v="92418367"/>
        <s v="92420045"/>
        <s v="92420571"/>
        <s v="92426510"/>
        <s v="92376953"/>
        <s v="92377515"/>
        <s v="92384467"/>
        <s v="92385529"/>
        <s v="92388232"/>
        <s v="92390437"/>
        <s v="92391071"/>
        <s v="92391815"/>
        <s v="92392511"/>
        <s v="92392600"/>
        <s v="92393303"/>
        <s v="92394320"/>
        <s v="92394539"/>
        <s v="92394586"/>
        <s v="92395722"/>
        <s v="92396119"/>
        <s v="92397350"/>
        <s v="92397786"/>
        <s v="92401871"/>
        <s v="92402366"/>
        <s v="92404641"/>
        <s v="92409244"/>
        <s v="92413067"/>
        <s v="92414469"/>
        <s v="92415956"/>
        <s v="92419551"/>
        <s v="92420267"/>
        <s v="92422795"/>
        <s v="92423101"/>
        <s v="92426035"/>
        <s v="92426754"/>
        <s v="81974360"/>
        <s v="92420942"/>
        <s v="92421502"/>
        <s v="92366921"/>
        <s v="92389867"/>
        <s v="92390259"/>
        <s v="92397359"/>
        <s v="92396752"/>
        <s v="92412685"/>
        <s v="92419087"/>
        <s v="92435390"/>
        <s v="92458373"/>
        <s v="92447259"/>
        <s v="92455682"/>
        <s v="92467051"/>
        <s v="92438744"/>
        <s v="92442110"/>
        <s v="92472632"/>
        <s v="92431176"/>
        <s v="92432313"/>
        <s v="92439896"/>
        <s v="92460289"/>
        <s v="92460296"/>
        <s v="92453200"/>
        <s v="92448591"/>
        <s v="92453086"/>
        <s v="92456677"/>
        <s v="92440181"/>
        <s v="92451638"/>
        <s v="92470088"/>
        <s v="92413653"/>
        <s v="92421475"/>
        <s v="92427375"/>
        <s v="92432002"/>
        <s v="92439795"/>
        <s v="92444463"/>
        <s v="92448096"/>
        <s v="92451182"/>
        <s v="92458351"/>
        <s v="92461312"/>
        <s v="92468986"/>
        <s v="92431782"/>
        <s v="92467306"/>
        <s v="92430693"/>
        <s v="92433248"/>
        <s v="92442278"/>
        <s v="92444003"/>
        <s v="92446211"/>
        <s v="92446778"/>
        <s v="92451210"/>
        <s v="92453583"/>
        <s v="92459874"/>
        <s v="92459886"/>
        <s v="92460117"/>
        <s v="92460124"/>
        <s v="92461367"/>
        <s v="92467318"/>
        <s v="92428442"/>
        <s v="92438044"/>
        <s v="92438057"/>
        <s v="92430415"/>
        <s v="92432203"/>
        <s v="92434828"/>
        <s v="92437486"/>
        <s v="92438723"/>
        <s v="92441603"/>
        <s v="92448285"/>
        <s v="92451126"/>
        <s v="92453110"/>
        <s v="92459980"/>
        <s v="92460565"/>
        <s v="81939930"/>
        <s v="81939936"/>
        <s v="92431802"/>
        <s v="92451278"/>
        <s v="81353910"/>
        <s v="92428758"/>
        <s v="92455691"/>
        <s v="92462802"/>
        <s v="92426410"/>
        <s v="92418162"/>
        <s v="92431664"/>
        <s v="81936005"/>
        <s v="92439088"/>
        <s v="92459130"/>
        <s v="92428525"/>
        <s v="92429360"/>
        <s v="92431194"/>
        <s v="92435714"/>
        <s v="92442519"/>
        <s v="92443577"/>
        <s v="92445427"/>
        <s v="92453174"/>
        <s v="92453493"/>
        <s v="92455584"/>
        <s v="92456339"/>
        <s v="92524539"/>
        <s v="92544384"/>
        <s v="92553268"/>
        <s v="60360042"/>
        <s v="92537777"/>
        <s v="92545676"/>
        <s v="92558488"/>
        <s v="92523353"/>
        <s v="92529734"/>
        <s v="92526843"/>
        <s v="92530043"/>
        <s v="92530396"/>
        <s v="92533069"/>
        <s v="92536437"/>
        <s v="92554532"/>
        <s v="92554685"/>
        <s v="92558506"/>
        <s v="92552130"/>
        <s v="92540143"/>
        <s v="92551344"/>
        <s v="92530649"/>
        <s v="92543450"/>
        <s v="92533448"/>
        <s v="92539010"/>
        <s v="92504128"/>
        <s v="92529177"/>
        <s v="92530453"/>
        <s v="92532975"/>
        <s v="92534048"/>
        <s v="92534165"/>
        <s v="92545214"/>
        <s v="92556264"/>
        <s v="92532857"/>
        <s v="92534511"/>
        <s v="92555913"/>
        <s v="92581079"/>
        <s v="92553688"/>
        <s v="92558688"/>
        <s v="92525026"/>
        <s v="92543455"/>
        <s v="92510298"/>
        <s v="92528610"/>
        <s v="92552118"/>
        <s v="92700030"/>
        <s v="92482117"/>
        <s v="92515558"/>
        <s v="92526571"/>
        <s v="92537048"/>
        <s v="92577245"/>
        <s v="92564703"/>
        <s v="92566823"/>
        <s v="92579251"/>
        <s v="92618567"/>
        <s v="92593574"/>
        <s v="92577572"/>
        <s v="92577652"/>
        <s v="92585714"/>
        <s v="92593416"/>
        <s v="92597850"/>
        <s v="92565432"/>
        <s v="92595836"/>
        <s v="92576738"/>
        <s v="92578214"/>
        <s v="92583363"/>
        <s v="92596230"/>
        <s v="92599470"/>
        <s v="92577893"/>
        <s v="92604518"/>
        <s v="92572553"/>
        <s v="92604233"/>
        <s v="92552346"/>
        <s v="92567067"/>
        <s v="92575280"/>
        <s v="92583630"/>
        <s v="92586073"/>
        <s v="92566749"/>
        <s v="92586871"/>
        <s v="92606716"/>
        <s v="92566542"/>
        <s v="92562058"/>
        <s v="92596037"/>
        <s v="92571945"/>
        <s v="92583369"/>
        <s v="92594479"/>
        <s v="92539177"/>
        <s v="92568435"/>
        <s v="92569971"/>
        <s v="92572048"/>
        <s v="92576755"/>
        <s v="92580354"/>
        <s v="92593013"/>
        <s v="92608667"/>
        <s v="92613073"/>
        <s v="92618434"/>
        <s v="92620989"/>
        <s v="92627774"/>
        <s v="92631417"/>
        <s v="92637950"/>
        <s v="92608197"/>
        <s v="92609759"/>
        <s v="92613064"/>
        <s v="92621461"/>
        <s v="92643348"/>
        <s v="92648249"/>
        <s v="92610072"/>
        <s v="92616203"/>
        <s v="92629664"/>
        <s v="92637465"/>
        <s v="92641407"/>
        <s v="92642636"/>
        <s v="92645394"/>
        <s v="81788883"/>
        <s v="92607989"/>
        <s v="92609162"/>
        <s v="92630650"/>
        <s v="92607363"/>
        <s v="92599349"/>
        <s v="92624926"/>
        <s v="92633215"/>
        <s v="92604605"/>
        <s v="92612883"/>
        <s v="92616418"/>
        <s v="92614213"/>
        <s v="92647489"/>
        <s v="92607277"/>
        <s v="92613019"/>
        <s v="92626162"/>
        <s v="92629362"/>
        <s v="92637400"/>
        <s v="92644435"/>
        <s v="92645759"/>
        <s v="92649495"/>
        <s v="92667470"/>
        <s v="92670224"/>
        <s v="92670291"/>
        <s v="92682163"/>
        <s v="92679783"/>
        <s v="92643413"/>
        <s v="92649069"/>
        <s v="92655091"/>
        <s v="92660670"/>
        <s v="92671899"/>
        <s v="92681505"/>
        <s v="92686275"/>
        <s v="92688584"/>
        <s v="92660509"/>
        <s v="92665720"/>
        <s v="92674126"/>
        <s v="92674762"/>
        <s v="92679723"/>
        <s v="92689074"/>
        <s v="92689417"/>
        <s v="92729830"/>
        <s v="92666649"/>
        <s v="92670619"/>
        <s v="92675517"/>
        <s v="92679172"/>
        <s v="92643014"/>
        <s v="92655304"/>
        <s v="92662253"/>
        <s v="92680055"/>
        <s v="92652839"/>
        <s v="92665504"/>
        <s v="92676266"/>
        <s v="92680170"/>
        <s v="92665691"/>
        <s v="92688439"/>
        <s v="92651811"/>
        <s v="92655585"/>
        <s v="92666192"/>
        <s v="92669468"/>
        <s v="92680620"/>
        <s v="92685065"/>
        <s v="92678899"/>
        <s v="92659625"/>
        <s v="92625737"/>
        <s v="92637739"/>
        <s v="92640125"/>
        <s v="92643068"/>
        <s v="92645585"/>
        <s v="92647954"/>
        <s v="92648570"/>
        <s v="92648594"/>
        <s v="92659720"/>
        <s v="92662739"/>
        <s v="92666258"/>
        <s v="92667345"/>
        <s v="92668521"/>
        <s v="92669519"/>
        <s v="92670156"/>
        <s v="92671363"/>
        <s v="92672515"/>
        <s v="92672522"/>
        <s v="92672613"/>
        <s v="92674389"/>
        <s v="92675033"/>
        <s v="92676501"/>
        <s v="92681305"/>
        <s v="92682422"/>
        <s v="92683623"/>
        <s v="92683628"/>
        <s v="92686597"/>
        <s v="92688873"/>
        <s v="81939945"/>
        <s v="81939946"/>
        <s v="92656698"/>
        <s v="92663548"/>
        <s v="92666490"/>
        <s v="92685737"/>
        <s v="92685712"/>
        <s v="92672978"/>
        <s v="92672989"/>
        <s v="92679356"/>
        <s v="92689033"/>
        <s v="92655936"/>
        <s v="92676043"/>
        <s v="92623102"/>
        <s v="92641539"/>
        <s v="92644602"/>
        <s v="92653138"/>
        <s v="92660555"/>
        <s v="92697331"/>
        <s v="92701361"/>
        <s v="92706111"/>
        <s v="92723508"/>
        <s v="92730891"/>
        <s v="92735749"/>
        <s v="92696439"/>
        <s v="92709273"/>
        <s v="92716720"/>
        <s v="92726633"/>
        <s v="92732952"/>
        <s v="92714146"/>
        <s v="92707294"/>
        <s v="92707677"/>
        <s v="92723013"/>
        <s v="92729431"/>
        <s v="92704411"/>
        <s v="92708326"/>
        <s v="92700657"/>
        <s v="92690429"/>
        <s v="92691039"/>
        <s v="92703482"/>
        <s v="92710721"/>
        <s v="92720732"/>
        <s v="92721382"/>
        <s v="92727995"/>
        <s v="92729436"/>
        <s v="92706580"/>
        <s v="92728206"/>
        <s v="92703187"/>
        <s v="92703477"/>
        <s v="92712144"/>
        <s v="92698725"/>
        <s v="92704456"/>
        <s v="92713333"/>
        <s v="92715085"/>
        <s v="92721414"/>
        <s v="92721715"/>
        <s v="92724659"/>
        <s v="92699416"/>
        <s v="92700188"/>
        <s v="92701992"/>
        <s v="92702089"/>
        <s v="92713119"/>
        <s v="92310282"/>
        <s v="92334473"/>
        <s v="92290368"/>
        <s v="92308944"/>
        <s v="92326970"/>
        <s v="92329869"/>
        <s v="92295136"/>
        <s v="92303029"/>
        <s v="92318829"/>
        <s v="92320076"/>
        <s v="92329604"/>
        <s v="92307166"/>
        <s v="92310490"/>
        <s v="92311629"/>
        <s v="92317859"/>
        <s v="92320556"/>
        <s v="92322440"/>
        <s v="92335905"/>
        <s v="92292524"/>
        <s v="92292698"/>
        <s v="92294101"/>
        <s v="92303066"/>
        <s v="92316976"/>
        <s v="92323047"/>
        <s v="92337782"/>
        <s v="92339915"/>
        <s v="92307147"/>
        <s v="92333231"/>
        <s v="92334981"/>
        <s v="92311009"/>
        <s v="92311947"/>
        <s v="92313482"/>
        <s v="92279406"/>
        <s v="92281568"/>
        <s v="92293421"/>
        <s v="92295681"/>
        <s v="92298929"/>
        <s v="92303972"/>
        <s v="92305475"/>
        <s v="92306110"/>
        <s v="92681754"/>
        <s v="92683426"/>
        <s v="92686426"/>
        <s v="92686560"/>
        <s v="92690728"/>
        <s v="92691740"/>
        <s v="92691852"/>
        <s v="92692731"/>
        <s v="92699570"/>
        <s v="92701634"/>
        <s v="92704985"/>
        <s v="92707235"/>
        <s v="92707943"/>
        <s v="92712758"/>
        <s v="92717954"/>
        <s v="92722234"/>
        <s v="92724443"/>
        <s v="92728728"/>
        <s v="92730831"/>
        <s v="92731118"/>
        <s v="92702208"/>
        <s v="92706458"/>
        <s v="92713258"/>
        <s v="92725415"/>
        <s v="92683107"/>
        <s v="92697666"/>
        <s v="92722826"/>
        <s v="92726825"/>
        <s v="92680463"/>
        <s v="92692473"/>
        <s v="92699691"/>
        <s v="92701788"/>
        <s v="92701813"/>
        <s v="92702351"/>
        <s v="92702528"/>
        <s v="92702542"/>
        <s v="92705798"/>
        <s v="92706063"/>
        <s v="92327807"/>
        <s v="92334503"/>
        <s v="92335139"/>
        <s v="92337246"/>
        <s v="81939914"/>
        <s v="81939916"/>
        <s v="81939918"/>
        <s v="81939919"/>
        <s v="81939921"/>
        <s v="92310910"/>
        <s v="81947553"/>
        <s v="92280915"/>
        <s v="92298307"/>
        <s v="81387321"/>
        <s v="92285072"/>
        <s v="92285266"/>
        <s v="92301531"/>
        <s v="92308369"/>
        <s v="92311645"/>
        <s v="92327962"/>
        <s v="92290390"/>
        <s v="92291110"/>
        <s v="92291274"/>
        <s v="92293546"/>
        <s v="92295657"/>
        <s v="92297197"/>
        <s v="92297840"/>
        <s v="92299121"/>
        <s v="92302368"/>
        <s v="92303567"/>
        <s v="92304371"/>
        <s v="92306203"/>
        <s v="92306572"/>
        <s v="92310852"/>
        <s v="92311828"/>
        <s v="92312069"/>
        <s v="92315611"/>
        <s v="92316461"/>
        <s v="92320572"/>
        <s v="92321845"/>
        <s v="92322779"/>
        <s v="92327953"/>
        <s v="92333211"/>
        <s v="92699279"/>
        <s v="92701060"/>
        <s v="92708649"/>
        <s v="92734602"/>
        <s v="92735160"/>
        <s v="92691716"/>
        <s v="92695798"/>
        <s v="92697015"/>
        <s v="92701239"/>
        <s v="92682276"/>
        <s v="92707871"/>
        <s v="92719436"/>
        <s v="92744685"/>
        <s v="92758324"/>
        <s v="92766819"/>
        <s v="92744262"/>
        <s v="92746099"/>
        <s v="92756335"/>
        <s v="92756884"/>
        <s v="92743198"/>
        <s v="92746405"/>
        <s v="92754347"/>
        <s v="92757106"/>
        <s v="92768194"/>
        <s v="92770806"/>
        <s v="92772909"/>
        <s v="92747401"/>
        <s v="92770591"/>
        <s v="92770136"/>
        <s v="92725056"/>
        <s v="92744552"/>
        <s v="92746543"/>
        <s v="92757095"/>
        <s v="92717904"/>
        <s v="92724485"/>
        <s v="92733111"/>
        <s v="92737345"/>
        <s v="92747735"/>
        <s v="92749570"/>
        <s v="92751478"/>
        <s v="92742255"/>
        <s v="92744919"/>
        <s v="92745351"/>
        <s v="92752223"/>
        <s v="92342924"/>
        <s v="92378079"/>
        <s v="92380973"/>
        <s v="92341062"/>
        <s v="92342427"/>
        <s v="92367210"/>
        <s v="92368831"/>
        <s v="92349872"/>
        <s v="60360041"/>
        <s v="92344227"/>
        <s v="92348658"/>
        <s v="92358602"/>
        <s v="92359391"/>
        <s v="92374758"/>
        <s v="92377684"/>
        <s v="92378296"/>
        <s v="92347468"/>
        <s v="92378997"/>
        <s v="92340990"/>
        <s v="92345774"/>
        <s v="92356040"/>
        <s v="92374708"/>
        <s v="92375661"/>
        <s v="92383080"/>
        <s v="92348028"/>
        <s v="92366298"/>
        <s v="92361782"/>
        <s v="92356632"/>
        <s v="92358426"/>
        <s v="92343189"/>
        <s v="92378306"/>
        <s v="92340792"/>
        <s v="92341233"/>
        <s v="92341542"/>
        <s v="92345401"/>
        <s v="92347533"/>
        <s v="92361478"/>
        <s v="92361487"/>
        <s v="92369952"/>
        <s v="92372967"/>
        <s v="92377355"/>
        <s v="92430554"/>
        <s v="92440590"/>
        <s v="92455211"/>
        <s v="92455570"/>
        <s v="92433809"/>
        <s v="92437181"/>
        <s v="92446531"/>
        <s v="92452339"/>
        <s v="92454574"/>
        <s v="92454952"/>
        <s v="92434849"/>
        <s v="92443713"/>
        <s v="92453704"/>
        <s v="92405533"/>
        <s v="92421182"/>
        <s v="92438639"/>
        <s v="92456111"/>
        <s v="92456792"/>
        <s v="92456801"/>
        <s v="92459476"/>
        <s v="92468978"/>
        <s v="92438754"/>
        <s v="92454213"/>
        <s v="92476320"/>
        <s v="92426289"/>
        <s v="92463764"/>
        <s v="92467879"/>
        <s v="92470984"/>
        <s v="92400597"/>
        <s v="92430188"/>
        <s v="92432532"/>
        <s v="92440898"/>
        <s v="92442851"/>
        <s v="92448558"/>
        <s v="92451946"/>
        <s v="92453819"/>
        <s v="92470274"/>
        <s v="92470704"/>
        <s v="92443048"/>
        <s v="92446417"/>
        <s v="92459258"/>
        <s v="92460108"/>
        <s v="92467012"/>
        <s v="92506464"/>
        <s v="92436459"/>
        <s v="92466760"/>
        <s v="92363807"/>
        <s v="92369638"/>
        <s v="92336006"/>
        <s v="92336731"/>
        <s v="92357273"/>
        <s v="92343185"/>
        <s v="92347589"/>
        <s v="92348614"/>
        <s v="92352926"/>
        <s v="92354630"/>
        <s v="92357575"/>
        <s v="92360874"/>
        <s v="92361114"/>
        <s v="92366409"/>
        <s v="92368344"/>
        <s v="92371775"/>
        <s v="92373099"/>
        <s v="92374819"/>
        <s v="92355906"/>
        <s v="92360615"/>
        <s v="92382430"/>
        <s v="92345705"/>
        <s v="92351719"/>
        <s v="92356139"/>
        <s v="92360603"/>
        <s v="92369503"/>
        <s v="92374901"/>
        <s v="92342300"/>
        <s v="92353497"/>
        <s v="92370697"/>
        <s v="92338460"/>
        <s v="92364604"/>
        <s v="92365461"/>
        <s v="92366190"/>
        <s v="92371358"/>
        <s v="92372510"/>
        <s v="81974354"/>
        <s v="81974357"/>
        <s v="92362102"/>
        <s v="92354963"/>
        <s v="92363788"/>
        <s v="92370764"/>
        <s v="92340985"/>
        <s v="92342378"/>
        <s v="92372519"/>
        <s v="80909286"/>
        <s v="92395430"/>
        <s v="92430414"/>
        <s v="92387516"/>
        <s v="92387793"/>
        <s v="92396935"/>
        <s v="92403467"/>
        <s v="92413883"/>
        <s v="92380000"/>
        <s v="92389603"/>
        <s v="92390998"/>
        <s v="92394837"/>
        <s v="92398330"/>
        <s v="92399344"/>
        <s v="92405546"/>
        <s v="92411657"/>
        <s v="92413904"/>
        <s v="92414827"/>
        <s v="92423106"/>
        <s v="92425534"/>
        <s v="92421452"/>
        <s v="92924421"/>
        <s v="92942110"/>
        <s v="92942660"/>
        <s v="92915300"/>
        <s v="92886042"/>
        <s v="92919402"/>
        <s v="92925158"/>
        <s v="92927742"/>
        <s v="92955763"/>
        <s v="92953582"/>
        <s v="92918460"/>
        <s v="92929833"/>
        <s v="92935651"/>
        <s v="92936388"/>
        <s v="92940174"/>
        <s v="92933666"/>
        <s v="92918848"/>
        <s v="92930611"/>
        <s v="92939352"/>
        <s v="92917197"/>
        <s v="92912602"/>
        <s v="92925441"/>
        <s v="92929605"/>
        <s v="92939179"/>
        <s v="92942658"/>
        <s v="92905736"/>
        <s v="92940053"/>
        <s v="92937439"/>
        <s v="92894956"/>
        <s v="92913419"/>
        <s v="92920629"/>
        <s v="92928376"/>
        <s v="92939089"/>
        <s v="92939941"/>
        <s v="92940118"/>
        <s v="92940188"/>
        <s v="92949039"/>
        <s v="92949397"/>
        <s v="92892068"/>
        <s v="92893694"/>
        <s v="92900501"/>
        <s v="92928804"/>
        <s v="92930479"/>
        <s v="92945182"/>
        <s v="92931459"/>
        <s v="92890248"/>
        <s v="92792176"/>
        <s v="92778307"/>
        <s v="92895270"/>
        <s v="92900878"/>
        <s v="92917864"/>
        <s v="92918003"/>
        <s v="92921089"/>
        <s v="92928062"/>
        <s v="92929187"/>
        <s v="92929678"/>
        <s v="92935704"/>
        <s v="92937232"/>
        <s v="92938043"/>
        <s v="92942646"/>
        <s v="92953965"/>
        <s v="92957032"/>
        <s v="92919511"/>
        <s v="92907237"/>
        <s v="92920624"/>
        <s v="92923657"/>
        <s v="92931294"/>
        <s v="92934589"/>
        <s v="92944939"/>
        <s v="92954732"/>
        <s v="92916866"/>
        <s v="92895402"/>
        <s v="92902023"/>
        <s v="92905702"/>
        <s v="92906178"/>
        <s v="92915897"/>
        <s v="92917605"/>
        <s v="92918560"/>
        <s v="92920618"/>
        <s v="92921026"/>
        <s v="92936589"/>
        <s v="92938038"/>
        <s v="92941420"/>
        <s v="92941777"/>
        <s v="92941983"/>
        <s v="92945917"/>
        <s v="92948670"/>
        <s v="92950466"/>
        <s v="92954746"/>
        <s v="92955945"/>
        <s v="92919508"/>
        <s v="92943755"/>
        <s v="92944220"/>
        <s v="92951160"/>
        <s v="92890344"/>
        <s v="92903726"/>
        <s v="92905069"/>
        <s v="92908063"/>
        <s v="92911463"/>
        <s v="92918110"/>
        <s v="92921192"/>
        <s v="92921433"/>
        <s v="92926812"/>
        <s v="92927851"/>
        <s v="92928751"/>
        <s v="92930482"/>
        <s v="92933152"/>
        <s v="92936711"/>
        <s v="92936980"/>
        <s v="92951656"/>
        <s v="92951666"/>
        <s v="92954100"/>
        <s v="92954209"/>
        <s v="92928323"/>
        <s v="92949044"/>
        <s v="92949112"/>
        <s v="92955766"/>
        <s v="92953679"/>
        <s v="92939242"/>
        <s v="92939694"/>
        <s v="92947035"/>
        <s v="92955764"/>
        <s v="92898969"/>
        <s v="92905226"/>
        <s v="92912183"/>
        <s v="92920704"/>
        <s v="92929166"/>
        <s v="92931755"/>
        <s v="92936367"/>
        <s v="92937357"/>
        <s v="92941996"/>
        <s v="92942592"/>
        <s v="92944110"/>
        <s v="92944512"/>
        <s v="92948411"/>
        <s v="92916500"/>
        <s v="92844669"/>
        <s v="92846390"/>
        <s v="92846415"/>
        <s v="92855948"/>
        <s v="92860738"/>
        <s v="92863491"/>
        <s v="92867963"/>
        <s v="92869102"/>
        <s v="92869472"/>
        <s v="92879986"/>
        <s v="92881279"/>
        <s v="92883460"/>
        <s v="92895734"/>
        <s v="92904232"/>
        <s v="92909962"/>
        <s v="92911450"/>
        <s v="92914149"/>
        <s v="92861621"/>
        <s v="92893752"/>
        <s v="92853337"/>
        <s v="92867879"/>
        <s v="92871056"/>
        <s v="92871062"/>
        <s v="92871077"/>
        <s v="92872670"/>
        <s v="92873035"/>
        <s v="92879578"/>
        <s v="92879996"/>
        <s v="92881456"/>
        <s v="92881936"/>
        <s v="92883685"/>
        <s v="92884798"/>
        <s v="92887363"/>
        <s v="92888152"/>
        <s v="92888914"/>
        <s v="92888938"/>
        <s v="92889216"/>
        <s v="92890690"/>
        <s v="92892511"/>
        <s v="92894912"/>
        <s v="92895748"/>
        <s v="92897767"/>
        <s v="92897885"/>
        <s v="92898828"/>
        <s v="92898838"/>
        <s v="92900136"/>
        <s v="92900376"/>
        <s v="92902117"/>
        <s v="92902901"/>
        <s v="92903680"/>
        <s v="92903732"/>
        <s v="92904504"/>
        <s v="92904885"/>
        <s v="92911853"/>
        <s v="92912204"/>
        <s v="92912339"/>
        <s v="92844776"/>
        <s v="92861780"/>
        <s v="92864181"/>
        <s v="92890355"/>
        <s v="92896346"/>
        <s v="92901293"/>
        <s v="92904687"/>
        <s v="92905487"/>
        <s v="92911811"/>
        <s v="92884788"/>
        <s v="92926046"/>
        <s v="92938011"/>
        <s v="92942090"/>
        <s v="92952046"/>
        <s v="92933991"/>
        <s v="92947923"/>
        <s v="92884821"/>
        <s v="92908769"/>
        <s v="92908778"/>
        <s v="92915578"/>
        <s v="92930796"/>
        <s v="92939326"/>
        <s v="92885384"/>
        <s v="92938285"/>
        <s v="92928005"/>
        <s v="92928838"/>
        <s v="92930514"/>
        <s v="92932744"/>
        <s v="92937302"/>
        <s v="92946990"/>
        <s v="92950676"/>
        <s v="92951037"/>
        <s v="92914167"/>
        <s v="92919385"/>
        <s v="92920052"/>
        <s v="92921520"/>
        <s v="92921529"/>
        <s v="92923566"/>
        <s v="92925599"/>
        <s v="92926478"/>
        <s v="92928292"/>
        <s v="92928301"/>
        <s v="92928365"/>
        <s v="92930512"/>
        <s v="92931712"/>
        <s v="92931721"/>
        <s v="92931825"/>
        <s v="92933222"/>
        <s v="92934747"/>
        <s v="92938542"/>
        <s v="92938572"/>
        <s v="92939194"/>
        <s v="92939573"/>
        <s v="92939725"/>
        <s v="92940114"/>
        <s v="92942574"/>
        <s v="92943067"/>
        <s v="92954280"/>
        <s v="92965626"/>
        <s v="92927351"/>
        <s v="92917134"/>
        <s v="92925308"/>
        <s v="92933827"/>
        <s v="92946622"/>
        <s v="92930438"/>
        <s v="92925301"/>
        <s v="92925302"/>
        <s v="92826002"/>
        <s v="92848026"/>
        <s v="92785172"/>
        <s v="92810982"/>
        <s v="92830922"/>
        <s v="92860999"/>
        <s v="92865421"/>
        <s v="92815696"/>
        <s v="92821647"/>
        <s v="92826506"/>
        <s v="92837412"/>
        <s v="92844944"/>
        <s v="92845501"/>
        <s v="92847137"/>
        <s v="92861415"/>
        <s v="92866043"/>
        <s v="92869068"/>
        <s v="92856577"/>
        <s v="92850422"/>
        <s v="92860707"/>
        <s v="92818780"/>
        <s v="92821882"/>
        <s v="92836546"/>
        <s v="92840970"/>
        <s v="92841006"/>
        <s v="92788764"/>
        <s v="92814470"/>
        <s v="92853246"/>
        <s v="92870299"/>
        <s v="92805687"/>
        <s v="92836914"/>
        <s v="92849606"/>
        <s v="92853012"/>
        <s v="92858554"/>
        <s v="92869348"/>
        <s v="92834824"/>
        <s v="92865671"/>
        <s v="92801320"/>
        <s v="92831567"/>
        <s v="92836906"/>
        <s v="92843901"/>
        <s v="92845986"/>
        <s v="92851947"/>
        <s v="92857276"/>
        <s v="92857973"/>
        <s v="92858008"/>
        <s v="92821664"/>
        <s v="92828788"/>
        <s v="92829903"/>
        <s v="92831917"/>
        <s v="92832035"/>
        <s v="92836384"/>
        <s v="92836967"/>
        <s v="92847918"/>
        <s v="92850417"/>
        <s v="92858599"/>
        <s v="92861335"/>
        <s v="92863328"/>
        <s v="92860277"/>
        <s v="92852189"/>
        <s v="92853332"/>
        <s v="92806150"/>
        <s v="92806154"/>
        <s v="92863622"/>
        <s v="92818642"/>
        <s v="92822284"/>
        <s v="92827591"/>
        <s v="92832434"/>
        <s v="92833273"/>
        <s v="92854698"/>
        <s v="92854892"/>
        <s v="92811748"/>
        <s v="92812049"/>
        <s v="92815124"/>
        <s v="92815792"/>
        <s v="92816537"/>
        <s v="92821651"/>
        <s v="92832010"/>
        <s v="92832998"/>
        <s v="92833940"/>
        <s v="92838451"/>
        <s v="92840552"/>
        <s v="92840956"/>
        <s v="92841958"/>
        <s v="92843567"/>
        <s v="92843923"/>
        <s v="92847682"/>
        <s v="92854031"/>
        <s v="92854741"/>
        <s v="92854839"/>
        <s v="92858544"/>
        <s v="92860806"/>
        <s v="92863599"/>
        <s v="92865195"/>
        <s v="92867316"/>
        <s v="92868644"/>
        <s v="92826774"/>
        <s v="92829179"/>
        <s v="92834179"/>
        <s v="92835953"/>
        <s v="92849549"/>
        <s v="92860794"/>
        <s v="92810740"/>
        <s v="92817354"/>
        <s v="92818396"/>
        <s v="92819709"/>
        <s v="92819715"/>
        <s v="92823360"/>
        <s v="92824582"/>
        <s v="92830546"/>
        <s v="92831797"/>
        <s v="92832095"/>
        <s v="92832103"/>
        <s v="92839191"/>
        <s v="92843373"/>
        <s v="92848707"/>
        <s v="92851206"/>
        <s v="92858878"/>
        <s v="92860832"/>
        <s v="92868547"/>
        <s v="92863121"/>
        <s v="92866040"/>
        <s v="92792036"/>
        <s v="92796277"/>
        <s v="92809124"/>
        <s v="92813176"/>
        <s v="92813474"/>
        <s v="92826982"/>
        <s v="92829485"/>
        <s v="92830535"/>
        <s v="92834992"/>
        <s v="92838200"/>
        <s v="92841652"/>
        <s v="92843466"/>
        <s v="92846477"/>
        <s v="92847168"/>
        <s v="92847190"/>
        <s v="92850314"/>
        <s v="92851953"/>
        <s v="92853732"/>
        <s v="92863612"/>
        <s v="92866153"/>
        <s v="92811138"/>
        <s v="92816541"/>
        <s v="92816554"/>
        <s v="92830328"/>
        <s v="92842024"/>
        <s v="92844358"/>
        <s v="92844391"/>
        <s v="92851329"/>
        <s v="92851915"/>
        <s v="92853491"/>
        <s v="92856844"/>
        <s v="92870463"/>
        <s v="92826795"/>
        <s v="92842984"/>
        <s v="92866898"/>
        <s v="92855718"/>
        <s v="92838526"/>
        <s v="92860852"/>
        <s v="92869460"/>
        <s v="92809394"/>
        <s v="92819167"/>
        <s v="92830121"/>
        <s v="92836058"/>
        <s v="92836574"/>
        <s v="92842838"/>
        <s v="92843657"/>
        <s v="92844393"/>
        <s v="92796339"/>
        <s v="92804375"/>
        <s v="92807022"/>
        <s v="92817702"/>
        <s v="92820042"/>
        <s v="92821130"/>
        <s v="92824616"/>
        <s v="92829679"/>
        <s v="92834837"/>
        <s v="92837801"/>
        <s v="92839689"/>
        <s v="92840241"/>
        <s v="92843521"/>
        <s v="92846246"/>
        <s v="92849688"/>
        <s v="92849740"/>
        <s v="92849749"/>
        <s v="92853264"/>
        <s v="92853705"/>
        <s v="92854484"/>
        <s v="92857823"/>
        <s v="92858032"/>
        <s v="92859699"/>
        <s v="92862288"/>
        <s v="92863264"/>
        <s v="92864468"/>
        <s v="92866865"/>
        <s v="92864777"/>
        <s v="92806948"/>
        <s v="92809527"/>
        <s v="92821619"/>
        <s v="92824252"/>
        <s v="92831049"/>
        <s v="92833761"/>
        <s v="92843506"/>
        <s v="92843917"/>
        <s v="92846942"/>
        <s v="92852550"/>
        <s v="92863906"/>
        <s v="92861608"/>
        <s v="92881611"/>
        <s v="92888139"/>
        <s v="92893624"/>
        <s v="92898574"/>
        <s v="92872140"/>
        <s v="92898288"/>
        <s v="92898957"/>
        <s v="92902859"/>
        <s v="92906386"/>
        <s v="92907533"/>
        <s v="92886737"/>
        <s v="92888249"/>
        <s v="92899021"/>
        <s v="92899847"/>
        <s v="92871611"/>
        <s v="81788885"/>
        <s v="92876813"/>
        <s v="92885580"/>
        <s v="92870091"/>
        <s v="92896664"/>
        <s v="92878472"/>
        <s v="92925829"/>
        <s v="92879722"/>
        <s v="92880268"/>
        <s v="92895666"/>
        <s v="92896551"/>
        <s v="92900553"/>
        <s v="92906235"/>
        <s v="92910301"/>
        <s v="92877003"/>
        <s v="92884839"/>
        <s v="92880777"/>
        <s v="92900328"/>
        <s v="92884886"/>
        <s v="92910022"/>
        <s v="92909764"/>
        <s v="92880087"/>
        <s v="92885203"/>
        <s v="92881202"/>
        <s v="92901502"/>
        <s v="92906150"/>
        <s v="92874989"/>
        <s v="92876350"/>
        <s v="92885278"/>
        <s v="92873083"/>
        <s v="92883530"/>
        <s v="92900873"/>
        <s v="92901271"/>
        <s v="92873759"/>
        <s v="92880544"/>
        <s v="92886601"/>
        <s v="92849111"/>
        <s v="92859920"/>
        <s v="92862437"/>
        <s v="92870585"/>
        <s v="92877023"/>
        <s v="92889425"/>
        <s v="92898064"/>
        <s v="92903629"/>
        <s v="92905698"/>
        <s v="92906923"/>
        <s v="92909892"/>
        <s v="92911046"/>
        <s v="92874197"/>
        <s v="92880882"/>
        <s v="92882024"/>
        <s v="92885940"/>
        <s v="92876967"/>
        <s v="92879849"/>
        <s v="92885705"/>
        <s v="92888401"/>
        <s v="92889584"/>
        <s v="92889941"/>
        <s v="92891837"/>
        <s v="92895742"/>
        <s v="92896834"/>
        <s v="92897340"/>
        <s v="92901423"/>
        <s v="92907136"/>
        <s v="92871984"/>
        <s v="92909816"/>
        <s v="92903572"/>
        <s v="92905577"/>
        <s v="92867420"/>
        <s v="92867832"/>
        <s v="92880128"/>
        <s v="92880189"/>
        <s v="92880547"/>
        <s v="92890868"/>
        <s v="92891093"/>
        <s v="92891500"/>
        <s v="92892264"/>
        <s v="92901447"/>
        <s v="92872295"/>
        <s v="92884062"/>
        <s v="92876474"/>
        <s v="92880007"/>
        <s v="92861487"/>
        <s v="92871155"/>
        <s v="92877133"/>
        <s v="92893927"/>
        <s v="92904243"/>
        <s v="92881897"/>
        <s v="92902715"/>
        <s v="92538785"/>
        <s v="92530664"/>
        <s v="92543218"/>
        <s v="92541449"/>
        <s v="92504575"/>
        <s v="92492991"/>
        <s v="92523413"/>
        <s v="92523804"/>
        <s v="92524761"/>
        <s v="92524777"/>
        <s v="92527406"/>
        <s v="92529088"/>
        <s v="92530441"/>
        <s v="92532144"/>
        <s v="92532887"/>
        <s v="92537319"/>
        <s v="92538292"/>
        <s v="92541976"/>
        <s v="92542829"/>
        <s v="92543225"/>
        <s v="92545973"/>
        <s v="92549545"/>
        <s v="92552973"/>
        <s v="92554739"/>
        <s v="92557952"/>
        <s v="92559062"/>
        <s v="92559504"/>
        <s v="92559537"/>
        <s v="92561512"/>
        <s v="92562604"/>
        <s v="92526382"/>
        <s v="92549434"/>
        <s v="92552203"/>
        <s v="92556606"/>
        <s v="80724134"/>
        <s v="92495559"/>
        <s v="92498215"/>
        <s v="92509867"/>
        <s v="92513081"/>
        <s v="92519077"/>
        <s v="92523035"/>
        <s v="92523306"/>
        <s v="92524051"/>
        <s v="92534056"/>
        <s v="92580592"/>
        <s v="92581473"/>
        <s v="92586070"/>
        <s v="92588886"/>
        <s v="92591358"/>
        <s v="92592829"/>
        <s v="92597738"/>
        <s v="92550476"/>
        <s v="92576743"/>
        <s v="92586636"/>
        <s v="92576617"/>
        <s v="92587155"/>
        <s v="92588345"/>
        <s v="92593304"/>
        <s v="92597366"/>
        <s v="92601220"/>
        <s v="92601474"/>
        <s v="92565630"/>
        <s v="92581962"/>
        <s v="92587254"/>
        <s v="92572512"/>
        <s v="92547132"/>
        <s v="92564441"/>
        <s v="92567080"/>
        <s v="92575390"/>
        <s v="92576320"/>
        <s v="92577177"/>
        <s v="92583152"/>
        <s v="92585845"/>
        <s v="92591958"/>
        <s v="92592220"/>
        <s v="92592448"/>
        <s v="92592831"/>
        <s v="92596120"/>
        <s v="92596443"/>
        <s v="92599209"/>
        <s v="92606410"/>
        <s v="92563935"/>
        <s v="92613933"/>
        <s v="92615728"/>
        <s v="92621818"/>
        <s v="92624613"/>
        <s v="92630609"/>
        <s v="92633762"/>
        <s v="92637348"/>
        <s v="92640262"/>
        <s v="92643143"/>
        <s v="92646873"/>
        <s v="92627335"/>
        <s v="92644865"/>
        <s v="92602561"/>
        <s v="92606391"/>
        <s v="92608390"/>
        <s v="92608445"/>
        <s v="92617506"/>
        <s v="92620745"/>
        <s v="92624903"/>
        <s v="92632718"/>
        <s v="92635315"/>
        <s v="92645494"/>
        <s v="92646552"/>
        <s v="92647214"/>
        <s v="92628890"/>
        <s v="92630560"/>
        <s v="92648492"/>
        <s v="92623833"/>
        <s v="92624442"/>
        <s v="92587309"/>
        <s v="92590341"/>
        <s v="92602900"/>
        <s v="92607073"/>
        <s v="92611620"/>
        <s v="92613211"/>
        <s v="92613783"/>
        <s v="92613957"/>
        <s v="92614193"/>
        <s v="92617504"/>
        <s v="92617661"/>
        <s v="92664452"/>
        <s v="92652923"/>
        <s v="92661845"/>
        <s v="92666702"/>
        <s v="92684438"/>
        <s v="92625622"/>
        <s v="92634256"/>
        <s v="92649068"/>
        <s v="92654893"/>
        <s v="92662489"/>
        <s v="92662626"/>
        <s v="92662839"/>
        <s v="92664331"/>
        <s v="92666653"/>
        <s v="92682022"/>
        <s v="92682578"/>
        <s v="92688670"/>
        <s v="92648770"/>
        <s v="92671236"/>
        <s v="92682956"/>
        <s v="92671960"/>
        <s v="92637651"/>
        <s v="92638432"/>
        <s v="92645389"/>
        <s v="92645498"/>
        <s v="92649448"/>
        <s v="92649469"/>
        <s v="92663375"/>
        <s v="92664591"/>
        <s v="92665396"/>
        <s v="92666066"/>
        <s v="92664952"/>
        <s v="92665514"/>
        <s v="92666055"/>
        <s v="92671964"/>
        <s v="92672618"/>
        <s v="92672963"/>
        <s v="92677722"/>
        <s v="92679869"/>
        <s v="92680515"/>
        <s v="92657458"/>
        <s v="92669663"/>
        <s v="92613670"/>
        <s v="92614673"/>
        <s v="92619194"/>
        <s v="92629036"/>
        <s v="92630020"/>
        <s v="92630873"/>
        <s v="92631341"/>
        <s v="92635608"/>
        <s v="92636927"/>
        <s v="92640724"/>
        <s v="92641735"/>
        <s v="92645068"/>
        <s v="92647108"/>
        <s v="92648497"/>
        <s v="92648551"/>
        <s v="92649776"/>
        <s v="92651526"/>
        <s v="92654603"/>
        <s v="92657813"/>
        <s v="92661250"/>
        <s v="92661578"/>
        <s v="92662871"/>
        <s v="92664688"/>
        <s v="92666145"/>
        <s v="92667241"/>
        <s v="92667394"/>
        <s v="92668464"/>
        <s v="92669734"/>
        <s v="92672569"/>
        <s v="92678533"/>
        <s v="92680060"/>
        <s v="92680172"/>
        <s v="92681469"/>
        <s v="92683071"/>
        <s v="92683097"/>
        <s v="92655522"/>
        <s v="92658867"/>
        <s v="92716061"/>
        <s v="92720216"/>
        <s v="92721205"/>
        <s v="92722572"/>
        <s v="92723149"/>
        <s v="92731798"/>
        <s v="92719984"/>
        <s v="92733623"/>
        <s v="92692270"/>
        <s v="92700426"/>
        <s v="92702378"/>
        <s v="92703472"/>
        <s v="92706169"/>
        <s v="92716183"/>
        <s v="92716740"/>
        <s v="92718615"/>
        <s v="92721719"/>
        <s v="92724647"/>
        <s v="92728238"/>
        <s v="92728654"/>
        <s v="92731618"/>
        <s v="92702993"/>
        <s v="92704710"/>
        <s v="92719251"/>
        <s v="92697507"/>
        <s v="92701229"/>
        <s v="92713457"/>
        <s v="92666584"/>
        <s v="92668099"/>
        <s v="92681392"/>
        <s v="92682433"/>
        <s v="92686600"/>
        <s v="92686834"/>
        <s v="92688546"/>
        <s v="92691041"/>
        <s v="92691610"/>
        <s v="92692742"/>
        <s v="92693264"/>
        <s v="92694802"/>
        <s v="92696315"/>
        <s v="92698934"/>
        <s v="92700431"/>
        <s v="92700603"/>
        <s v="92708213"/>
        <s v="92710069"/>
        <s v="92711800"/>
        <s v="92715192"/>
        <s v="92716142"/>
        <s v="92717721"/>
        <s v="92717726"/>
        <s v="92719389"/>
        <s v="92720544"/>
        <s v="92724125"/>
        <s v="92728934"/>
        <s v="92734876"/>
        <s v="92700116"/>
        <s v="92716086"/>
        <s v="92722527"/>
        <s v="92723178"/>
        <s v="92725471"/>
        <s v="92727377"/>
        <s v="92735085"/>
        <s v="92703333"/>
        <s v="92692469"/>
        <s v="92698145"/>
        <s v="92702280"/>
        <s v="92734434"/>
        <s v="92752500"/>
        <s v="92703706"/>
        <s v="92697775"/>
        <s v="92729131"/>
        <s v="92696481"/>
        <s v="92696780"/>
        <s v="92697214"/>
        <s v="92702913"/>
        <s v="92703324"/>
        <s v="92703593"/>
        <s v="92705522"/>
        <s v="92707698"/>
        <s v="92711593"/>
        <s v="92711852"/>
        <s v="92712171"/>
        <s v="92714352"/>
        <s v="92718158"/>
        <s v="92718756"/>
        <s v="92720975"/>
        <s v="92721784"/>
        <s v="92725673"/>
        <s v="92749352"/>
        <s v="92780011"/>
        <s v="92809115"/>
        <s v="92810855"/>
        <s v="92781550"/>
        <s v="92781558"/>
        <s v="92807822"/>
        <s v="92814538"/>
        <s v="92823306"/>
        <s v="92763613"/>
        <s v="92779635"/>
        <s v="92790146"/>
        <s v="92790338"/>
        <s v="92801099"/>
        <s v="92805897"/>
        <s v="92803192"/>
        <s v="92781494"/>
        <s v="92782317"/>
        <s v="92786328"/>
        <s v="92817469"/>
        <s v="92819018"/>
        <s v="92794381"/>
        <s v="92803122"/>
        <s v="92806729"/>
        <s v="92759281"/>
        <s v="92787638"/>
        <s v="92822850"/>
        <s v="92763463"/>
        <s v="92777768"/>
        <s v="92785516"/>
        <s v="92787370"/>
        <s v="92801718"/>
        <s v="92817298"/>
        <s v="92817321"/>
        <s v="92785594"/>
        <s v="92767866"/>
        <s v="92771682"/>
        <s v="92804423"/>
        <s v="92815239"/>
        <s v="92753949"/>
        <s v="92792621"/>
        <s v="92794668"/>
        <s v="92795488"/>
        <s v="92796142"/>
        <s v="92797010"/>
        <s v="92799647"/>
        <s v="92803194"/>
        <s v="92808195"/>
        <s v="92811656"/>
        <s v="92818124"/>
        <s v="92761643"/>
        <s v="92808567"/>
        <s v="92816945"/>
        <s v="92818109"/>
        <s v="92755674"/>
        <s v="92758439"/>
        <s v="92780793"/>
        <s v="92785314"/>
        <s v="92785765"/>
        <s v="92789137"/>
        <s v="92791472"/>
        <s v="92795317"/>
        <s v="92795714"/>
        <s v="92795871"/>
        <s v="92796701"/>
        <s v="92798325"/>
        <s v="92804971"/>
        <s v="92807004"/>
        <s v="92809673"/>
        <s v="92750340"/>
        <s v="92779227"/>
        <s v="92786880"/>
        <s v="92776181"/>
        <s v="92776822"/>
        <s v="92783641"/>
        <s v="92784041"/>
        <s v="92788827"/>
        <s v="92509977"/>
        <s v="92514537"/>
        <s v="92516754"/>
        <s v="92518077"/>
        <s v="92520511"/>
        <s v="92523491"/>
        <s v="92524107"/>
        <s v="92528335"/>
        <s v="92529747"/>
        <s v="92531444"/>
        <s v="92532946"/>
        <s v="92532954"/>
        <s v="92532961"/>
        <s v="92539840"/>
        <s v="92540494"/>
        <s v="92541583"/>
        <s v="92544397"/>
        <s v="92548005"/>
        <s v="92550121"/>
        <s v="92550497"/>
        <s v="92550806"/>
        <s v="92551891"/>
        <s v="92562575"/>
        <s v="92562600"/>
        <s v="92545305"/>
        <s v="92550715"/>
        <s v="81974367"/>
        <s v="81974368"/>
        <s v="92514729"/>
        <s v="92519725"/>
        <s v="92539310"/>
        <s v="92549214"/>
        <s v="92552942"/>
        <s v="92555213"/>
        <s v="92558418"/>
        <s v="92560228"/>
        <s v="92536677"/>
        <s v="92522737"/>
        <s v="92531553"/>
        <s v="92541530"/>
        <s v="92542496"/>
        <s v="92542996"/>
        <s v="92547244"/>
        <s v="92551291"/>
        <s v="92556338"/>
        <s v="92565420"/>
        <s v="92546340"/>
        <s v="92553347"/>
        <s v="92555129"/>
        <s v="92755535"/>
        <s v="92766673"/>
        <s v="92770407"/>
        <s v="92743511"/>
        <s v="92744270"/>
        <s v="92755534"/>
        <s v="92767567"/>
        <s v="92768663"/>
        <s v="92736461"/>
        <s v="92764835"/>
        <s v="92768682"/>
        <s v="92775427"/>
        <s v="92744582"/>
        <s v="92745393"/>
        <s v="92763592"/>
        <s v="81248303"/>
        <s v="92736238"/>
        <s v="92754531"/>
        <s v="92755684"/>
        <s v="92763733"/>
        <s v="92764928"/>
        <s v="92767396"/>
        <s v="92773929"/>
        <s v="92778721"/>
        <s v="92762801"/>
        <s v="92777601"/>
        <s v="92737858"/>
        <s v="92728262"/>
        <s v="92748564"/>
        <s v="92762574"/>
        <s v="92706615"/>
        <s v="92721883"/>
        <s v="92722559"/>
        <s v="92733012"/>
        <s v="92736841"/>
        <s v="92737812"/>
        <s v="92741961"/>
        <s v="92745753"/>
        <s v="92746208"/>
        <s v="92746492"/>
        <s v="92747391"/>
        <s v="92750201"/>
        <s v="92750614"/>
        <s v="92751044"/>
        <s v="92754323"/>
        <s v="92758995"/>
        <s v="92760217"/>
        <s v="92763596"/>
        <s v="92766448"/>
        <s v="92768802"/>
        <s v="92777098"/>
        <s v="92748354"/>
        <s v="92760587"/>
        <s v="92766621"/>
        <s v="92735880"/>
        <s v="92738074"/>
        <s v="92742540"/>
        <s v="92744928"/>
        <s v="92749009"/>
        <s v="92753666"/>
        <s v="92754399"/>
        <s v="92754809"/>
        <s v="92758918"/>
        <s v="92761489"/>
        <s v="92772372"/>
        <s v="92775414"/>
        <s v="92775804"/>
        <s v="92777650"/>
        <s v="92737336"/>
        <s v="92737827"/>
        <s v="92753915"/>
        <s v="92760422"/>
        <s v="92753940"/>
        <s v="92758889"/>
        <s v="92764041"/>
        <s v="92736785"/>
        <s v="92740920"/>
        <s v="92742371"/>
        <s v="92742544"/>
        <s v="92743066"/>
        <s v="92745697"/>
        <s v="92754079"/>
        <s v="92757122"/>
        <s v="92762744"/>
        <s v="92763681"/>
        <s v="92764779"/>
        <s v="92766989"/>
        <s v="92767787"/>
        <s v="92730293"/>
        <s v="92743529"/>
        <s v="92744597"/>
        <s v="92744679"/>
        <s v="92761912"/>
        <s v="92775925"/>
        <s v="92741355"/>
        <s v="92746030"/>
        <s v="92757894"/>
        <s v="92757962"/>
        <s v="92760664"/>
        <s v="92762644"/>
        <s v="92771377"/>
        <s v="92738167"/>
        <s v="92760141"/>
        <s v="92762624"/>
        <s v="92714325"/>
        <s v="92737303"/>
        <s v="92738082"/>
        <s v="92739159"/>
        <s v="92743590"/>
        <s v="92748682"/>
        <s v="92752278"/>
        <s v="92753032"/>
        <s v="92753168"/>
        <s v="92761783"/>
        <s v="92761851"/>
        <s v="92766056"/>
        <s v="92766195"/>
        <s v="92766794"/>
        <s v="92767236"/>
        <s v="92768169"/>
        <s v="92769046"/>
        <s v="92769596"/>
        <s v="92770779"/>
        <s v="92773620"/>
        <s v="92774866"/>
        <s v="92778338"/>
        <s v="92715665"/>
        <s v="92717184"/>
        <s v="92717746"/>
        <s v="92729535"/>
        <s v="92734867"/>
        <s v="92735259"/>
        <s v="92736255"/>
        <s v="92741844"/>
        <s v="92742866"/>
        <s v="92745947"/>
        <s v="92746060"/>
        <s v="92747431"/>
        <s v="92748761"/>
        <s v="92748939"/>
        <s v="92750071"/>
        <s v="92751642"/>
        <s v="92753229"/>
        <s v="92755842"/>
        <s v="92759029"/>
        <s v="92760529"/>
        <s v="92771209"/>
        <s v="92773220"/>
        <s v="92775383"/>
        <s v="92777343"/>
        <s v="92777956"/>
        <s v="92746800"/>
        <s v="92754758"/>
        <s v="92743442"/>
        <s v="92744441"/>
        <s v="92749500"/>
        <s v="92756004"/>
        <s v="92759214"/>
        <s v="92759969"/>
        <s v="92771625"/>
        <s v="92771662"/>
        <s v="92771690"/>
        <s v="92743779"/>
        <s v="92751001"/>
        <s v="92764385"/>
        <s v="92790309"/>
        <s v="92790570"/>
        <s v="92793635"/>
        <s v="92814862"/>
        <s v="92815729"/>
        <s v="92816378"/>
        <s v="92816502"/>
        <s v="92816878"/>
        <s v="81939949"/>
        <s v="92780809"/>
        <s v="92788403"/>
        <s v="92806141"/>
        <s v="92806719"/>
        <s v="92808300"/>
        <s v="92819822"/>
        <s v="92778759"/>
        <s v="92807901"/>
        <s v="92781961"/>
        <s v="92818394"/>
        <s v="92783614"/>
        <s v="92788128"/>
        <s v="92789518"/>
        <s v="92790706"/>
        <s v="92791008"/>
        <s v="92791205"/>
        <s v="92795537"/>
        <s v="92797380"/>
        <s v="92799531"/>
        <s v="92802420"/>
        <s v="92803758"/>
        <s v="92804282"/>
        <s v="92805374"/>
        <s v="92807355"/>
        <s v="92808687"/>
        <s v="92816783"/>
        <s v="92739086"/>
        <s v="92743278"/>
        <s v="92761662"/>
        <s v="92771386"/>
        <s v="92774068"/>
        <s v="92779452"/>
        <s v="92784147"/>
        <s v="92784378"/>
        <s v="92784779"/>
        <s v="92785954"/>
        <s v="92786459"/>
        <s v="92787572"/>
        <s v="92790290"/>
        <s v="92793309"/>
        <s v="92794086"/>
        <s v="92797337"/>
        <s v="92798137"/>
        <s v="92799315"/>
        <s v="92801054"/>
        <s v="92801767"/>
        <s v="92805344"/>
        <s v="92806496"/>
        <s v="92807953"/>
        <s v="92808111"/>
        <s v="92818033"/>
        <s v="92819426"/>
        <s v="92785963"/>
        <s v="92796344"/>
        <s v="92797330"/>
        <s v="92798962"/>
        <s v="92800241"/>
        <s v="92460496"/>
        <s v="92466266"/>
        <s v="92466773"/>
        <s v="92467035"/>
        <s v="92469225"/>
        <s v="92469422"/>
        <s v="92472527"/>
        <s v="92429572"/>
        <s v="92431248"/>
        <s v="92436352"/>
        <s v="92438252"/>
        <s v="92439201"/>
        <s v="92439838"/>
        <s v="92441988"/>
        <s v="92443775"/>
        <s v="92450129"/>
        <s v="92452055"/>
        <s v="92453119"/>
        <s v="92453291"/>
        <s v="92459518"/>
        <s v="92460092"/>
        <s v="92460582"/>
        <s v="92462336"/>
        <s v="92463508"/>
        <s v="81974361"/>
        <s v="81974362"/>
        <s v="92413172"/>
        <s v="92441277"/>
        <s v="92452073"/>
        <s v="92454310"/>
        <s v="92468383"/>
        <s v="92443566"/>
        <s v="92444109"/>
        <s v="92448220"/>
        <s v="92454335"/>
        <s v="92443591"/>
        <s v="92474879"/>
        <s v="92486930"/>
        <s v="92488479"/>
        <s v="92511060"/>
        <s v="92516256"/>
        <s v="92494568"/>
        <s v="92493586"/>
        <s v="92503913"/>
        <s v="92510747"/>
        <s v="92475780"/>
        <s v="92483411"/>
        <s v="92485109"/>
        <s v="92495421"/>
        <s v="92502665"/>
        <s v="92474739"/>
        <s v="92486387"/>
        <s v="92476943"/>
        <s v="92490192"/>
        <s v="92497173"/>
        <s v="92503219"/>
        <s v="92490295"/>
        <s v="92505589"/>
        <s v="92464631"/>
        <s v="92472235"/>
        <s v="92477790"/>
        <s v="92479483"/>
        <s v="92484160"/>
        <s v="92489697"/>
        <s v="92489738"/>
        <s v="92490008"/>
        <s v="92499824"/>
        <s v="92499920"/>
        <s v="92486228"/>
        <s v="92490151"/>
        <s v="92504114"/>
        <s v="92512448"/>
        <s v="92462055"/>
        <s v="92484149"/>
        <s v="92498007"/>
        <s v="92502644"/>
        <s v="92506729"/>
        <s v="92509005"/>
        <s v="92474581"/>
        <s v="92489004"/>
        <s v="92489889"/>
        <s v="92495991"/>
        <s v="92503349"/>
        <s v="92510097"/>
        <s v="92470993"/>
        <s v="92474006"/>
        <s v="92476440"/>
        <s v="92478346"/>
        <s v="92485789"/>
        <s v="92509209"/>
        <s v="92510051"/>
        <s v="92512643"/>
        <s v="92483265"/>
        <s v="92474111"/>
        <s v="92493054"/>
        <s v="92471492"/>
        <s v="92471803"/>
        <s v="92473657"/>
        <s v="92477360"/>
        <s v="92479624"/>
        <s v="92481003"/>
        <s v="92481050"/>
        <s v="92485352"/>
        <s v="92485933"/>
        <s v="92486765"/>
        <s v="92493317"/>
        <s v="92493976"/>
        <s v="92497530"/>
        <s v="92499089"/>
        <s v="92500118"/>
        <s v="92503278"/>
        <s v="92503772"/>
        <s v="92509064"/>
        <s v="92509066"/>
        <s v="92512714"/>
        <s v="92472819"/>
        <s v="92504864"/>
        <s v="92472041"/>
        <s v="92472952"/>
        <s v="92478381"/>
        <s v="92483255"/>
        <s v="92491135"/>
        <s v="92491934"/>
        <s v="92501464"/>
        <s v="92502656"/>
        <s v="92503456"/>
        <s v="92503632"/>
        <s v="92507100"/>
        <s v="92476617"/>
        <s v="92481231"/>
        <s v="92491112"/>
        <s v="92511351"/>
        <s v="92499815"/>
        <s v="92480553"/>
        <s v="92513417"/>
        <s v="92457955"/>
        <s v="92473731"/>
        <s v="92473874"/>
        <s v="92481979"/>
        <s v="92485558"/>
        <s v="92485575"/>
        <s v="92490023"/>
        <s v="92493831"/>
        <s v="92496190"/>
        <s v="92498711"/>
        <s v="92501950"/>
        <s v="92512582"/>
        <s v="92513657"/>
        <s v="92515825"/>
        <s v="92517352"/>
        <s v="81939933"/>
        <s v="81939935"/>
        <s v="92456851"/>
        <s v="92500064"/>
        <s v="92509584"/>
        <s v="92476953"/>
        <s v="92499937"/>
        <s v="92509655"/>
        <s v="92515778"/>
        <s v="92481611"/>
        <s v="92488340"/>
        <s v="92500103"/>
        <s v="92504408"/>
        <s v="92468759"/>
        <s v="92476997"/>
        <s v="92483056"/>
        <s v="92494699"/>
        <s v="92495463"/>
        <s v="92496105"/>
        <s v="92499784"/>
        <s v="92499884"/>
        <s v="92502498"/>
        <s v="92503503"/>
        <s v="92503554"/>
        <s v="92505469"/>
        <s v="92507601"/>
        <s v="92509033"/>
        <s v="92509402"/>
        <s v="92511227"/>
        <s v="92512340"/>
        <s v="92486404"/>
        <s v="92463324"/>
        <s v="92471643"/>
        <s v="92472520"/>
        <s v="92474216"/>
        <s v="92479887"/>
        <s v="92482033"/>
        <s v="92482049"/>
        <s v="92487864"/>
        <s v="92488114"/>
        <s v="92489933"/>
        <s v="92493321"/>
        <s v="92497202"/>
        <s v="92497279"/>
        <s v="92498651"/>
        <s v="92499720"/>
        <s v="92499790"/>
        <s v="92500110"/>
        <s v="92500116"/>
        <s v="92507209"/>
        <s v="92508995"/>
        <s v="92509002"/>
        <s v="92475699"/>
        <s v="92485767"/>
        <s v="92493787"/>
        <s v="80908934"/>
        <s v="81974364"/>
        <s v="92480568"/>
        <s v="92481523"/>
        <s v="92490753"/>
        <s v="92475074"/>
        <s v="92477386"/>
        <s v="92507326"/>
        <s v="92507177"/>
        <s v="92537991"/>
        <s v="92538169"/>
        <s v="92540147"/>
        <s v="92543518"/>
        <s v="92551148"/>
        <s v="92553455"/>
        <s v="92558297"/>
        <s v="92558330"/>
        <s v="92528653"/>
        <s v="92546575"/>
        <s v="92549678"/>
        <s v="92558268"/>
        <s v="92519063"/>
        <s v="92519487"/>
        <s v="92496077"/>
        <s v="92503031"/>
        <s v="92512855"/>
        <s v="92516334"/>
        <s v="92517967"/>
        <s v="92519130"/>
        <s v="92519855"/>
        <s v="92521283"/>
        <s v="92522942"/>
        <s v="92527730"/>
        <s v="92534027"/>
        <s v="92536415"/>
        <s v="92536700"/>
        <s v="92554302"/>
        <s v="92555074"/>
        <s v="81939937"/>
        <s v="81939939"/>
        <s v="92529077"/>
        <s v="92543354"/>
        <s v="92545328"/>
        <s v="92554711"/>
        <s v="92559516"/>
        <s v="92523920"/>
        <s v="92551310"/>
        <s v="92561595"/>
        <s v="81947555"/>
        <s v="92508994"/>
        <s v="92523931"/>
        <s v="92540107"/>
        <s v="92550243"/>
        <s v="92545075"/>
        <s v="92552748"/>
        <s v="92517723"/>
        <s v="92523597"/>
        <s v="92524596"/>
        <s v="92528832"/>
        <s v="92531911"/>
        <s v="92545250"/>
        <s v="92548220"/>
        <s v="92550827"/>
        <s v="92552607"/>
        <s v="92553590"/>
        <s v="92554068"/>
        <s v="92559061"/>
        <s v="92561829"/>
        <s v="92562369"/>
        <s v="92531821"/>
        <s v="92560361"/>
        <s v="92563593"/>
        <s v="92565326"/>
        <s v="92566133"/>
        <s v="92568696"/>
        <s v="92573682"/>
        <s v="92581402"/>
        <s v="92587514"/>
        <s v="92592858"/>
        <s v="92599386"/>
        <s v="92601086"/>
        <s v="92603497"/>
        <s v="92577540"/>
        <s v="92554328"/>
        <s v="92559542"/>
        <s v="92561700"/>
        <s v="92564249"/>
        <s v="92566758"/>
        <s v="92566859"/>
        <s v="92568236"/>
        <s v="92570951"/>
        <s v="92573786"/>
        <s v="92581505"/>
        <s v="92583147"/>
        <s v="92585816"/>
        <s v="92590731"/>
        <s v="92596854"/>
        <s v="92597069"/>
        <s v="92653456"/>
        <s v="92558768"/>
        <s v="92564378"/>
        <s v="92565662"/>
        <s v="92565667"/>
        <s v="92594414"/>
        <s v="92564685"/>
        <s v="92554408"/>
        <s v="92567288"/>
        <s v="92568930"/>
        <s v="92569683"/>
        <s v="92570318"/>
        <s v="92576578"/>
        <s v="92619104"/>
        <s v="92624021"/>
        <s v="92627325"/>
        <s v="92628397"/>
        <s v="92629714"/>
        <s v="92633315"/>
        <s v="92640069"/>
        <s v="92643492"/>
        <s v="92606645"/>
        <s v="92614568"/>
        <s v="92618316"/>
        <s v="92638000"/>
        <s v="92576533"/>
        <s v="92613055"/>
        <s v="92613356"/>
        <s v="92618285"/>
        <s v="92621554"/>
        <s v="92626080"/>
        <s v="92635495"/>
        <s v="92642980"/>
        <s v="92645460"/>
        <s v="92647027"/>
        <s v="92627633"/>
        <s v="92628970"/>
        <s v="92638013"/>
        <s v="92630919"/>
        <s v="92615024"/>
        <s v="92612282"/>
        <s v="92612369"/>
        <s v="92613601"/>
        <s v="92616835"/>
        <s v="92618935"/>
        <s v="92619103"/>
        <s v="92620226"/>
        <s v="92620830"/>
        <s v="92623474"/>
        <s v="92626792"/>
        <s v="92628750"/>
        <s v="92632987"/>
        <s v="92670425"/>
        <s v="92672579"/>
        <s v="92675803"/>
        <s v="92677999"/>
        <s v="92683811"/>
        <s v="92659950"/>
        <s v="92670575"/>
        <s v="92671046"/>
        <s v="92676659"/>
        <s v="92681891"/>
        <s v="92688463"/>
        <s v="92649557"/>
        <s v="92649690"/>
        <s v="92661617"/>
        <s v="92664999"/>
        <s v="92666056"/>
        <s v="92669900"/>
        <s v="92672619"/>
        <s v="92673178"/>
        <s v="92675578"/>
        <s v="92676025"/>
        <s v="92681491"/>
        <s v="92682707"/>
        <s v="92683289"/>
        <s v="92689072"/>
        <s v="92652531"/>
        <s v="92659619"/>
        <s v="92665309"/>
        <s v="92672212"/>
        <s v="92587946"/>
        <s v="92598101"/>
        <s v="92599145"/>
        <s v="92600080"/>
        <s v="92542524"/>
        <s v="92558713"/>
        <s v="92565772"/>
        <s v="92566031"/>
        <s v="92566174"/>
        <s v="92566837"/>
        <s v="92569393"/>
        <s v="92570398"/>
        <s v="92571586"/>
        <s v="92574899"/>
        <s v="92575067"/>
        <s v="92578937"/>
        <s v="92580295"/>
        <s v="92580859"/>
        <s v="92582630"/>
        <s v="92584512"/>
        <s v="92585219"/>
        <s v="92585651"/>
        <s v="92589718"/>
        <s v="92590963"/>
        <s v="92591096"/>
        <s v="92591109"/>
        <s v="92596507"/>
        <s v="92602612"/>
        <s v="92602674"/>
        <s v="92604323"/>
        <s v="92604369"/>
        <s v="92552408"/>
        <s v="92578909"/>
        <s v="92590948"/>
        <s v="92595608"/>
        <s v="92572833"/>
        <s v="92593987"/>
        <s v="92634150"/>
        <s v="92639315"/>
        <s v="81939942"/>
        <s v="81939944"/>
        <s v="92593261"/>
        <s v="92610616"/>
        <s v="92629028"/>
        <s v="92630092"/>
        <s v="92620265"/>
        <s v="92631354"/>
        <s v="92635990"/>
        <s v="92612245"/>
        <s v="92626240"/>
        <s v="92642814"/>
        <s v="92651993"/>
        <s v="92603127"/>
        <s v="92613560"/>
        <s v="92616709"/>
        <s v="92627582"/>
        <s v="92632272"/>
        <s v="92632625"/>
        <s v="92633873"/>
        <s v="92636046"/>
        <s v="92636680"/>
        <s v="92640130"/>
        <s v="92645288"/>
        <s v="92648285"/>
        <s v="92633932"/>
        <s v="92598136"/>
        <s v="92603224"/>
        <s v="92603233"/>
        <s v="92605117"/>
        <s v="92607958"/>
        <s v="92609316"/>
        <s v="92610708"/>
        <s v="92611502"/>
        <s v="92614483"/>
        <s v="92615773"/>
        <s v="92618192"/>
        <s v="92619790"/>
        <s v="92680048"/>
        <s v="92682862"/>
        <s v="81974371"/>
        <s v="81974372"/>
        <s v="92644674"/>
        <s v="92645522"/>
        <s v="92650653"/>
        <s v="92655910"/>
        <s v="92657078"/>
        <s v="92657792"/>
        <s v="92660405"/>
        <s v="92669529"/>
        <s v="92672553"/>
        <s v="92679744"/>
        <s v="92680231"/>
        <s v="92644484"/>
        <s v="92666492"/>
        <s v="92704198"/>
        <s v="92706122"/>
        <s v="92706247"/>
        <s v="92710280"/>
        <s v="92711563"/>
        <s v="92713627"/>
        <s v="92713793"/>
        <s v="92715095"/>
        <s v="92719255"/>
        <s v="92721259"/>
        <s v="92721667"/>
        <s v="92722902"/>
        <s v="92725908"/>
        <s v="92726339"/>
        <s v="92727237"/>
        <s v="92727737"/>
        <s v="92731725"/>
        <s v="92734565"/>
        <s v="92701970"/>
        <s v="92703161"/>
        <s v="92707660"/>
        <s v="92712290"/>
        <s v="92720580"/>
        <s v="92731158"/>
        <s v="92710790"/>
        <s v="92718996"/>
        <s v="92683099"/>
        <s v="92690975"/>
        <s v="92691676"/>
        <s v="92691726"/>
        <s v="92692823"/>
        <s v="92692841"/>
        <s v="92693287"/>
        <s v="92695585"/>
        <s v="92699081"/>
        <s v="92699300"/>
        <s v="92700655"/>
        <s v="92705233"/>
        <s v="92706215"/>
        <s v="92706234"/>
        <s v="92706268"/>
        <s v="92710245"/>
        <s v="92710481"/>
        <s v="92711864"/>
        <s v="92713617"/>
        <s v="92714533"/>
        <s v="92714586"/>
        <s v="92715810"/>
        <s v="92717282"/>
        <s v="92717606"/>
        <s v="92719507"/>
        <s v="92721305"/>
        <s v="92721756"/>
        <s v="92726040"/>
        <s v="92726426"/>
        <s v="92726717"/>
        <s v="92729141"/>
        <s v="92729850"/>
        <s v="92729923"/>
        <s v="92730122"/>
        <s v="92732060"/>
        <s v="92698680"/>
        <s v="92710233"/>
        <s v="92684299"/>
        <s v="92783219"/>
        <s v="92784009"/>
        <s v="92808563"/>
        <s v="92810447"/>
        <s v="92771085"/>
        <s v="92787366"/>
        <s v="92795726"/>
        <s v="92801498"/>
        <s v="92808209"/>
        <s v="92781586"/>
        <s v="92785196"/>
        <s v="92790927"/>
        <s v="92808405"/>
        <s v="92808657"/>
        <s v="92811923"/>
        <s v="92812849"/>
        <s v="92816117"/>
        <s v="92819562"/>
        <s v="92823548"/>
        <s v="92793070"/>
        <s v="92815132"/>
        <s v="92795860"/>
        <s v="92783195"/>
        <s v="92759231"/>
        <s v="92781509"/>
        <s v="92782673"/>
        <s v="92783168"/>
        <s v="92783337"/>
        <s v="92786719"/>
        <s v="92786738"/>
        <s v="92790125"/>
        <s v="92791260"/>
        <s v="92619814"/>
        <s v="92620663"/>
        <s v="92622005"/>
        <s v="92622186"/>
        <s v="92622986"/>
        <s v="92627158"/>
        <s v="92627434"/>
        <s v="92627829"/>
        <s v="92628475"/>
        <s v="92629023"/>
        <s v="92630450"/>
        <s v="92630897"/>
        <s v="92630916"/>
        <s v="92631111"/>
        <s v="92632317"/>
        <s v="92632878"/>
        <s v="92632966"/>
        <s v="92633437"/>
        <s v="92633937"/>
        <s v="92634056"/>
        <s v="92634391"/>
        <s v="92634878"/>
        <s v="92634924"/>
        <s v="92635817"/>
        <s v="92637305"/>
        <s v="92642609"/>
        <s v="92644051"/>
        <s v="80908935"/>
        <s v="92639881"/>
        <s v="92595532"/>
        <s v="92605201"/>
        <s v="92607806"/>
        <s v="92634439"/>
        <s v="92639613"/>
        <s v="92640691"/>
        <s v="92610079"/>
        <s v="92611800"/>
        <s v="92176937" u="1"/>
        <s v="92211893" u="1"/>
        <s v="92231892" u="1"/>
        <s v="92406692" u="1"/>
        <s v="92132822" u="1"/>
        <s v="92208832" u="1"/>
        <s v="92361200" u="1"/>
        <s v="92364117" u="1"/>
        <s v="92355620" u="1"/>
        <s v="92407622" u="1"/>
        <s v="92436010" u="1"/>
        <s v="91996231" u="1"/>
        <s v="92176947" u="1"/>
        <s v="92220292" u="1"/>
        <s v="92228949" u="1"/>
        <s v="81840936" u="1"/>
        <s v="92035641" u="1"/>
        <s v="92136841" u="1"/>
        <s v="92200824" u="1"/>
        <s v="92423199" u="1"/>
        <s v="92056958" u="1"/>
        <s v="92128959" u="1"/>
        <s v="92252939" u="1"/>
        <s v="91965443" u="1"/>
        <s v="92095756" u="1"/>
        <s v="92192947" u="1"/>
        <s v="92260128" u="1"/>
        <s v="92336949" u="1"/>
        <s v="92451090" u="1"/>
        <s v="92028861" u="1"/>
        <s v="92055650" u="1"/>
        <s v="92080840" u="1"/>
        <s v="92408842" u="1"/>
        <s v="92440822" u="1"/>
        <s v="92124149" u="1"/>
        <s v="92140139" u="1"/>
        <s v="92368957" u="1"/>
        <s v="92001243" u="1"/>
        <s v="92080147" u="1"/>
        <s v="92152959" u="1"/>
        <s v="92376957" u="1"/>
        <s v="81840956" u="1"/>
        <s v="92020042" u="1"/>
        <s v="92101243" u="1"/>
        <s v="92112853" u="1"/>
        <s v="92307652" u="1"/>
        <s v="92327651" u="1"/>
        <s v="92047778" u="1"/>
        <s v="92056870" u="1"/>
        <s v="92207662" u="1"/>
        <s v="92360030" u="1"/>
        <s v="92380840" u="1"/>
        <s v="91994662" u="1"/>
        <s v="92264157" u="1"/>
        <s v="92116061" u="1"/>
        <s v="92121252" u="1"/>
        <s v="92047788" u="1"/>
        <s v="92256870" u="1"/>
        <s v="92024179" u="1"/>
        <s v="92055680" u="1"/>
        <s v="92101263" u="1"/>
        <s v="92167507" u="1"/>
        <s v="92400854" u="1"/>
        <s v="92125802" u="1"/>
        <s v="92188996" u="1"/>
        <s v="92236989" u="1"/>
        <s v="92257800" u="1"/>
        <s v="92296986" u="1"/>
        <s v="92032882" u="1"/>
        <s v="92148890" u="1"/>
        <s v="92197916" u="1"/>
        <s v="92268997" u="1"/>
        <s v="92077927" u="1"/>
        <s v="92136080" u="1"/>
        <s v="92161270" u="1"/>
        <s v="92316882" u="1"/>
        <s v="92352871" u="1"/>
        <s v="92404062" u="1"/>
        <s v="92435671" u="1"/>
        <s v="92439508" u="1"/>
        <s v="81974303" u="1"/>
        <s v="92116612" u="1"/>
        <s v="92121803" u="1"/>
        <s v="92256998" u="1"/>
        <s v="92335789" u="1"/>
        <s v="92045118" u="1"/>
        <s v="92072718" u="1"/>
        <s v="92108091" u="1"/>
        <s v="92157928" u="1"/>
        <s v="92179526" u="1"/>
        <s v="92319519" u="1"/>
        <s v="92024199" u="1"/>
        <s v="92025011" u="1"/>
        <s v="92030202" u="1"/>
        <s v="92221803" u="1"/>
        <s v="92376997" u="1"/>
        <s v="92392987" u="1"/>
        <s v="92152719" u="1"/>
        <s v="92219529" u="1"/>
        <s v="92325109" u="1"/>
        <s v="92400874" u="1"/>
        <s v="92420873" u="1"/>
        <s v="92180187" u="1"/>
        <s v="92257820" u="1"/>
        <s v="92324189" u="1"/>
        <s v="92344188" u="1"/>
        <s v="92212893" u="1"/>
        <s v="92236729" u="1"/>
        <s v="92276727" u="1"/>
        <s v="92377927" u="1"/>
        <s v="92044739" u="1"/>
        <s v="92097946" u="1"/>
        <s v="92239538" u="1"/>
        <s v="92420072" u="1"/>
        <s v="92101013" u="1"/>
        <s v="92180197" u="1"/>
        <s v="92325822" u="1"/>
        <s v="92100093" u="1"/>
        <s v="92333119" u="1"/>
        <s v="92041832" u="1"/>
        <s v="92044749" u="1"/>
        <s v="92176747" u="1"/>
        <s v="92240091" u="1"/>
        <s v="92141832" u="1"/>
        <s v="92161020" u="1"/>
        <s v="92181830" u="1"/>
        <s v="92305833" u="1"/>
        <s v="92045959" u="1"/>
        <s v="92157958" u="1"/>
        <s v="92261939" u="1"/>
        <s v="92065850" u="1"/>
        <s v="92236641" u="1"/>
        <s v="92161949" u="1"/>
        <s v="92167557" u="1"/>
        <s v="92284747" u="1"/>
        <s v="92420092" u="1"/>
        <s v="81949153" u="1"/>
        <s v="92065968" u="1"/>
        <s v="92092757" u="1"/>
        <s v="92247558" u="1"/>
        <s v="92045861" u="1"/>
        <s v="92065860" u="1"/>
        <s v="92137861" u="1"/>
        <s v="92225041" u="1"/>
        <s v="92077977" u="1"/>
        <s v="92093156" u="1"/>
        <s v="81914356" u="1"/>
        <s v="81949163" u="1"/>
        <s v="92116662" u="1"/>
        <s v="92325852" u="1"/>
        <s v="92350231" u="1"/>
        <s v="92381840" u="1"/>
        <s v="92081968" u="1"/>
        <s v="92092767" u="1"/>
        <s v="92245969" u="1"/>
        <s v="92265968" u="1"/>
        <s v="92353148" u="1"/>
        <s v="92357968" u="1"/>
        <s v="92025872" u="1"/>
        <s v="92056670" u="1"/>
        <s v="92081860" u="1"/>
        <s v="92157870" u="1"/>
        <s v="92317862" u="1"/>
        <s v="81950355" u="1"/>
        <s v="92158908" u="1"/>
        <s v="92257870" u="1"/>
        <s v="92118802" u="1"/>
        <s v="92252769" u="1"/>
        <s v="92344769" u="1"/>
        <s v="92036681" u="1"/>
        <s v="92078917" u="1"/>
        <s v="92085707" u="1"/>
        <s v="92317872" u="1"/>
        <s v="92053178" u="1"/>
        <s v="92093176" u="1"/>
        <s v="92147588" u="1"/>
        <s v="92116682" u="1"/>
        <s v="92161060" u="1"/>
        <s v="92233061" u="1"/>
        <s v="92145601" u="1"/>
        <s v="92247588" u="1"/>
        <s v="92344779" u="1"/>
        <s v="92216682" u="1"/>
        <s v="92256680" u="1"/>
        <s v="92038010" u="1"/>
        <s v="92084797" u="1"/>
        <s v="92367587" u="1"/>
        <s v="92086927" u="1"/>
        <s v="92121072" u="1"/>
        <s v="92181880" u="1"/>
        <s v="92361060" u="1"/>
        <s v="80910233" u="1"/>
        <s v="92031202" u="1"/>
        <s v="92247598" u="1"/>
        <s v="92267597" u="1"/>
        <s v="92296796" u="1"/>
        <s v="92426802" u="1"/>
        <s v="92005092" u="1"/>
        <s v="92054118" u="1"/>
        <s v="92317892" u="1"/>
        <s v="92337891" u="1"/>
        <s v="81900400" u="1"/>
        <s v="92277727" u="1"/>
        <s v="92042822" u="1"/>
        <s v="92046831" u="1"/>
        <s v="92154010" u="1"/>
        <s v="92344799" u="1"/>
        <s v="92133091" u="1"/>
        <s v="92146939" u="1"/>
        <s v="92425892" u="1"/>
        <s v="92018031" u="1"/>
        <s v="92265620" u="1"/>
        <s v="81900410" u="1"/>
        <s v="92341081" u="1"/>
        <s v="92390918" u="1"/>
        <s v="92217632" u="1"/>
        <s v="92358830" u="1"/>
        <s v="92417622" u="1"/>
        <s v="92431202" u="1"/>
        <s v="92270118" u="1"/>
        <s v="92434119" u="1"/>
        <s v="92122833" u="1"/>
        <s v="92166840" u="1"/>
        <s v="92218031" u="1"/>
        <s v="92230823" u="1"/>
        <s v="92006042" u="1"/>
        <s v="92011233" u="1"/>
        <s v="92071230" u="1"/>
        <s v="92065758" u="1"/>
        <s v="92070138" u="1"/>
        <s v="92401093" u="1"/>
        <s v="92111233" u="1"/>
        <s v="92171230" u="1"/>
        <s v="81900430" u="1"/>
        <s v="92046969" u="1"/>
        <s v="92185757" u="1"/>
        <s v="92190137" u="1"/>
        <s v="92110844" u="1"/>
        <s v="92271230" u="1"/>
        <s v="92330022" u="1"/>
        <s v="92345641" u="1"/>
        <s v="92290948" u="1"/>
        <s v="92030042" u="1"/>
        <s v="92142852" u="1"/>
        <s v="92230032" u="1"/>
        <s v="92362841" u="1"/>
        <s v="92190147" u="1"/>
        <s v="92170851" u="1"/>
        <s v="92211243" u="1"/>
        <s v="91995462" u="1"/>
        <s v="92182968" u="1"/>
        <s v="92285767" u="1"/>
        <s v="81911357" u="1"/>
        <s v="92010864" u="1"/>
        <s v="92126872" u="1"/>
        <s v="92131252" u="1"/>
        <s v="92414042" u="1"/>
        <s v="92037509" u="1"/>
        <s v="92338060" u="1"/>
        <s v="92350852" u="1"/>
        <s v="92290968" u="1"/>
        <s v="92247909" u="1"/>
        <s v="92306062" u="1"/>
        <s v="92154709" u="1"/>
        <s v="92187917" u="1"/>
        <s v="92369507" u="1"/>
        <s v="81255134" u="1"/>
        <s v="92137799" u="1"/>
        <s v="92294176" u="1"/>
        <s v="92254070" u="1"/>
        <s v="92115002" u="1"/>
        <s v="92134189" u="1"/>
        <s v="92338999" u="1"/>
        <s v="92118091" u="1"/>
        <s v="92143109" u="1"/>
        <s v="92163108" u="1"/>
        <s v="92170070" u="1"/>
        <s v="92217692" u="1"/>
        <s v="92271909" u="1"/>
        <s v="92282708" u="1"/>
        <s v="92282880" u="1"/>
        <s v="92318081" u="1"/>
        <s v="92050189" u="1"/>
        <s v="92235001" u="1"/>
        <s v="92406603" u="1"/>
        <s v="92131282" u="1"/>
        <s v="92230883" u="1"/>
        <s v="92249528" u="1"/>
        <s v="92410874" u="1"/>
        <s v="81935115" u="1"/>
        <s v="92131813" u="1"/>
        <s v="92135011" u="1"/>
        <s v="92155010" u="1"/>
        <s v="92370989" u="1"/>
        <s v="92062729" u="1"/>
        <s v="92091928" u="1"/>
        <s v="92134091" u="1"/>
        <s v="92147939" u="1"/>
        <s v="92374718" u="1"/>
        <s v="92011013" u="1"/>
        <s v="92043129" u="1"/>
        <s v="92054739" u="1"/>
        <s v="92195126" u="1"/>
        <s v="92250081" u="1"/>
        <s v="92454719" u="1"/>
        <s v="92146631" u="1"/>
        <s v="92166630" u="1"/>
        <s v="92370080" u="1"/>
        <s v="92200214" u="1"/>
        <s v="92215022" u="1"/>
        <s v="92246631" u="1"/>
        <s v="92177547" u="1"/>
        <s v="92250091" u="1"/>
        <s v="92146641" u="1"/>
        <s v="92166640" u="1"/>
        <s v="92243021" u="1"/>
        <s v="92427832" u="1"/>
        <s v="92035149" u="1"/>
        <s v="92147959" u="1"/>
        <s v="92169557" u="1"/>
        <s v="92286747" u="1"/>
        <s v="92367948" u="1"/>
        <s v="92015853" u="1"/>
        <s v="92046651" u="1"/>
        <s v="92111033" u="1"/>
        <s v="92146651" u="1"/>
        <s v="92351021" u="1"/>
        <s v="92055861" u="1"/>
        <s v="92426642" u="1"/>
        <s v="92069577" u="1"/>
        <s v="92027872" u="1"/>
        <s v="92067870" u="1"/>
        <s v="92171851" u="1"/>
        <s v="92223042" u="1"/>
        <s v="91963254" u="1"/>
        <s v="92149578" u="1"/>
        <s v="92275157" u="1"/>
        <s v="92026672" u="1"/>
        <s v="92220243" u="1"/>
        <s v="92275860" u="1"/>
        <s v="92267978" u="1"/>
        <s v="92120253" u="1"/>
        <s v="92267870" u="1"/>
        <s v="92062779" u="1"/>
        <s v="92075988" u="1"/>
        <s v="92168800" u="1"/>
        <s v="92055881" u="1"/>
        <s v="92147881" u="1"/>
        <s v="92196907" u="1"/>
        <s v="92220253" u="1"/>
        <s v="91999109" u="1"/>
        <s v="92015603" u="1"/>
        <s v="92147601" u="1"/>
        <s v="92188917" u="1"/>
        <s v="92263060" u="1"/>
        <s v="92091988" u="1"/>
        <s v="92216803" u="1"/>
        <s v="92176918" u="1"/>
        <s v="92215883" u="1"/>
        <s v="92186797" u="1"/>
        <s v="92195997" u="1"/>
        <s v="92287997" u="1"/>
        <s v="92357588" u="1"/>
        <s v="92111073" u="1"/>
        <s v="92257598" u="1"/>
        <s v="92277597" u="1"/>
        <s v="92407603" u="1"/>
        <s v="92427602" u="1"/>
        <s v="92163080" u="1"/>
        <s v="92220273" u="1"/>
        <s v="92284107" u="1"/>
        <s v="92040813" u="1"/>
        <s v="92215613" u="1"/>
        <s v="91966624" u="1"/>
        <s v="92067738" u="1"/>
        <s v="92087737" u="1"/>
        <s v="92047631" u="1"/>
        <s v="92108833" u="1"/>
        <s v="92207623" u="1"/>
        <s v="92241202" u="1"/>
        <s v="92280108" u="1"/>
        <s v="92347621" u="1"/>
        <s v="92376820" u="1"/>
        <s v="91997432" u="1"/>
        <s v="92124022" u="1"/>
        <s v="92247631" u="1"/>
        <s v="92320003" u="1"/>
        <s v="92492810" u="1"/>
        <s v="92095747" u="1"/>
        <s v="81840937" u="1"/>
        <s v="92136031" u="1"/>
        <s v="92268840" u="1"/>
        <s v="92408022" u="1"/>
        <s v="92408833" u="1"/>
        <s v="92096957" u="1"/>
        <s v="92195747" u="1"/>
        <s v="92140022" u="1"/>
        <s v="92255749" u="1"/>
        <s v="81840947" u="1"/>
        <s v="92235642" u="1"/>
        <s v="92248851" u="1"/>
        <s v="92388957" u="1"/>
        <s v="92447749" u="1"/>
        <s v="92128862" u="1"/>
        <s v="92135652" u="1"/>
        <s v="92160842" u="1"/>
        <s v="92212844" u="1"/>
        <s v="81750556" u="1"/>
        <s v="92127662" u="1"/>
        <s v="92180959" u="1"/>
        <s v="92148060" u="1"/>
        <s v="92164050" u="1"/>
        <s v="92360842" u="1"/>
        <s v="92396967" u="1"/>
        <s v="81750566" u="1"/>
        <s v="92017803" u="1"/>
        <s v="92272969" u="1"/>
        <s v="92076708" u="1"/>
        <s v="92085908" u="1"/>
        <s v="92100054" u="1"/>
        <s v="92335662" u="1"/>
        <s v="92196987" u="1"/>
        <s v="92167680" u="1"/>
        <s v="92215673" u="1"/>
        <s v="92344169" u="1"/>
        <s v="92067690" u="1"/>
        <s v="92115683" u="1"/>
        <s v="92212874" u="1"/>
        <s v="92016613" u="1"/>
        <s v="92055799" u="1"/>
        <s v="92060179" u="1"/>
        <s v="92187797" u="1"/>
        <s v="92337802" u="1"/>
        <s v="92248891" u="1"/>
        <s v="92352872" u="1"/>
        <s v="81350326" u="1"/>
        <s v="81974304" u="1"/>
        <s v="92217813" u="1"/>
        <s v="92275798" u="1"/>
        <s v="92004093" u="1"/>
        <s v="92053119" u="1"/>
        <s v="92280070" u="1"/>
        <s v="92336081" u="1"/>
        <s v="92352882" u="1"/>
        <s v="81974314" u="1"/>
        <s v="92013013" u="1"/>
        <s v="92073010" u="1"/>
        <s v="92141813" u="1"/>
        <s v="92181811" u="1"/>
        <s v="92277820" u="1"/>
        <s v="92344081" u="1"/>
        <s v="92492708" u="1"/>
        <s v="82061191" u="1"/>
        <s v="92050212" u="1"/>
        <s v="92280891" u="1"/>
        <s v="92428091" u="1"/>
        <s v="92116633" u="1"/>
        <s v="92153129" u="1"/>
        <s v="92180090" u="1"/>
        <s v="92320083" u="1"/>
        <s v="92065841" u="1"/>
        <s v="92070221" u="1"/>
        <s v="92167548" u="1"/>
        <s v="92341292" u="1"/>
        <s v="92365128" u="1"/>
        <s v="92381821" u="1"/>
        <s v="92287547" u="1"/>
        <s v="92397947" u="1"/>
        <s v="92030233" u="1"/>
        <s v="92201835" u="1"/>
        <s v="92093147" u="1"/>
        <s v="92147559" u="1"/>
        <s v="92192748" u="1"/>
        <s v="92065158" u="1"/>
        <s v="92173040" u="1"/>
        <s v="92281030" u="1"/>
        <s v="92064769" u="1"/>
        <s v="92167568" u="1"/>
        <s v="92176768" u="1"/>
        <s v="81914357" u="1"/>
        <s v="92130243" u="1"/>
        <s v="92136662" u="1"/>
        <s v="92273040" u="1"/>
        <s v="92301034" u="1"/>
        <s v="92365851" u="1"/>
        <s v="92417853" u="1"/>
        <s v="92139579" u="1"/>
        <s v="92173050" u="1"/>
        <s v="92373040" u="1"/>
        <s v="92176778" u="1"/>
        <s v="92365158" u="1"/>
        <s v="81950356" u="1"/>
        <s v="92178908" u="1"/>
        <s v="92325863" u="1"/>
        <s v="92085988" u="1"/>
        <s v="92153169" u="1"/>
        <s v="92272769" u="1"/>
        <s v="92010264" u="1"/>
        <s v="92216673" u="1"/>
        <s v="92230253" u="1"/>
        <s v="92270251" u="1"/>
        <s v="92573040" u="1"/>
        <s v="92156789" u="1"/>
        <s v="92264779" u="1"/>
        <s v="92176680" u="1"/>
        <s v="92277880" u="1"/>
        <s v="92310254" u="1"/>
        <s v="92177998" u="1"/>
        <s v="92296787" u="1"/>
        <s v="92078928" u="1"/>
        <s v="92153071" u="1"/>
        <s v="92173070" u="1"/>
        <s v="92186918" u="1"/>
        <s v="92201064" u="1"/>
        <s v="92157611" u="1"/>
        <s v="92264789" u="1"/>
        <s v="92277890" u="1"/>
        <s v="92026012" u="1"/>
        <s v="92158821" u="1"/>
        <s v="92202805" u="1"/>
        <s v="92245189" u="1"/>
        <s v="92286810" u="1"/>
        <s v="92305604" u="1"/>
        <s v="92373178" u="1"/>
        <s v="92397997" u="1"/>
        <s v="92357891" u="1"/>
        <s v="92401064" u="1"/>
        <s v="92250803" u="1"/>
        <s v="92284798" u="1"/>
        <s v="92277728" u="1"/>
        <s v="92301885" u="1"/>
        <s v="92370271" u="1"/>
        <s v="92086830" u="1"/>
        <s v="92314003" u="1"/>
        <s v="92325613" u="1"/>
        <s v="92358010" u="1"/>
        <s v="92050292" u="1"/>
        <s v="92070291" u="1"/>
        <s v="92038031" u="1"/>
        <s v="92050012" u="1"/>
        <s v="92210004" u="1"/>
        <s v="92326823" u="1"/>
        <s v="92351202" u="1"/>
        <s v="92277738" u="1"/>
        <s v="92390919" u="1"/>
        <s v="92071221" u="1"/>
        <s v="92246021" u="1"/>
        <s v="92142833" u="1"/>
        <s v="92238842" u="1"/>
        <s v="92337632" u="1"/>
        <s v="92398947" u="1"/>
        <s v="92026042" u="1"/>
        <s v="92286840" u="1"/>
        <s v="92314023" u="1"/>
        <s v="92330824" u="1"/>
        <s v="92358030" u="1"/>
        <s v="92390821" u="1"/>
        <s v="92258959" u="1"/>
        <s v="92110845" u="1"/>
        <s v="92277650" u="1"/>
        <s v="92314033" u="1"/>
        <s v="92197767" u="1"/>
        <s v="92014053" u="1"/>
        <s v="81907367" u="1"/>
        <s v="92082861" u="1"/>
        <s v="92130854" u="1"/>
        <s v="92138061" u="1"/>
        <s v="92186978" u="1"/>
        <s v="92306053" u="1"/>
        <s v="92322854" u="1"/>
        <s v="92386860" u="1"/>
        <s v="92430033" u="1"/>
        <s v="92198987" u="1"/>
        <s v="92354159" u="1"/>
        <s v="92385768" u="1"/>
        <s v="92138882" u="1"/>
        <s v="92187908" u="1"/>
        <s v="92206063" u="1"/>
        <s v="91986273" u="1"/>
        <s v="92270159" u="1"/>
        <s v="81911368" u="1"/>
        <s v="92010875" u="1"/>
        <s v="92038892" u="1"/>
        <s v="92177508" u="1"/>
        <s v="92210054" u="1"/>
        <s v="92302865" u="1"/>
        <s v="92317673" u="1"/>
        <s v="92322864" u="1"/>
        <s v="92286988" u="1"/>
        <s v="92125683" u="1"/>
        <s v="92174070" u="1"/>
        <s v="92257509" u="1"/>
        <s v="92285788" u="1"/>
        <s v="91984404" u="1"/>
        <s v="92069528" u="1"/>
        <s v="92126082" u="1"/>
        <s v="92182709" u="1"/>
        <s v="92218893" u="1"/>
        <s v="92366070" u="1"/>
        <s v="92191801" u="1"/>
        <s v="92407804" u="1"/>
        <s v="92026623" u="1"/>
        <s v="92070189" u="1"/>
        <s v="92295810" u="1"/>
        <s v="92367811" u="1"/>
        <s v="92426603" u="1"/>
        <s v="92250883" u="1"/>
        <s v="92007834" u="1"/>
        <s v="92154199" u="1"/>
        <s v="92407814" u="1"/>
        <s v="92466999" u="1"/>
        <s v="92318092" u="1"/>
        <s v="92338091" u="1"/>
        <s v="92354081" u="1"/>
        <s v="92406894" u="1"/>
        <s v="92417693" u="1"/>
        <s v="92035833" u="1"/>
        <s v="92080211" u="1"/>
        <s v="92090198" u="1"/>
        <s v="91995223" u="1"/>
        <s v="92047842" u="1"/>
        <s v="91998032" u="1"/>
        <s v="92075138" u="1"/>
        <s v="92086748" u="1"/>
        <s v="92231293" u="1"/>
        <s v="92295127" u="1"/>
        <s v="92015033" u="1"/>
        <s v="92091831" u="1"/>
        <s v="92123023" u="1"/>
        <s v="92343012" u="1"/>
        <s v="92367831" u="1"/>
        <s v="92411815" u="1"/>
        <s v="91984434" u="1"/>
        <s v="92177548" u="1"/>
        <s v="92186748" u="1"/>
        <s v="92269548" u="1"/>
        <s v="92311294" u="1"/>
        <s v="92191831" u="1"/>
        <s v="92335833" u="1"/>
        <s v="92351012" u="1"/>
        <s v="92097557" u="1"/>
        <s v="92051032" u="1"/>
        <s v="92091030" u="1"/>
        <s v="92246642" u="1"/>
        <s v="92431013" u="1"/>
        <s v="92175040" u="1"/>
        <s v="92195850" u="1"/>
        <s v="92315033" u="1"/>
        <s v="92335843" u="1"/>
        <s v="92371021" u="1"/>
        <s v="92277558" u="1"/>
        <s v="92091851" u="1"/>
        <s v="92063159" u="1"/>
        <s v="92111855" u="1"/>
        <s v="92135052" u="1"/>
        <s v="92166661" u="1"/>
        <s v="92169578" u="1"/>
        <s v="92055061" u="1"/>
        <s v="92211855" u="1"/>
        <s v="92287978" u="1"/>
        <s v="92386768" u="1"/>
        <s v="81904368" u="1"/>
        <s v="92146672" u="1"/>
        <s v="92199707" u="1"/>
        <s v="92311855" u="1"/>
        <s v="92320244" u="1"/>
        <s v="92326663" u="1"/>
        <s v="92360242" u="1"/>
        <s v="92211865" u="1"/>
        <s v="91999282" u="1"/>
        <s v="92028813" u="1"/>
        <s v="92116804" u="1"/>
        <s v="92366779" u="1"/>
        <s v="92397577" u="1"/>
        <s v="92087718" u="1"/>
        <s v="92135072" u="1"/>
        <s v="92195708" u="1"/>
        <s v="92351052" u="1"/>
        <s v="92016003" u="1"/>
        <s v="92155602" u="1"/>
        <s v="92183178" u="1"/>
        <s v="92328803" u="1"/>
        <s v="92349589" u="1"/>
        <s v="92187718" u="1"/>
        <s v="92327883" u="1"/>
        <s v="92132804" u="1"/>
        <s v="92168929" u="1"/>
        <s v="92175719" u="1"/>
        <s v="92379718" u="1"/>
        <s v="92315604" u="1"/>
        <s v="92416804" u="1"/>
        <s v="92080281" u="1"/>
        <s v="92275719" u="1"/>
        <s v="92279728" u="1"/>
        <s v="92299727" u="1"/>
        <s v="92101205" u="1"/>
        <s v="92107624" u="1"/>
        <s v="92200806" u="1"/>
        <s v="92280802" u="1"/>
        <s v="92312805" u="1"/>
        <s v="92067739" u="1"/>
        <s v="92100005" u="1"/>
        <s v="92412805" u="1"/>
        <s v="92183090" u="1"/>
        <s v="92211895" u="1"/>
        <s v="92279738" u="1"/>
        <s v="92048031" u="1"/>
        <s v="92141213" u="1"/>
        <s v="92176020" u="1"/>
        <s v="92204014" u="1"/>
        <s v="92284010" u="1"/>
        <s v="92351893" u="1"/>
        <s v="92423083" u="1"/>
        <s v="92047642" u="1"/>
        <s v="92160012" u="1"/>
        <s v="92320004" u="1"/>
        <s v="92335623" u="1"/>
        <s v="82061122" u="1"/>
        <s v="92271091" u="1"/>
        <s v="92299747" u="1"/>
        <s v="92035643" u="1"/>
        <s v="92060833" u="1"/>
        <s v="92152833" u="1"/>
        <s v="92307634" u="1"/>
        <s v="92368949" u="1"/>
        <s v="92300015" u="1"/>
        <s v="92088968" u="1"/>
        <s v="92196958" u="1"/>
        <s v="92024043" u="1"/>
        <s v="92240834" u="1"/>
        <s v="92336843" u="1"/>
        <s v="92076969" u="1"/>
        <s v="92092959" u="1"/>
        <s v="92164149" u="1"/>
        <s v="92184148" u="1"/>
        <s v="92108053" u="1"/>
        <s v="92059779" u="1"/>
        <s v="92088978" u="1"/>
        <s v="81840958" u="1"/>
        <s v="92141243" u="1"/>
        <s v="92161242" u="1"/>
        <s v="92235653" u="1"/>
        <s v="92288860" u="1"/>
        <s v="92184969" u="1"/>
        <s v="92188978" u="1"/>
        <s v="92100045" u="1"/>
        <s v="92160853" u="1"/>
        <s v="92287660" u="1"/>
        <s v="92416854" u="1"/>
        <s v="91976264" u="1"/>
        <s v="81750567" u="1"/>
        <s v="92015674" u="1"/>
        <s v="92028883" u="1"/>
        <s v="92240043" u="1"/>
        <s v="92052873" u="1"/>
        <s v="92120865" u="1"/>
        <s v="92320044" u="1"/>
        <s v="92268989" u="1"/>
        <s v="92396978" u="1"/>
        <s v="92167681" u="1"/>
        <s v="92176709" u="1"/>
        <s v="92187508" u="1"/>
        <s v="92145803" u="1"/>
        <s v="92067519" u="1"/>
        <s v="92155682" u="1"/>
        <s v="92179518" u="1"/>
        <s v="92308073" u="1"/>
        <s v="92377801" u="1"/>
        <s v="92259519" u="1"/>
        <s v="92280061" u="1"/>
        <s v="92420054" u="1"/>
        <s v="92077821" u="1"/>
        <s v="92105815" u="1"/>
        <s v="92125814" u="1"/>
        <s v="92185000" u="1"/>
        <s v="92185811" u="1"/>
        <s v="92061282" u="1"/>
        <s v="92216894" u="1"/>
        <s v="92308083" u="1"/>
        <s v="92348081" u="1"/>
        <s v="92380061" u="1"/>
        <s v="92084090" u="1"/>
        <s v="92167529" u="1"/>
        <s v="92192719" u="1"/>
        <s v="92280882" u="1"/>
        <s v="92293108" u="1"/>
        <s v="81974315" u="1"/>
        <s v="92077831" u="1"/>
        <s v="92125013" u="1"/>
        <s v="92141814" u="1"/>
        <s v="92375799" u="1"/>
        <s v="92385811" u="1"/>
        <s v="92212895" u="1"/>
        <s v="92416894" u="1"/>
        <s v="92025834" u="1"/>
        <s v="92065832" u="1"/>
        <s v="92090211" u="1"/>
        <s v="92165832" u="1"/>
        <s v="92325013" u="1"/>
        <s v="92361813" u="1"/>
        <s v="92201015" u="1"/>
        <s v="92216634" u="1"/>
        <s v="92225023" u="1"/>
        <s v="92281011" u="1"/>
        <s v="92099557" u="1"/>
        <s v="92361292" u="1"/>
        <s v="92130224" u="1"/>
        <s v="92185030" u="1"/>
        <s v="92381011" u="1"/>
        <s v="92045042" u="1"/>
        <s v="92090231" u="1"/>
        <s v="92225033" u="1"/>
        <s v="92225844" u="1"/>
        <s v="92230224" u="1"/>
        <s v="92333023" u="1"/>
        <s v="92297958" u="1"/>
        <s v="92376749" u="1"/>
        <s v="92356642" u="1"/>
        <s v="92076769" u="1"/>
        <s v="92001045" u="1"/>
        <s v="92065862" u="1"/>
        <s v="92201035" u="1"/>
        <s v="92205044" u="1"/>
        <s v="92425033" u="1"/>
        <s v="92396758" u="1"/>
        <s v="81914358" u="1"/>
        <s v="92325043" u="1"/>
        <s v="92325854" u="1"/>
        <s v="92173159" u="1"/>
        <s v="92153052" u="1"/>
        <s v="92197870" u="1"/>
        <s v="92317864" u="1"/>
        <s v="92405044" u="1"/>
        <s v="81933860" u="1"/>
        <s v="92058802" u="1"/>
        <s v="92277979" u="1"/>
        <s v="92379578" u="1"/>
        <s v="92261863" u="1"/>
        <s v="92573041" u="1"/>
        <s v="81933870" u="1"/>
        <s v="92105074" u="1"/>
        <s v="92042804" u="1"/>
        <s v="92158001" u="1"/>
        <s v="92421865" u="1"/>
        <s v="92573051" u="1"/>
        <s v="81933880" u="1"/>
        <s v="92005615" u="1"/>
        <s v="92070803" u="1"/>
        <s v="92165189" u="1"/>
        <s v="92177611" u="1"/>
        <s v="92197610" u="1"/>
        <s v="92238813" u="1"/>
        <s v="92278811" u="1"/>
        <s v="92418804" u="1"/>
        <s v="92325073" u="1"/>
        <s v="92046012" u="1"/>
        <s v="92206004" u="1"/>
        <s v="92041894" u="1"/>
        <s v="81933890" u="1"/>
        <s v="92030004" u="1"/>
        <s v="92386811" u="1"/>
        <s v="92101896" u="1"/>
        <s v="92125093" u="1"/>
        <s v="92396690" u="1"/>
        <s v="92174011" u="1"/>
        <s v="92202816" u="1"/>
        <s v="92325614" u="1"/>
        <s v="92426814" u="1"/>
        <s v="92030294" u="1"/>
        <s v="92270282" u="1"/>
        <s v="92038032" u="1"/>
        <s v="92270002" u="1"/>
        <s v="91996634" u="1"/>
        <s v="92130294" u="1"/>
        <s v="92194128" u="1"/>
        <s v="92385090" u="1"/>
        <s v="92158031" u="1"/>
        <s v="92398830" u="1"/>
        <s v="92250293" u="1"/>
        <s v="92377739" u="1"/>
        <s v="92070833" u="1"/>
        <s v="92174139" u="1"/>
        <s v="92277749" u="1"/>
        <s v="92026043" u="1"/>
        <s v="92037653" u="1"/>
        <s v="92046042" u="1"/>
        <s v="92110025" u="1"/>
        <s v="92330825" u="1"/>
        <s v="92385631" u="1"/>
        <s v="92294949" u="1"/>
        <s v="92014044" u="1"/>
        <s v="92122845" u="1"/>
        <s v="92258041" u="1"/>
        <s v="92002856" u="1"/>
        <s v="92138863" u="1"/>
        <s v="92350023" u="1"/>
        <s v="92370022" u="1"/>
        <s v="92186969" u="1"/>
        <s v="92302846" u="1"/>
        <s v="92391231" u="1"/>
        <s v="92169779" u="1"/>
        <s v="92138873" u="1"/>
        <s v="92291241" u="1"/>
        <s v="92390842" u="1"/>
        <s v="92394040" u="1"/>
        <s v="92269779" u="1"/>
        <s v="92294158" u="1"/>
        <s v="81911359" u="1"/>
        <s v="92191251" u="1"/>
        <s v="92410846" u="1"/>
        <s v="91989073" u="1"/>
        <s v="92390149" u="1"/>
        <s v="92266872" u="1"/>
        <s v="81255126" u="1"/>
        <s v="92065682" u="1"/>
        <s v="92087919" u="1"/>
        <s v="92210055" u="1"/>
        <s v="92210866" u="1"/>
        <s v="92298880" u="1"/>
        <s v="92306064" u="1"/>
        <s v="92317674" u="1"/>
        <s v="92198998" u="1"/>
        <s v="92011275" u="1"/>
        <s v="92286070" u="1"/>
        <s v="81255136" u="1"/>
        <s v="81907280" u="1"/>
        <s v="92285789" u="1"/>
        <s v="92367802" u="1"/>
        <s v="92085691" u="1"/>
        <s v="92094719" u="1"/>
        <s v="92382872" u="1"/>
        <s v="92397508" u="1"/>
        <s v="92410055" u="1"/>
        <s v="92003005" u="1"/>
        <s v="92154082" u="1"/>
        <s v="92202886" u="1"/>
        <s v="92035013" u="1"/>
        <s v="92123004" u="1"/>
        <s v="92089538" u="1"/>
        <s v="92131284" u="1"/>
        <s v="81935117" u="1"/>
        <s v="92355813" u="1"/>
        <s v="92385799" u="1"/>
        <s v="92170893" u="1"/>
        <s v="92251283" u="1"/>
        <s v="92015024" u="1"/>
        <s v="92323004" u="1"/>
        <s v="92177539" u="1"/>
        <s v="92377529" u="1"/>
        <s v="81935127" u="1"/>
        <s v="92151824" u="1"/>
        <s v="92155833" u="1"/>
        <s v="92386621" u="1"/>
        <s v="92071833" u="1"/>
        <s v="92107845" u="1"/>
        <s v="92260213" u="1"/>
        <s v="91982836" u="1"/>
        <s v="92115034" u="1"/>
        <s v="92243023" u="1"/>
        <s v="92077559" u="1"/>
        <s v="92175149" u="1"/>
        <s v="92177559" u="1"/>
        <s v="92007865" u="1"/>
        <s v="92077569" u="1"/>
        <s v="92411836" u="1"/>
        <s v="92135864" u="1"/>
        <s v="92060253" u="1"/>
        <s v="92086671" u="1"/>
        <s v="92091862" u="1"/>
        <s v="92147873" u="1"/>
        <s v="92220245" u="1"/>
        <s v="92160253" u="1"/>
        <s v="92171863" u="1"/>
        <s v="92340244" u="1"/>
        <s v="92394769" u="1"/>
        <s v="92286671" u="1"/>
        <s v="92426664" u="1"/>
        <s v="92228804" u="1"/>
        <s v="92267882" u="1"/>
        <s v="92331865" u="1"/>
        <s v="92097598" u="1"/>
        <s v="92055893" u="1"/>
        <s v="92220265" u="1"/>
        <s v="92186691" u="1"/>
        <s v="92243073" u="1"/>
        <s v="92331875" u="1"/>
        <s v="92355883" u="1"/>
        <s v="92016825" u="1"/>
        <s v="81895194" u="1"/>
        <s v="92028834" u="1"/>
        <s v="92075622" u="1"/>
        <s v="92121205" u="1"/>
        <s v="92147623" u="1"/>
        <s v="92316004" u="1"/>
        <s v="92397598" u="1"/>
        <s v="92171893" u="1"/>
        <s v="92263082" u="1"/>
        <s v="92227624" u="1"/>
        <s v="92295090" u="1"/>
        <s v="92156022" u="1"/>
        <s v="92208835" u="1"/>
        <s v="92395198" u="1"/>
        <s v="92092832" u="1"/>
        <s v="92315625" u="1"/>
        <s v="92383199" u="1"/>
        <s v="92401206" u="1"/>
        <s v="82061123" u="1"/>
        <s v="92060023" u="1"/>
        <s v="92112836" u="1"/>
        <s v="92372823" u="1"/>
        <s v="92184139" u="1"/>
        <s v="92016044" u="1"/>
        <s v="92216034" u="1"/>
        <s v="92276031" u="1"/>
        <s v="92276842" u="1"/>
        <s v="92064042" u="1"/>
        <s v="92115655" u="1"/>
        <s v="92095769" u="1"/>
        <s v="92299768" u="1"/>
        <s v="81840959" u="1"/>
        <s v="92004055" u="1"/>
        <s v="92156052" u="1"/>
        <s v="92167662" u="1"/>
        <s v="92196861" u="1"/>
        <s v="92208865" u="1"/>
        <s v="92220846" u="1"/>
        <s v="92400837" u="1"/>
        <s v="92016064" u="1"/>
        <s v="92096060" u="1"/>
        <s v="92416044" u="1"/>
        <s v="91969475" u="1"/>
        <s v="92095779" u="1"/>
        <s v="81750568" u="1"/>
        <s v="92060053" u="1"/>
        <s v="92068882" u="1"/>
        <s v="92181252" u="1"/>
        <s v="92404045" u="1"/>
        <s v="92256062" u="1"/>
        <s v="92375662" u="1"/>
        <s v="92476051" u="1"/>
        <s v="92117805" u="1"/>
        <s v="81840979" u="1"/>
        <s v="92000877" u="1"/>
        <s v="92028083" u="1"/>
        <s v="92161263" u="1"/>
        <s v="92196709" u="1"/>
        <s v="92208885" u="1"/>
        <s v="92224064" u="1"/>
        <s v="92240054" u="1"/>
        <s v="92376061" u="1"/>
        <s v="92116605" u="1"/>
        <s v="92136604" u="1"/>
        <s v="92056082" u="1"/>
        <s v="92092882" u="1"/>
        <s v="92184071" u="1"/>
        <s v="92300867" u="1"/>
        <s v="92065813" u="1"/>
        <s v="92215685" u="1"/>
        <s v="92307685" u="1"/>
        <s v="92376882" u="1"/>
        <s v="92400056" u="1"/>
        <s v="92408074" u="1"/>
        <s v="92125004" u="1"/>
        <s v="92365803" u="1"/>
        <s v="92092892" u="1"/>
        <s v="92096729" u="1"/>
        <s v="92232885" u="1"/>
        <s v="92287519" u="1"/>
        <s v="92050204" u="1"/>
        <s v="92205005" u="1"/>
        <s v="92176091" u="1"/>
        <s v="92268091" u="1"/>
        <s v="92341274" u="1"/>
        <s v="92400066" u="1"/>
        <s v="92408084" u="1"/>
        <s v="92037834" u="1"/>
        <s v="92116625" u="1"/>
        <s v="92165823" u="1"/>
        <s v="92185011" u="1"/>
        <s v="92325004" u="1"/>
        <s v="92376612" u="1"/>
        <s v="92221285" u="1"/>
        <s v="92296090" u="1"/>
        <s v="92300887" u="1"/>
        <s v="92320075" u="1"/>
        <s v="92360884" u="1"/>
        <s v="82061193" u="1"/>
        <s v="92061824" u="1"/>
        <s v="92353003" u="1"/>
        <s v="92377822" u="1"/>
        <s v="92321285" u="1"/>
        <s v="92033024" u="1"/>
        <s v="92165833" u="1"/>
        <s v="92401286" u="1"/>
        <s v="92245023" u="1"/>
        <s v="92240094" u="1"/>
        <s v="92341294" u="1"/>
        <s v="92036654" u="1"/>
        <s v="92257853" u="1"/>
        <s v="92310226" u="1"/>
        <s v="92005866" u="1"/>
        <s v="92225044" u="1"/>
        <s v="92241845" u="1"/>
        <s v="92130245" u="1"/>
        <s v="92136664" u="1"/>
        <s v="92165863" u="1"/>
        <s v="81387315" u="1"/>
        <s v="92041865" u="1"/>
        <s v="92430235" u="1"/>
        <s v="92325865" u="1"/>
        <s v="92005886" u="1"/>
        <s v="92289709" u="1"/>
        <s v="92038003" u="1"/>
        <s v="92137604" u="1"/>
        <s v="92017615" u="1"/>
        <s v="92026815" u="1"/>
        <s v="92138003" u="1"/>
        <s v="92145604" u="1"/>
        <s v="92241875" u="1"/>
        <s v="92270263" u="1"/>
        <s v="92317885" u="1"/>
        <s v="92058823" u="1"/>
        <s v="92142805" u="1"/>
        <s v="92121886" u="1"/>
        <s v="92194109" u="1"/>
        <s v="92316685" u="1"/>
        <s v="92376682" u="1"/>
        <s v="81792516" u="1"/>
        <s v="92071203" u="1"/>
        <s v="92262804" u="1"/>
        <s v="92282803" u="1"/>
        <s v="92030285" u="1"/>
        <s v="92034014" u="1"/>
        <s v="92382803" u="1"/>
        <s v="92194119" u="1"/>
        <s v="92253083" u="1"/>
        <s v="92365613" u="1"/>
        <s v="92406816" u="1"/>
        <s v="81890396" u="1"/>
        <s v="92089749" u="1"/>
        <s v="92078031" u="1"/>
        <s v="92131215" u="1"/>
        <s v="92238023" u="1"/>
        <s v="92397621" u="1"/>
        <s v="81900413" u="1"/>
        <s v="81917631" u="1"/>
        <s v="91989034" u="1"/>
        <s v="92211216" u="1"/>
        <s v="92286021" u="1"/>
        <s v="92370814" u="1"/>
        <s v="92390813" u="1"/>
        <s v="92353093" u="1"/>
        <s v="92030025" u="1"/>
        <s v="92070834" u="1"/>
        <s v="92157643" u="1"/>
        <s v="92311216" u="1"/>
        <s v="92337634" u="1"/>
        <s v="81917641" u="1"/>
        <s v="92198851" u="1"/>
        <s v="92310827" u="1"/>
        <s v="92330015" u="1"/>
        <s v="92398030" u="1"/>
        <s v="92398841" u="1"/>
        <s v="92157653" u="1"/>
        <s v="92250835" u="1"/>
        <s v="92274032" u="1"/>
        <s v="92290022" u="1"/>
        <s v="92317645" u="1"/>
        <s v="92346844" u="1"/>
        <s v="92362834" u="1"/>
        <s v="91994245" u="1"/>
        <s v="92017665" u="1"/>
        <s v="92370834" u="1"/>
        <s v="92162854" u="1"/>
        <s v="92178872" u="1"/>
        <s v="92034064" u="1"/>
        <s v="92306055" u="1"/>
        <s v="92326865" u="1"/>
        <s v="92386862" u="1"/>
        <s v="92174062" u="1"/>
        <s v="81255127" u="1"/>
        <s v="92030065" u="1"/>
        <s v="92111266" u="1"/>
        <s v="92290052" u="1"/>
        <s v="92302867" u="1"/>
        <s v="92418064" u="1"/>
        <s v="92026895" u="1"/>
        <s v="92037694" u="1"/>
        <s v="92266603" u="1"/>
        <s v="92010887" u="1"/>
        <s v="92418074" u="1"/>
        <s v="92194189" u="1"/>
        <s v="92306606" u="1"/>
        <s v="92389799" u="1"/>
        <s v="92002897" u="1"/>
        <s v="92091813" u="1"/>
        <s v="92103006" u="1"/>
        <s v="92123005" u="1"/>
        <s v="92271804" u="1"/>
        <s v="92074092" u="1"/>
        <s v="92200900" u="1"/>
        <s v="92386892" u="1"/>
        <s v="81935118" u="1"/>
        <s v="92135014" u="1"/>
        <s v="92151815" u="1"/>
        <s v="92155013" u="1"/>
        <s v="92207826" u="1"/>
        <s v="92335815" u="1"/>
        <s v="92406896" u="1"/>
        <s v="92422886" u="1"/>
        <s v="92055834" u="1"/>
        <s v="92235014" u="1"/>
        <s v="92240205" u="1"/>
        <s v="92327825" u="1"/>
        <s v="81361440" u="1"/>
        <s v="92003026" u="1"/>
        <s v="92023025" u="1"/>
        <s v="92131826" u="1"/>
        <s v="92310086" u="1"/>
        <s v="92035034" u="1"/>
        <s v="92235024" u="1"/>
        <s v="92271824" u="1"/>
        <s v="92363013" u="1"/>
        <s v="92267843" u="1"/>
        <s v="92215846" u="1"/>
        <s v="92200930" u="1"/>
        <s v="92140235" u="1"/>
        <s v="92175853" u="1"/>
        <s v="92400227" u="1"/>
        <s v="92023055" u="1"/>
        <s v="92100247" u="1"/>
        <s v="92387862" u="1"/>
        <s v="92300247" u="1"/>
        <s v="92366663" u="1"/>
        <s v="92189589" u="1"/>
        <s v="92051875" u="1"/>
        <s v="92060264" u="1"/>
        <s v="92211867" u="1"/>
        <s v="92271864" u="1"/>
        <s v="92136805" u="1"/>
        <s v="92156804" u="1"/>
        <s v="81869316" u="1"/>
        <s v="92007616" u="1"/>
        <s v="92076002" u="1"/>
        <s v="92128815" u="1"/>
        <s v="92300960" u="1"/>
        <s v="92060274" u="1"/>
        <s v="92080804" u="1"/>
        <s v="92380263" u="1"/>
        <s v="92427885" u="1"/>
        <s v="91983286" u="1"/>
        <s v="92016826" u="1"/>
        <s v="92128825" u="1"/>
        <s v="92215896" u="1"/>
        <s v="92347894" u="1"/>
        <s v="92132816" u="1"/>
        <s v="92176823" u="1"/>
        <s v="92352805" u="1"/>
        <s v="92376002" u="1"/>
        <s v="92036024" u="1"/>
        <s v="92100007" u="1"/>
        <s v="92120006" u="1"/>
        <s v="92335615" u="1"/>
        <s v="92492803" u="1"/>
        <s v="92220286" u="1"/>
        <s v="92107636" u="1"/>
        <s v="92132826" u="1"/>
        <s v="92152825" u="1"/>
        <s v="92161214" u="1"/>
        <s v="92196832" u="1"/>
        <s v="92301207" u="1"/>
        <s v="92100297" u="1"/>
        <s v="92243094" u="1"/>
        <s v="92300287" u="1"/>
        <s v="92423085" u="1"/>
        <s v="92036034" u="1"/>
        <s v="92096842" u="1"/>
        <s v="92308025" u="1"/>
        <s v="82061124" u="1"/>
        <s v="92024035" u="1"/>
        <s v="92176843" u="1"/>
        <s v="92268032" u="1"/>
        <s v="92280824" u="1"/>
        <s v="92396832" u="1"/>
        <s v="92101930" u="1"/>
        <s v="92184032" u="1"/>
        <s v="92276843" u="1"/>
        <s v="92335635" u="1"/>
        <s v="92395632" u="1"/>
        <s v="92121236" u="1"/>
        <s v="92320026" u="1"/>
        <s v="81734569" u="1"/>
        <s v="81750559" u="1"/>
        <s v="92200848" u="1"/>
        <s v="92295652" u="1"/>
        <s v="92396041" u="1"/>
        <s v="92221246" u="1"/>
        <s v="92320036" u="1"/>
        <s v="81750569" u="1"/>
        <s v="92215666" u="1"/>
        <s v="92356053" u="1"/>
        <s v="92367663" u="1"/>
        <s v="92381243" u="1"/>
        <s v="92056073" u="1"/>
        <s v="92324055" u="1"/>
        <s v="92200057" u="1"/>
        <s v="92188892" u="1"/>
        <s v="81754598" u="1"/>
        <s v="92088091" u="1"/>
        <s v="92132886" u="1"/>
        <s v="92268082" u="1"/>
        <s v="92280063" u="1"/>
        <s v="92396882" u="1"/>
        <s v="92424065" u="1"/>
        <s v="92428074" u="1"/>
        <s v="92145815" u="1"/>
        <s v="92156614" u="1"/>
        <s v="92399799" u="1"/>
        <s v="92056093" u="1"/>
        <s v="92281273" u="1"/>
        <s v="92328084" u="1"/>
        <s v="92221807" u="1"/>
        <s v="92225005" u="1"/>
        <s v="91990407" u="1"/>
        <s v="92268092" u="1"/>
        <s v="92017836" u="1"/>
        <s v="92093012" u="1"/>
        <s v="92145014" u="1"/>
        <s v="92145825" u="1"/>
        <s v="92002920" u="1"/>
        <s v="92100087" u="1"/>
        <s v="92344084" u="1"/>
        <s v="82061194" u="1"/>
        <s v="92036635" u="1"/>
        <s v="92065834" u="1"/>
        <s v="92236625" u="1"/>
        <s v="92241816" u="1"/>
        <s v="92401980" u="1"/>
        <s v="92136635" u="1"/>
        <s v="92199549" u="1"/>
        <s v="92065844" u="1"/>
        <s v="92245835" u="1"/>
        <s v="92421817" u="1"/>
        <s v="81308672" u="1"/>
        <s v="92010930" u="1"/>
        <s v="92210920" u="1"/>
        <s v="92301297" u="1"/>
        <s v="92325836" u="1"/>
        <s v="92345835" u="1"/>
        <s v="92197852" u="1"/>
        <s v="92205847" u="1"/>
        <s v="81308682" u="1"/>
        <s v="92165043" u="1"/>
        <s v="92237855" u="1"/>
        <s v="92253034" u="1"/>
        <s v="92316646" u="1"/>
        <s v="91971540" u="1"/>
        <s v="92313046" u="1"/>
        <s v="92430236" u="1"/>
        <s v="81933862" u="1"/>
        <s v="81950359" u="1"/>
        <s v="92165874" u="1"/>
        <s v="92170254" u="1"/>
        <s v="92185873" u="1"/>
        <s v="92005076" u="1"/>
        <s v="92256674" u="1"/>
        <s v="92573043" u="1"/>
        <s v="92238805" u="1"/>
        <s v="92045084" u="1"/>
        <s v="92210267" u="1"/>
        <s v="92261875" u="1"/>
        <s v="92430256" u="1"/>
        <s v="81933882" u="1"/>
        <s v="92258814" u="1"/>
        <s v="92013086" u="1"/>
        <s v="92217896" u="1"/>
        <s v="81792517" u="1"/>
        <s v="92066824" u="1"/>
        <s v="92082814" u="1"/>
        <s v="92118826" u="1"/>
        <s v="92158013" u="1"/>
        <s v="92010287" u="1"/>
        <s v="92021897" u="1"/>
        <s v="92065093" u="1"/>
        <s v="92173083" u="1"/>
        <s v="92210277" u="1"/>
        <s v="92270274" u="1"/>
        <s v="92038024" u="1"/>
        <s v="92274003" u="1"/>
        <s v="92386002" u="1"/>
        <s v="81900404" u="1"/>
        <s v="91998225" u="1"/>
        <s v="92093092" u="1"/>
        <s v="92110007" u="1"/>
        <s v="92170815" u="1"/>
        <s v="92174013" u="1"/>
        <s v="92206827" u="1"/>
        <s v="92402808" u="1"/>
        <s v="92406817" u="1"/>
        <s v="92038034" u="1"/>
        <s v="92117636" u="1"/>
        <s v="92171214" u="1"/>
        <s v="92203920" u="1"/>
        <s v="92293092" u="1"/>
        <s v="92413086" u="1"/>
        <s v="92198031" u="1"/>
        <s v="92222827" u="1"/>
        <s v="92271214" u="1"/>
        <s v="92297632" u="1"/>
        <s v="92398832" u="1"/>
        <s v="92402990" u="1"/>
        <s v="92406016" u="1"/>
        <s v="92270294" u="1"/>
        <s v="92070024" u="1"/>
        <s v="92070835" u="1"/>
        <s v="81900424" u="1"/>
        <s v="81917642" u="1"/>
        <s v="92300310" u="1"/>
        <s v="92125646" u="1"/>
        <s v="92030847" u="1"/>
        <s v="92090033" u="1"/>
        <s v="92006867" u="1"/>
        <s v="92011247" u="1"/>
        <s v="92066053" u="1"/>
        <s v="92206857" u="1"/>
        <s v="92378042" u="1"/>
        <s v="92162855" u="1"/>
        <s v="81944451" u="1"/>
        <s v="92026065" u="1"/>
        <s v="92118876" u="1"/>
        <s v="92170044" u="1"/>
        <s v="92318866" u="1"/>
        <s v="92345655" u="1"/>
        <s v="92378052" u="1"/>
        <s v="92390844" u="1"/>
        <s v="92117676" u="1"/>
        <s v="92131256" u="1"/>
        <s v="92386863" u="1"/>
        <s v="92303960" u="1"/>
        <s v="92162875" u="1"/>
        <s v="92238885" u="1"/>
        <s v="91996406" u="1"/>
        <s v="92046895" u="1"/>
        <s v="92138895" u="1"/>
        <s v="92158083" u="1"/>
        <s v="92282874" u="1"/>
        <s v="92365674" u="1"/>
        <s v="92398071" u="1"/>
        <s v="92367804" u="1"/>
        <s v="92166083" u="1"/>
        <s v="92294072" u="1"/>
        <s v="81935109" u="1"/>
        <s v="90306707" u="1"/>
        <s v="92115006" u="1"/>
        <s v="92115817" u="1"/>
        <s v="81939010" u="1"/>
        <s v="92150075" u="1"/>
        <s v="92226896" u="1"/>
        <s v="92231276" u="1"/>
        <s v="92417686" u="1"/>
        <s v="92055014" u="1"/>
        <s v="92000100" u="1"/>
        <s v="92270885" u="1"/>
        <s v="92294082" u="1"/>
        <s v="92470875" u="1"/>
        <s v="81935119" u="1"/>
        <s v="92003017" u="1"/>
        <s v="92100380" u="1"/>
        <s v="92355004" u="1"/>
        <s v="92391804" u="1"/>
        <s v="81939020" u="1"/>
        <s v="92112920" u="1"/>
        <s v="92200100" u="1"/>
        <s v="92290894" u="1"/>
        <s v="81937539" u="1"/>
        <s v="92106637" u="1"/>
        <s v="92155024" u="1"/>
        <s v="92171825" u="1"/>
        <s v="92207837" u="1"/>
        <s v="92046645" u="1"/>
        <s v="92226636" u="1"/>
        <s v="92335836" u="1"/>
        <s v="92375834" u="1"/>
        <s v="92212930" u="1"/>
        <s v="92015046" u="1"/>
        <s v="92026656" u="1"/>
        <s v="92131847" u="1"/>
        <s v="92100941" u="1"/>
        <s v="81899165" u="1"/>
        <s v="92206657" u="1"/>
        <s v="92220237" u="1"/>
        <s v="92226656" u="1"/>
        <s v="92426646" u="1"/>
        <s v="92112950" u="1"/>
        <s v="92023056" u="1"/>
        <s v="92047875" u="1"/>
        <s v="92135055" u="1"/>
        <s v="92375043" u="1"/>
        <s v="92055064" u="1"/>
        <s v="92107877" u="1"/>
        <s v="92251856" u="1"/>
        <s v="92286663" u="1"/>
        <s v="92200951" u="1"/>
        <s v="92175874" u="1"/>
        <s v="91976477" u="1"/>
        <s v="81380811" u="1"/>
        <s v="92383053" u="1"/>
        <s v="92180264" u="1"/>
        <s v="92366674" u="1"/>
        <s v="92076814" u="1"/>
        <s v="92195603" u="1"/>
        <s v="92216807" u="1"/>
        <s v="92020277" u="1"/>
        <s v="92260265" u="1"/>
        <s v="92215607" u="1"/>
        <s v="81949210" u="1"/>
        <s v="92023086" u="1"/>
        <s v="92180274" u="1"/>
        <s v="92191884" u="1"/>
        <s v="92195082" u="1"/>
        <s v="92223076" u="1"/>
        <s v="92371875" u="1"/>
        <s v="92355605" u="1"/>
        <s v="92388813" u="1"/>
        <s v="92051896" u="1"/>
        <s v="92246695" u="1"/>
        <s v="92068834" u="1"/>
        <s v="92141206" u="1"/>
        <s v="92200981" u="1"/>
        <s v="92215617" u="1"/>
        <s v="81949220" u="1"/>
        <s v="92135095" u="1"/>
        <s v="92056835" u="1"/>
        <s v="92096833" u="1"/>
        <s v="92108026" u="1"/>
        <s v="92124016" u="1"/>
        <s v="92328015" u="1"/>
        <s v="92001110" u="1"/>
        <s v="92001921" u="1"/>
        <s v="92121217" u="1"/>
        <s v="92376824" u="1"/>
        <s v="92408827" u="1"/>
        <s v="92311898" u="1"/>
        <s v="92001228" u="1"/>
        <s v="92296833" u="1"/>
        <s v="92300008" u="1"/>
        <s v="92324016" u="1"/>
        <s v="92492814" u="1"/>
        <s v="82061125" u="1"/>
        <s v="92343095" u="1"/>
        <s v="92064034" u="1"/>
        <s v="92107647" u="1"/>
        <s v="92280825" u="1"/>
        <s v="92307637" u="1"/>
        <s v="92110320" u="1"/>
        <s v="92413920" u="1"/>
        <s v="92207647" u="1"/>
        <s v="92040847" u="1"/>
        <s v="92060035" u="1"/>
        <s v="92132847" u="1"/>
        <s v="92192844" u="1"/>
        <s v="92240837" u="1"/>
        <s v="92288853" u="1"/>
        <s v="92332837" u="1"/>
        <s v="92121940" u="1"/>
        <s v="92120037" u="1"/>
        <s v="92140036" u="1"/>
        <s v="92180034" u="1"/>
        <s v="92216046" u="1"/>
        <s v="92216857" u="1"/>
        <s v="92227656" u="1"/>
        <s v="92252846" u="1"/>
        <s v="92395643" u="1"/>
        <s v="92113950" u="1"/>
        <s v="92121247" u="1"/>
        <s v="92147665" u="1"/>
        <s v="92176053" u="1"/>
        <s v="92288052" u="1"/>
        <s v="92392844" u="1"/>
        <s v="92404037" u="1"/>
        <s v="29977050" u="1"/>
        <s v="80725226" u="1"/>
        <s v="92121950" u="1"/>
        <s v="92213950" u="1"/>
        <s v="81386597" u="1"/>
        <s v="92001258" u="1"/>
        <s v="81951652" u="1"/>
        <s v="92068073" u="1"/>
        <s v="92244055" u="1"/>
        <s v="92367664" u="1"/>
        <s v="92376053" u="1"/>
        <s v="92076884" u="1"/>
        <s v="92104067" u="1"/>
        <s v="92267674" u="1"/>
        <s v="92324056" u="1"/>
        <s v="92405960" u="1"/>
        <s v="92080064" u="1"/>
        <s v="92107687" u="1"/>
        <s v="92280054" u="1"/>
        <s v="81970461" u="1"/>
        <s v="92105808" u="1"/>
        <s v="92036896" u="1"/>
        <s v="92108897" u="1"/>
        <s v="92201268" u="1"/>
        <s v="92221267" u="1"/>
        <s v="92236075" u="1"/>
        <s v="92416066" u="1"/>
        <s v="92201160" u="1"/>
        <s v="92205980" u="1"/>
        <s v="81875798" u="1"/>
        <s v="91987617" u="1"/>
        <s v="92064084" u="1"/>
        <s v="92356074" u="1"/>
        <s v="92361265" u="1"/>
        <s v="92367684" u="1"/>
        <s v="81970471" u="1"/>
        <s v="81974308" u="1"/>
        <s v="92077824" u="1"/>
        <s v="92181805" u="1"/>
        <s v="92345806" u="1"/>
        <s v="92135696" u="1"/>
        <s v="92155695" u="1"/>
        <s v="92221277" u="1"/>
        <s v="92348084" u="1"/>
        <s v="82061185" u="1"/>
        <s v="92076624" u="1"/>
        <s v="92153005" u="1"/>
        <s v="92201809" u="1"/>
        <s v="92221808" u="1"/>
        <s v="92225817" u="1"/>
        <s v="92410360" u="1"/>
        <s v="92030910" u="1"/>
        <s v="92347695" u="1"/>
        <s v="92400068" u="1"/>
        <s v="92053015" u="1"/>
        <s v="92121990" u="1"/>
        <s v="92141817" u="1"/>
        <s v="92150206" u="1"/>
        <s v="92185824" u="1"/>
        <s v="91981498" u="1"/>
        <s v="92317827" u="1"/>
        <s v="92421980" u="1"/>
        <s v="92141296" u="1"/>
        <s v="92316096" u="1"/>
        <s v="81970491" u="1"/>
        <s v="92360896" u="1"/>
        <s v="92210390" u="1"/>
        <s v="92241827" u="1"/>
        <s v="81308673" u="1"/>
        <s v="92302921" u="1"/>
        <s v="92073034" u="1"/>
        <s v="92093033" u="1"/>
        <s v="92105848" u="1"/>
        <s v="92145846" u="1"/>
        <s v="92165845" u="1"/>
        <s v="92237846" u="1"/>
        <s v="92110931" u="1"/>
        <s v="92065855" u="1"/>
        <s v="92241837" u="1"/>
        <s v="92106950" u="1"/>
        <s v="92302931" u="1"/>
        <s v="92410110" u="1"/>
        <s v="92217857" u="1"/>
        <s v="92330930" u="1"/>
        <s v="81933853" u="1"/>
        <s v="92122950" u="1"/>
        <s v="91992750" u="1"/>
        <s v="92093053" u="1"/>
        <s v="92185864" u="1"/>
        <s v="92213047" u="1"/>
        <s v="92301849" u="1"/>
        <s v="92325857" u="1"/>
        <s v="92417857" u="1"/>
        <s v="81387317" u="1"/>
        <s v="92222950" u="1"/>
        <s v="92065875" u="1"/>
        <s v="92256665" u="1"/>
        <s v="81933863" u="1"/>
        <s v="92073064" u="1"/>
        <s v="92097883" u="1"/>
        <s v="92350246" u="1"/>
        <s v="92381855" u="1"/>
        <s v="81974260" u="1"/>
        <s v="92173064" u="1"/>
        <s v="92265875" u="1"/>
        <s v="92317877" u="1"/>
        <s v="81933873" u="1"/>
        <s v="92005780" u="1"/>
        <s v="92038005" u="1"/>
        <s v="92166805" u="1"/>
        <s v="92322960" u="1"/>
        <s v="92156685" u="1"/>
        <s v="92207900" u="1"/>
        <s v="92037616" u="1"/>
        <s v="92422960" u="1"/>
        <s v="81887597" u="1"/>
        <s v="92290264" u="1"/>
        <s v="81933883" u="1"/>
        <s v="91990478" u="1"/>
        <s v="92054005" u="1"/>
        <s v="92085614" u="1"/>
        <s v="92258004" u="1"/>
        <s v="92136696" u="1"/>
        <s v="92150276" u="1"/>
        <s v="92217897" u="1"/>
        <s v="81792518" u="1"/>
        <s v="92002991" u="1"/>
        <s v="92130980" u="1"/>
        <s v="92270275" u="1"/>
        <s v="92401879" u="1"/>
        <s v="92250807" u="1"/>
        <s v="92346816" u="1"/>
        <s v="81900405" u="1"/>
        <s v="92100301" u="1"/>
        <s v="92141897" u="1"/>
        <s v="91993297" u="1"/>
        <s v="92330980" u="1"/>
        <s v="92191214" u="1"/>
        <s v="92210819" u="1"/>
        <s v="92230990" u="1"/>
        <s v="92245626" u="1"/>
        <s v="92414007" u="1"/>
        <s v="92106730" u="1"/>
        <s v="92131920" u="1"/>
        <s v="92331910" u="1"/>
        <s v="92037646" u="1"/>
        <s v="92330007" u="1"/>
        <s v="92211110" u="1"/>
        <s v="92415920" u="1"/>
        <s v="92177644" u="1"/>
        <s v="92186844" u="1"/>
        <s v="92230017" u="1"/>
        <s v="92265635" u="1"/>
        <s v="92311218" u="1"/>
        <s v="81900425" u="1"/>
        <s v="92111931" u="1"/>
        <s v="92223930" u="1"/>
        <s v="92110839" u="1"/>
        <s v="92198042" u="1"/>
        <s v="92226847" u="1"/>
        <s v="92251226" u="1"/>
        <s v="92390825" u="1"/>
        <s v="92015950" u="1"/>
        <s v="92014047" u="1"/>
        <s v="92025657" u="1"/>
        <s v="92331930" u="1"/>
        <s v="92206858" u="1"/>
        <s v="92211238" u="1"/>
        <s v="92282845" u="1"/>
        <s v="92385644" u="1"/>
        <s v="92011951" u="1"/>
        <s v="92431930" u="1"/>
        <s v="92010048" u="1"/>
        <s v="92362846" u="1"/>
        <s v="81944452" u="1"/>
        <s v="81970852" u="1"/>
        <s v="92054065" u="1"/>
        <s v="92258875" u="1"/>
        <s v="92317667" u="1"/>
        <s v="92337666" u="1"/>
        <s v="92418056" u="1"/>
        <s v="92131960" u="1"/>
        <s v="92407960" u="1"/>
        <s v="91981761" u="1"/>
        <s v="92105678" u="1"/>
        <s v="92178073" u="1"/>
        <s v="92291254" u="1"/>
        <s v="92374054" u="1"/>
        <s v="92014077" u="1"/>
        <s v="92054075" u="1"/>
        <s v="92250056" u="1"/>
        <s v="92270055" u="1"/>
        <s v="92111160" u="1"/>
        <s v="92311150" u="1"/>
        <s v="92407970" u="1"/>
        <s v="92017697" u="1"/>
        <s v="92262876" u="1"/>
        <s v="92308900" u="1"/>
        <s v="92030077" u="1"/>
        <s v="92050887" u="1"/>
        <s v="92112901" u="1"/>
        <s v="92177694" u="1"/>
        <s v="92278894" u="1"/>
        <s v="92290064" u="1"/>
        <s v="92346886" u="1"/>
        <s v="92166615" u="1"/>
        <s v="92306780" u="1"/>
        <s v="81939011" u="1"/>
        <s v="92031287" u="1"/>
        <s v="92174084" u="1"/>
        <s v="92226897" u="1"/>
        <s v="92318086" u="1"/>
        <s v="92035016" u="1"/>
        <s v="92046626" u="1"/>
        <s v="92123990" u="1"/>
        <s v="92167825" u="1"/>
        <s v="92206790" u="1"/>
        <s v="92235006" u="1"/>
        <s v="92411971" u="1"/>
        <s v="91975390" u="1"/>
        <s v="92010899" u="1"/>
        <s v="92067835" u="1"/>
        <s v="92114097" u="1"/>
        <s v="92207720" u="1"/>
        <s v="92212911" u="1"/>
        <s v="92291284" u="1"/>
        <s v="92304100" u="1"/>
        <s v="92206628" u="1"/>
        <s v="92067845" u="1"/>
        <s v="92151827" u="1"/>
        <s v="92212921" u="1"/>
        <s v="92334096" u="1"/>
        <s v="92347836" u="1"/>
        <s v="92311298" u="1"/>
        <s v="92434096" u="1"/>
        <s v="92320390" u="1"/>
        <s v="92335837" u="1"/>
        <s v="81858651" u="1"/>
        <s v="92212931" u="1"/>
        <s v="92080235" u="1"/>
        <s v="92095854" u="1"/>
        <s v="92266645" u="1"/>
        <s v="92020941" u="1"/>
        <s v="92307740" u="1"/>
        <s v="92115858" u="1"/>
        <s v="92263035" u="1"/>
        <s v="81858661" u="1"/>
        <s v="81946652" u="1"/>
        <s v="92100942" u="1"/>
        <s v="92055866" u="1"/>
        <s v="92266655" u="1"/>
        <s v="92247866" u="1"/>
        <s v="81380802" u="1"/>
        <s v="92104160" u="1"/>
        <s v="92216970" u="1"/>
        <s v="92412951" u="1"/>
        <s v="81895177" u="1"/>
        <s v="92323057" u="1"/>
        <s v="92068815" u="1"/>
        <s v="92408970" u="1"/>
        <s v="92116700" u="1"/>
        <s v="92135887" u="1"/>
        <s v="92355876" u="1"/>
        <s v="92007790" u="1"/>
        <s v="92216808" u="1"/>
        <s v="81380822" u="1"/>
        <s v="92295884" u="1"/>
        <s v="92028016" u="1"/>
        <s v="92228006" u="1"/>
        <s v="92312971" u="1"/>
        <s v="92356806" u="1"/>
        <s v="81949211" u="1"/>
        <s v="92186694" u="1"/>
        <s v="92191885" u="1"/>
        <s v="92340267" u="1"/>
        <s v="92036016" u="1"/>
        <s v="92108828" u="1"/>
        <s v="92308990" u="1"/>
        <s v="81895197" u="1"/>
        <s v="92221901" u="1"/>
        <s v="92327897" u="1"/>
        <s v="92416700" u="1"/>
        <s v="92400161" u="1"/>
        <s v="81949221" u="1"/>
        <s v="92305911" u="1"/>
        <s v="92148025" u="1"/>
        <s v="92348015" u="1"/>
        <s v="92271896" u="1"/>
        <s v="92421901" u="1"/>
        <s v="92028036" u="1"/>
        <s v="92172826" u="1"/>
        <s v="92392815" u="1"/>
        <s v="81949231" u="1"/>
        <s v="92017940" u="1"/>
        <s v="92368835" u="1"/>
        <s v="82061126" u="1"/>
        <s v="92400289" u="1"/>
        <s v="92021130" u="1"/>
        <s v="92080035" u="1"/>
        <s v="92187654" u="1"/>
        <s v="92240838" u="1"/>
        <s v="92279654" u="1"/>
        <s v="92030340" u="1"/>
        <s v="92024057" u="1"/>
        <s v="92119677" u="1"/>
        <s v="92320849" u="1"/>
        <s v="92113961" u="1"/>
        <s v="92425950" u="1"/>
        <s v="92156876" u="1"/>
        <s v="92248876" u="1"/>
        <s v="92372856" u="1"/>
        <s v="92376054" u="1"/>
        <s v="92404048" u="1"/>
        <s v="92017808" u="1"/>
        <s v="91977370" u="1"/>
        <s v="92128076" u="1"/>
        <s v="92241257" u="1"/>
        <s v="92359675" u="1"/>
        <s v="92333960" u="1"/>
        <s v="92015688" u="1"/>
        <s v="92028086" u="1"/>
        <s v="92040878" u="1"/>
        <s v="92167685" u="1"/>
        <s v="92218900" u="1"/>
        <s v="92013981" u="1"/>
        <s v="92110361" u="1"/>
        <s v="92108898" u="1"/>
        <s v="92119697" u="1"/>
        <s v="92128897" u="1"/>
        <s v="92328887" u="1"/>
        <s v="92359685" u="1"/>
        <s v="92025818" u="1"/>
        <s v="92421150" u="1"/>
        <s v="81875799" u="1"/>
        <s v="92040888" u="1"/>
        <s v="92044897" u="1"/>
        <s v="92218910" u="1"/>
        <s v="92110371" u="1"/>
        <s v="92125818" u="1"/>
        <s v="92376605" u="1"/>
        <s v="92417980" u="1"/>
        <s v="92110902" u="1"/>
        <s v="92120078" u="1"/>
        <s v="92368084" u="1"/>
        <s v="92060897" u="1"/>
        <s v="92101289" u="1"/>
        <s v="92244086" u="1"/>
        <s v="92322901" u="1"/>
        <s v="92326910" u="1"/>
        <s v="92381275" u="1"/>
        <s v="92419697" u="1"/>
        <s v="92213008" u="1"/>
        <s v="92114110" u="1"/>
        <s v="92180896" u="1"/>
        <s v="92296093" u="1"/>
        <s v="92340888" u="1"/>
        <s v="92216628" u="1"/>
        <s v="92245827" u="1"/>
        <s v="92313008" u="1"/>
        <s v="92401171" u="1"/>
        <s v="92421809" u="1"/>
        <s v="92165836" u="1"/>
        <s v="92305190" u="1"/>
        <s v="92281295" u="1"/>
        <s v="92320088" u="1"/>
        <s v="92330100" u="1"/>
        <s v="92045036" u="1"/>
        <s v="81308674" u="1"/>
        <s v="92293024" u="1"/>
        <s v="92110121" u="1"/>
        <s v="92025047" u="1"/>
        <s v="92025858" u="1"/>
        <s v="92041848" u="1"/>
        <s v="92416638" u="1"/>
        <s v="92073045" u="1"/>
        <s v="92370226" u="1"/>
        <s v="92417848" u="1"/>
        <s v="81933854" u="1"/>
        <s v="92190245" u="1"/>
        <s v="92390235" u="1"/>
        <s v="92477855" u="1"/>
        <s v="92002962" u="1"/>
        <s v="92030258" u="1"/>
        <s v="92065876" u="1"/>
        <s v="92436657" u="1"/>
        <s v="92214150" u="1"/>
        <s v="92381856" u="1"/>
        <s v="81749081" u="1"/>
        <s v="92057606" u="1"/>
        <s v="92222961" u="1"/>
        <s v="92041878" u="1"/>
        <s v="92173065" u="1"/>
        <s v="81933874" u="1"/>
        <s v="92049616" u="1"/>
        <s v="92085605" u="1"/>
        <s v="92225770" u="1"/>
        <s v="91996608" u="1"/>
        <s v="91998207" u="1"/>
        <s v="92253066" u="1"/>
        <s v="80910229" u="1"/>
        <s v="92006008" u="1"/>
        <s v="92026007" u="1"/>
        <s v="92134808" u="1"/>
        <s v="92194805" u="1"/>
        <s v="92350960" u="1"/>
        <s v="81887598" u="1"/>
        <s v="81895200" u="1"/>
        <s v="92015911" u="1"/>
        <s v="92050277" u="1"/>
        <s v="92065896" u="1"/>
        <s v="92076695" u="1"/>
        <s v="92250267" u="1"/>
        <s v="81933884" u="1"/>
        <s v="92029627" u="1"/>
        <s v="92030170" u="1"/>
        <s v="92038016" u="1"/>
        <s v="92230971" u="1"/>
        <s v="92003101" u="1"/>
        <s v="92131901" u="1"/>
        <s v="92198824" u="1"/>
        <s v="92242980" u="1"/>
        <s v="92402972" u="1"/>
        <s v="92040300" u="1"/>
        <s v="92215100" u="1"/>
        <s v="92216698" u="1"/>
        <s v="92230278" u="1"/>
        <s v="92337897" u="1"/>
        <s v="92074015" u="1"/>
        <s v="92090005" u="1"/>
        <s v="92238827" u="1"/>
        <s v="81900406" u="1"/>
        <s v="92093094" u="1"/>
        <s v="92105098" u="1"/>
        <s v="92135920" u="1"/>
        <s v="92223911" u="1"/>
        <s v="92390275" u="1"/>
        <s v="92154016" u="1"/>
        <s v="92266826" u="1"/>
        <s v="92422981" u="1"/>
        <s v="92011111" u="1"/>
        <s v="92026730" u="1"/>
        <s v="92343910" u="1"/>
        <s v="92353086" u="1"/>
        <s v="92010191" u="1"/>
        <s v="92162827" u="1"/>
        <s v="92186835" u="1"/>
        <s v="92410171" u="1"/>
        <s v="81900416" u="1"/>
        <s v="81917634" u="1"/>
        <s v="92140310" u="1"/>
        <s v="92149646" u="1"/>
        <s v="92217638" u="1"/>
        <s v="92031120" u="1"/>
        <s v="92035940" u="1"/>
        <s v="92386835" u="1"/>
        <s v="81335263" u="1"/>
        <s v="81900426" u="1"/>
        <s v="91998247" u="1"/>
        <s v="92018750" u="1"/>
        <s v="92411111" u="1"/>
        <s v="92005659" u="1"/>
        <s v="92058866" u="1"/>
        <s v="92069665" u="1"/>
        <s v="92326037" u="1"/>
        <s v="91998257" u="1"/>
        <s v="92111131" u="1"/>
        <s v="92154857" u="1"/>
        <s v="92206751" u="1"/>
        <s v="92126057" u="1"/>
        <s v="92391235" u="1"/>
        <s v="81944453" u="1"/>
        <s v="92165666" u="1"/>
        <s v="92174055" u="1"/>
        <s v="92231248" u="1"/>
        <s v="92266055" u="1"/>
        <s v="92220341" u="1"/>
        <s v="92025678" u="1"/>
        <s v="92191255" u="1"/>
        <s v="92294054" u="1"/>
        <s v="92003972" u="1"/>
        <s v="92043970" u="1"/>
        <s v="92115160" u="1"/>
        <s v="92300342" u="1"/>
        <s v="92037687" u="1"/>
        <s v="92082876" u="1"/>
        <s v="92105679" u="1"/>
        <s v="92170867" u="1"/>
        <s v="92206879" u="1"/>
        <s v="92370046" u="1"/>
        <s v="92095805" u="1"/>
        <s v="92122879" u="1"/>
        <s v="92249686" u="1"/>
        <s v="92206078" u="1"/>
        <s v="92291265" u="1"/>
        <s v="92334067" u="1"/>
        <s v="92220361" u="1"/>
        <s v="92127710" u="1"/>
        <s v="92214078" u="1"/>
        <s v="92234888" u="1"/>
        <s v="92386074" u="1"/>
        <s v="92414068" u="1"/>
        <s v="92414879" u="1"/>
        <s v="92425678" u="1"/>
        <s v="92067826" u="1"/>
        <s v="92131170" u="1"/>
        <s v="92346607" u="1"/>
        <s v="81939012" u="1"/>
        <s v="91996418" u="1"/>
        <s v="92007721" u="1"/>
        <s v="92145697" u="1"/>
        <s v="92291275" u="1"/>
        <s v="92330879" u="1"/>
        <s v="91986298" u="1"/>
        <s v="92215819" u="1"/>
        <s v="92000913" u="1"/>
        <s v="92205699" u="1"/>
        <s v="92111992" u="1"/>
        <s v="92326618" u="1"/>
        <s v="92331170" u="1"/>
        <s v="92355006" u="1"/>
        <s v="92395004" u="1"/>
        <s v="92427990" u="1"/>
        <s v="81939022" u="1"/>
        <s v="92211289" u="1"/>
        <s v="92320902" u="1"/>
        <s v="91996320" u="1"/>
        <s v="92435990" u="1"/>
        <s v="81361443" u="1"/>
        <s v="92230899" u="1"/>
        <s v="92311289" u="1"/>
        <s v="92428920" u="1"/>
        <s v="92151828" u="1"/>
        <s v="92195024" u="1"/>
        <s v="92195835" u="1"/>
        <s v="92263016" u="1"/>
        <s v="92331991" u="1"/>
        <s v="92355016" u="1"/>
        <s v="92183025" u="1"/>
        <s v="92200112" u="1"/>
        <s v="92371296" u="1"/>
        <s v="92391295" u="1"/>
        <s v="92067856" u="1"/>
        <s v="92016951" u="1"/>
        <s v="92328940" u="1"/>
        <s v="92235848" u="1"/>
        <s v="92408941" u="1"/>
        <s v="81858662" u="1"/>
        <s v="92275856" u="1"/>
        <s v="92136960" u="1"/>
        <s v="92240941" u="1"/>
        <s v="92316951" u="1"/>
        <s v="92404131" u="1"/>
        <s v="92027878" u="1"/>
        <s v="92115869" u="1"/>
        <s v="92252950" u="1"/>
        <s v="92300943" u="1"/>
        <s v="92215058" u="1"/>
        <s v="92200953" u="1"/>
        <s v="91964362" u="1"/>
        <s v="91997570" u="1"/>
        <s v="92067886" u="1"/>
        <s v="92120259" u="1"/>
        <s v="92140258" u="1"/>
        <s v="92315058" u="1"/>
        <s v="92355056" u="1"/>
        <s v="92100963" u="1"/>
        <s v="92300142" u="1"/>
        <s v="81380813" u="1"/>
        <s v="92246677" u="1"/>
        <s v="92260257" u="1"/>
        <s v="92004171" u="1"/>
        <s v="92008819" u="1"/>
        <s v="92008991" u="1"/>
        <s v="92044808" u="1"/>
        <s v="92200152" u="1"/>
        <s v="81949202" u="1"/>
        <s v="92120269" u="1"/>
        <s v="92243067" u="1"/>
        <s v="92427878" u="1"/>
        <s v="92056817" u="1"/>
        <s v="92359606" u="1"/>
        <s v="81380823" u="1"/>
        <s v="92220269" u="1"/>
        <s v="92280266" u="1"/>
        <s v="92068826" u="1"/>
        <s v="92132809" u="1"/>
        <s v="92156006" u="1"/>
        <s v="92187615" u="1"/>
        <s v="92259616" u="1"/>
        <s v="92316809" u="1"/>
        <s v="92316981" u="1"/>
        <s v="92336980" u="1"/>
        <s v="92003089" u="1"/>
        <s v="92217911" u="1"/>
        <s v="92267896" u="1"/>
        <s v="92346687" u="1"/>
        <s v="92375886" u="1"/>
        <s v="92380266" u="1"/>
        <s v="92417901" u="1"/>
        <s v="92012992" u="1"/>
        <s v="92036017" u="1"/>
        <s v="92128828" u="1"/>
        <s v="92236818" u="1"/>
        <s v="92300162" u="1"/>
        <s v="92399614" u="1"/>
        <s v="81895198" u="1"/>
        <s v="92005922" u="1"/>
        <s v="92030301" u="1"/>
        <s v="92117921" u="1"/>
        <s v="92163086" u="1"/>
        <s v="92152818" u="1"/>
        <s v="92284005" u="1"/>
        <s v="92332981" u="1"/>
        <s v="92424809" u="1"/>
        <s v="81949222" u="1"/>
        <s v="92063096" u="1"/>
        <s v="92125110" u="1"/>
        <s v="63589048" u="1"/>
        <s v="92232819" u="1"/>
        <s v="92340809" u="1"/>
        <s v="92375616" u="1"/>
        <s v="92133921" u="1"/>
        <s v="92163096" u="1"/>
        <s v="92279635" u="1"/>
        <s v="92008741" u="1"/>
        <s v="91995731" u="1"/>
        <s v="92144027" u="1"/>
        <s v="92267636" u="1"/>
        <s v="92296835" u="1"/>
        <s v="92320009" u="1"/>
        <s v="82061127" u="1"/>
        <s v="92016741" u="1"/>
        <s v="92036740" u="1"/>
        <s v="92236730" u="1"/>
        <s v="92308731" u="1"/>
        <s v="92156847" u="1"/>
        <s v="92404191" u="1"/>
        <s v="92105131" u="1"/>
        <s v="92141931" u="1"/>
        <s v="92119658" u="1"/>
        <s v="92241228" u="1"/>
        <s v="92296034" u="1"/>
        <s v="92324028" u="1"/>
        <s v="92205942" u="1"/>
        <s v="92039667" u="1"/>
        <s v="92187655" u="1"/>
        <s v="92336037" u="1"/>
        <s v="92341228" u="1"/>
        <s v="92356036" u="1"/>
        <s v="92150330" u="1"/>
        <s v="92325130" u="1"/>
        <s v="92339657" u="1"/>
        <s v="92384846" u="1"/>
        <s v="92395645" u="1"/>
        <s v="92337950" u="1"/>
        <s v="92405942" u="1"/>
        <s v="92020049" u="1"/>
        <s v="92167666" u="1"/>
        <s v="92196865" u="1"/>
        <s v="92204049" u="1"/>
        <s v="92224859" u="1"/>
        <s v="80721219" u="1"/>
        <s v="92253950" u="1"/>
        <s v="81386599" u="1"/>
        <s v="92319668" u="1"/>
        <s v="92407659" u="1"/>
        <s v="92016771" u="1"/>
        <s v="92015679" u="1"/>
        <s v="92064877" u="1"/>
        <s v="92084065" u="1"/>
        <s v="92121259" u="1"/>
        <s v="92260858" u="1"/>
        <s v="92372857" u="1"/>
        <s v="92387665" u="1"/>
        <s v="91993361" u="1"/>
        <s v="92256066" u="1"/>
        <s v="92281256" u="1"/>
        <s v="92315669" u="1"/>
        <s v="92380857" u="1"/>
        <s v="81951664" u="1"/>
        <s v="92113972" u="1"/>
        <s v="92221962" u="1"/>
        <s v="92352868" u="1"/>
        <s v="92013171" u="1"/>
        <s v="92037818" u="1"/>
        <s v="92136608" u="1"/>
        <s v="91995781" u="1"/>
        <s v="92037710" u="1"/>
        <s v="92096895" u="1"/>
        <s v="92296885" u="1"/>
        <s v="92016791" u="1"/>
        <s v="92177816" u="1"/>
        <s v="92225981" u="1"/>
        <s v="92245808" u="1"/>
        <s v="92245980" u="1"/>
        <s v="92377806" u="1"/>
        <s v="92080076" u="1"/>
        <s v="92317701" u="1"/>
        <s v="92361267" u="1"/>
        <s v="92013181" u="1"/>
        <s v="92053007" u="1"/>
        <s v="92077826" u="1"/>
        <s v="92141809" u="1"/>
        <s v="92217991" u="1"/>
        <s v="92026921" u="1"/>
        <s v="92130902" u="1"/>
        <s v="92175696" u="1"/>
        <s v="92241278" u="1"/>
        <s v="92292886" u="1"/>
        <s v="92296084" u="1"/>
        <s v="92305702" u="1"/>
        <s v="82061187" u="1"/>
        <s v="91994699" u="1"/>
        <s v="92281807" u="1"/>
        <s v="92421161" u="1"/>
        <s v="92321279" u="1"/>
        <s v="81970483" u="1"/>
        <s v="92297825" u="1"/>
        <s v="92301172" u="1"/>
        <s v="92345990" u="1"/>
        <s v="92110102" u="1"/>
        <s v="92236097" u="1"/>
        <s v="92315699" u="1"/>
        <s v="92320079" u="1"/>
        <s v="92157837" u="1"/>
        <s v="92225018" u="1"/>
        <s v="92010112" u="1"/>
        <s v="92250100" u="1"/>
        <s v="92372897" u="1"/>
        <s v="92396094" u="1"/>
        <s v="92297835" u="1"/>
        <s v="92170920" u="1"/>
        <s v="92030229" u="1"/>
        <s v="92133028" u="1"/>
        <s v="92230219" u="1"/>
        <s v="92241190" u="1"/>
        <s v="92353017" u="1"/>
        <s v="92250110" u="1"/>
        <s v="92306932" u="1"/>
        <s v="92165847" u="1"/>
        <s v="92017751" u="1"/>
        <s v="92150120" u="1"/>
        <s v="92036658" u="1"/>
        <s v="92225849" u="1"/>
        <s v="92276646" u="1"/>
        <s v="92102943" u="1"/>
        <s v="92142941" u="1"/>
        <s v="92390226" u="1"/>
        <s v="92325741" u="1"/>
        <s v="92005059" u="1"/>
        <s v="92036668" u="1"/>
        <s v="92302943" u="1"/>
        <s v="92013059" u="1"/>
        <s v="92077876" u="1"/>
        <s v="92196665" u="1"/>
        <s v="92396655" u="1"/>
        <s v="92226961" u="1"/>
        <s v="92246960" u="1"/>
        <s v="92117879" u="1"/>
        <s v="92137878" u="1"/>
        <s v="92245057" u="1"/>
        <s v="92573036" u="1"/>
        <s v="81933865" u="1"/>
        <s v="92185876" u="1"/>
        <s v="92086806" u="1"/>
        <s v="92055900" u="1"/>
        <s v="81933875" u="1"/>
        <s v="91979301" u="1"/>
        <s v="92005782" u="1"/>
        <s v="92085606" u="1"/>
        <s v="92106982" u="1"/>
        <s v="92225771" u="1"/>
        <s v="92230151" u="1"/>
        <s v="92326971" u="1"/>
        <s v="92196685" u="1"/>
        <s v="92336678" u="1"/>
        <s v="92341869" u="1"/>
        <s v="92433058" u="1"/>
        <s v="81749092" u="1"/>
        <s v="92110162" u="1"/>
        <s v="92134809" u="1"/>
        <s v="92217609" u="1"/>
        <s v="92329608" u="1"/>
        <s v="92055910" u="1"/>
        <s v="92065897" u="1"/>
        <s v="92127911" u="1"/>
        <s v="92235901" u="1"/>
        <s v="92347900" u="1"/>
        <s v="81933885" u="1"/>
        <s v="92142809" u="1"/>
        <s v="92145087" u="1"/>
        <s v="92181887" u="1"/>
        <s v="92223902" u="1"/>
        <s v="92233078" u="1"/>
        <s v="92277896" u="1"/>
        <s v="92017629" u="1"/>
        <s v="92046017" u="1"/>
        <s v="92066827" u="1"/>
        <s v="92110983" u="1"/>
        <s v="92134008" u="1"/>
        <s v="92217619" u="1"/>
        <s v="92226991" u="1"/>
        <s v="92257617" u="1"/>
        <s v="92011913" u="1"/>
        <s v="92357897" u="1"/>
        <s v="92050819" u="1"/>
        <s v="92090817" u="1"/>
        <s v="92100303" u="1"/>
        <s v="92131912" u="1"/>
        <s v="92185095" u="1"/>
        <s v="92350278" u="1"/>
        <s v="92403903" u="1"/>
        <s v="92418711" u="1"/>
        <s v="92046027" u="1"/>
        <s v="92051218" u="1"/>
        <s v="92154828" u="1"/>
        <s v="92334008" u="1"/>
        <s v="92035120" u="1"/>
        <s v="92173096" u="1"/>
        <s v="92313089" u="1"/>
        <s v="92416699" u="1"/>
        <s v="92065637" u="1"/>
        <s v="92182827" u="1"/>
        <s v="81900417" u="1"/>
        <s v="81917635" u="1"/>
        <s v="92243921" u="1"/>
        <s v="92340301" u="1"/>
        <s v="92150829" u="1"/>
        <s v="92174026" u="1"/>
        <s v="92297635" u="1"/>
        <s v="92374016" u="1"/>
        <s v="92226731" u="1"/>
        <s v="92230299" u="1"/>
        <s v="92249647" u="1"/>
        <s v="81335264" u="1"/>
        <s v="81784442" u="1"/>
        <s v="81917645" u="1"/>
        <s v="92063940" u="1"/>
        <s v="92111933" u="1"/>
        <s v="92135941" u="1"/>
        <s v="91990933" u="1"/>
        <s v="92066857" u="1"/>
        <s v="92246848" u="1"/>
        <s v="92350190" u="1"/>
        <s v="91999458" u="1"/>
        <s v="92200323" u="1"/>
        <s v="92431922" u="1"/>
        <s v="92089665" u="1"/>
        <s v="92151130" u="1"/>
        <s v="92407942" u="1"/>
        <s v="92423932" u="1"/>
        <s v="92447940" u="1"/>
        <s v="92130039" u="1"/>
        <s v="92251238" u="1"/>
        <s v="92107962" u="1"/>
        <s v="92123141" u="1"/>
        <s v="92123952" u="1"/>
        <s v="92240331" u="1"/>
        <s v="92411933" u="1"/>
        <s v="92045668" u="1"/>
        <s v="92070858" u="1"/>
        <s v="92117669" u="1"/>
        <s v="92126058" u="1"/>
        <s v="92146057" u="1"/>
        <s v="92274857" u="1"/>
        <s v="92047970" u="1"/>
        <s v="92223952" u="1"/>
        <s v="92360330" u="1"/>
        <s v="92062868" u="1"/>
        <s v="92246057" u="1"/>
        <s v="92354047" u="1"/>
        <s v="92406049" u="1"/>
        <s v="92000353" u="1"/>
        <s v="92106069" u="1"/>
        <s v="92274056" u="1"/>
        <s v="92274867" u="1"/>
        <s v="92306059" u="1"/>
        <s v="92171960" u="1"/>
        <s v="92203963" u="1"/>
        <s v="92007702" u="1"/>
        <s v="92026889" u="1"/>
        <s v="92071267" u="1"/>
        <s v="92150869" u="1"/>
        <s v="92147808" u="1"/>
        <s v="92206772" u="1"/>
        <s v="92089695" u="1"/>
        <s v="92126078" u="1"/>
        <s v="92127701" u="1"/>
        <s v="92166076" u="1"/>
        <s v="92191266" u="1"/>
        <s v="92197685" u="1"/>
        <s v="92003172" u="1"/>
        <s v="92243971" u="1"/>
        <s v="91981773" u="1"/>
        <s v="92174076" u="1"/>
        <s v="92374066" u="1"/>
        <s v="92020903" u="1"/>
        <s v="92127711" u="1"/>
        <s v="92157697" u="1"/>
        <s v="92285686" u="1"/>
        <s v="92409689" u="1"/>
        <s v="92135180" u="1"/>
        <s v="92243170" u="1"/>
        <s v="92320362" u="1"/>
        <s v="92155710" u="1"/>
        <s v="92328911" u="1"/>
        <s v="92374887" u="1"/>
        <s v="92055017" u="1"/>
        <s v="92255818" u="1"/>
        <s v="92020102" u="1"/>
        <s v="92055720" u="1"/>
        <s v="62161388" u="1"/>
        <s v="92120382" u="1"/>
        <s v="92135721" u="1"/>
        <s v="92262898" u="1"/>
        <s v="92340902" u="1"/>
        <s v="92374897" u="1"/>
        <s v="92275016" u="1"/>
        <s v="92367827" u="1"/>
        <s v="92420372" u="1"/>
        <s v="92250899" u="1"/>
        <s v="92274096" u="1"/>
        <s v="92294095" u="1"/>
        <s v="92430079" u="1"/>
        <s v="92247838" u="1"/>
        <s v="92371990" u="1"/>
        <s v="92216932" u="1"/>
        <s v="92236931" u="1"/>
        <s v="92300103" u="1"/>
        <s v="92015039" u="1"/>
        <s v="92080227" u="1"/>
        <s v="92180227" u="1"/>
        <s v="92287846" u="1"/>
        <s v="92148950" u="1"/>
        <s v="92255037" u="1"/>
        <s v="92135859" u="1"/>
        <s v="92166657" u="1"/>
        <s v="92128961" u="1"/>
        <s v="92212943" u="1"/>
        <s v="92227751" u="1"/>
        <s v="92256950" u="1"/>
        <s v="92080247" u="1"/>
        <s v="92163047" u="1"/>
        <s v="92327859" u="1"/>
        <s v="92112953" u="1"/>
        <s v="92247868" u="1"/>
        <s v="92052961" u="1"/>
        <s v="80908932" u="1"/>
        <s v="92035879" u="1"/>
        <s v="92275867" u="1"/>
        <s v="92295055" u="1"/>
        <s v="92327869" u="1"/>
        <s v="92039608" u="1"/>
        <s v="92135879" u="1"/>
        <s v="92180257" u="1"/>
        <s v="92195876" u="1"/>
        <s v="92300954" u="1"/>
        <s v="81380814" u="1"/>
        <s v="92060268" u="1"/>
        <s v="92147780" u="1"/>
        <s v="92424151" u="1"/>
        <s v="81949203" u="1"/>
        <s v="92326679" u="1"/>
        <s v="92016009" u="1"/>
        <s v="92027619" u="1"/>
        <s v="92144170" u="1"/>
        <s v="92300964" u="1"/>
        <s v="92328981" u="1"/>
        <s v="92360150" u="1"/>
        <s v="81380824" u="1"/>
        <s v="92133902" u="1"/>
        <s v="92426679" u="1"/>
        <s v="92013102" u="1"/>
        <s v="92257910" u="1"/>
        <s v="92340269" u="1"/>
        <s v="92346688" u="1"/>
        <s v="92016019" u="1"/>
        <s v="92045110" u="1"/>
        <s v="92055097" u="1"/>
        <s v="92261901" u="1"/>
        <s v="92161208" u="1"/>
        <s v="92408992" u="1"/>
        <s v="92013112" u="1"/>
        <s v="92037931" u="1"/>
        <s v="92048730" u="1"/>
        <s v="92101103" u="1"/>
        <s v="92135098" u="1"/>
        <s v="92170300" u="1"/>
        <s v="92355087" u="1"/>
        <s v="63589049" u="1"/>
        <s v="91975723" u="1"/>
        <s v="91995722" u="1"/>
        <s v="92056838" u="1"/>
        <s v="92104192" u="1"/>
        <s v="92281207" u="1"/>
        <s v="92041922" u="1"/>
        <s v="92137931" u="1"/>
        <s v="92136028" u="1"/>
        <s v="92264828" u="1"/>
        <s v="92420983" u="1"/>
        <s v="92101924" u="1"/>
        <s v="92228731" u="1"/>
        <s v="92408722" u="1"/>
        <s v="92027649" u="1"/>
        <s v="92076036" u="1"/>
        <s v="92160829" u="1"/>
        <s v="92324191" u="1"/>
        <s v="82061128" u="1"/>
        <s v="92153120" u="1"/>
        <s v="92230312" u="1"/>
        <s v="92240299" u="1"/>
        <s v="92099655" u="1"/>
        <s v="92240019" u="1"/>
        <s v="92341219" u="1"/>
        <s v="92136741" u="1"/>
        <s v="92208742" u="1"/>
        <s v="92301924" u="1"/>
        <s v="92325932" u="1"/>
        <s v="92072848" u="1"/>
        <s v="92360829" u="1"/>
        <s v="92201123" u="1"/>
        <s v="92205943" u="1"/>
        <s v="92210323" u="1"/>
        <s v="92225131" u="1"/>
        <s v="92373930" u="1"/>
        <s v="92176857" u="1"/>
        <s v="92280027" u="1"/>
        <s v="92284036" u="1"/>
        <s v="92376036" u="1"/>
        <s v="92125952" u="1"/>
        <s v="92165950" u="1"/>
        <s v="92170330" u="1"/>
        <s v="92181940" u="1"/>
        <s v="92208752" u="1"/>
        <s v="92076867" u="1"/>
        <s v="92364037" u="1"/>
        <s v="92108762" u="1"/>
        <s v="92157960" u="1"/>
        <s v="92216752" u="1"/>
        <s v="92099675" u="1"/>
        <s v="92219669" u="1"/>
        <s v="92239668" u="1"/>
        <s v="92028771" u="1"/>
        <s v="92161140" u="1"/>
        <s v="92213953" u="1"/>
        <s v="92310333" u="1"/>
        <s v="92036879" u="1"/>
        <s v="92175667" u="1"/>
        <s v="92227669" u="1"/>
        <s v="92359667" u="1"/>
        <s v="92364858" u="1"/>
        <s v="92261140" u="1"/>
        <s v="92265960" u="1"/>
        <s v="92040059" u="1"/>
        <s v="92141259" u="1"/>
        <s v="92235669" u="1"/>
        <s v="92116772" u="1"/>
        <s v="92121152" u="1"/>
        <s v="92233962" u="1"/>
        <s v="92257970" u="1"/>
        <s v="92036078" u="1"/>
        <s v="92041269" u="1"/>
        <s v="92180868" u="1"/>
        <s v="92359677" u="1"/>
        <s v="92384056" u="1"/>
        <s v="92421953" u="1"/>
        <s v="91996171" u="1"/>
        <s v="92137701" u="1"/>
        <s v="92239688" u="1"/>
        <s v="92316069" u="1"/>
        <s v="92336068" u="1"/>
        <s v="92356067" u="1"/>
        <s v="92033982" u="1"/>
        <s v="92110363" u="1"/>
        <s v="92233161" u="1"/>
        <s v="92330352" u="1"/>
        <s v="92057710" u="1"/>
        <s v="92158910" u="1"/>
        <s v="91999511" u="1"/>
        <s v="92113983" u="1"/>
        <s v="92230362" u="1"/>
        <s v="92387686" u="1"/>
        <s v="92141982" u="1"/>
        <s v="92184086" u="1"/>
        <s v="92190900" u="1"/>
        <s v="92237711" u="1"/>
        <s v="92241279" u="1"/>
        <s v="82061188" u="1"/>
        <s v="92010383" u="1"/>
        <s v="92261809" u="1"/>
        <s v="92333171" u="1"/>
        <s v="91985392" u="1"/>
        <s v="92105192" u="1"/>
        <s v="92301173" u="1"/>
        <s v="92305182" u="1"/>
        <s v="92361981" u="1"/>
        <s v="92381980" u="1"/>
        <s v="92130913" u="1"/>
        <s v="92246921" u="1"/>
        <s v="92296095" u="1"/>
        <s v="92393006" u="1"/>
        <s v="92421172" u="1"/>
        <s v="92421983" u="1"/>
        <s v="92214112" u="1"/>
        <s v="92317722" u="1"/>
        <s v="92097846" u="1"/>
        <s v="92293016" u="1"/>
        <s v="92056648" u="1"/>
        <s v="92076647" u="1"/>
        <s v="92025742" u="1"/>
        <s v="92280097" u="1"/>
        <s v="92322923" u="1"/>
        <s v="92470911" u="1"/>
        <s v="92033039" u="1"/>
        <s v="92310393" u="1"/>
        <s v="92150932" u="1"/>
        <s v="92393026" u="1"/>
        <s v="92005753" u="1"/>
        <s v="92030132" u="1"/>
        <s v="92117752" u="1"/>
        <s v="92218952" u="1"/>
        <s v="92161849" u="1"/>
        <s v="92345741" u="1"/>
        <s v="92050249" u="1"/>
        <s v="81933856" u="1"/>
        <s v="92214142" u="1"/>
        <s v="92362941" u="1"/>
        <s v="92156668" u="1"/>
        <s v="92165868" u="1"/>
        <s v="92376657" u="1"/>
        <s v="91988069" u="1"/>
        <s v="92125762" u="1"/>
        <s v="92242952" u="1"/>
        <s v="92406953" u="1"/>
        <s v="92096676" u="1"/>
        <s v="92425049" u="1"/>
        <s v="92573037" u="1"/>
        <s v="81933866" u="1"/>
        <s v="92049608" u="1"/>
        <s v="92365057" u="1"/>
        <s v="92158980" u="1"/>
        <s v="92045078" u="1"/>
        <s v="92236679" u="1"/>
        <s v="92373057" u="1"/>
        <s v="92573047" u="1"/>
        <s v="92238981" u="1"/>
        <s v="92245771" u="1"/>
        <s v="92418972" u="1"/>
        <s v="81749093" u="1"/>
        <s v="92110974" u="1"/>
        <s v="91995582" u="1"/>
        <s v="92091900" u="1"/>
        <s v="92133079" u="1"/>
        <s v="92158710" u="1"/>
        <s v="92261879" u="1"/>
        <s v="92337889" u="1"/>
        <s v="81933886" u="1"/>
        <s v="92005793" u="1"/>
        <s v="92034009" u="1"/>
        <s v="92166818" u="1"/>
        <s v="92214172" u="1"/>
        <s v="92229619" u="1"/>
        <s v="92234171" u="1"/>
        <s v="92322973" u="1"/>
        <s v="92083910" u="1"/>
        <s v="92277897" u="1"/>
        <s v="92325079" u="1"/>
        <s v="92105793" u="1"/>
        <s v="92174007" u="1"/>
        <s v="92060301" u="1"/>
        <s v="92415903" u="1"/>
        <s v="92054829" u="1"/>
        <s v="92250171" u="1"/>
        <s v="92270809" u="1"/>
        <s v="92317792" u="1"/>
        <s v="81917626" u="1"/>
        <s v="92126722" u="1"/>
        <s v="92238721" u="1"/>
        <s v="92263100" u="1"/>
        <s v="92365087" u="1"/>
        <s v="92150009" u="1"/>
        <s v="92374818" u="1"/>
        <s v="92390980" u="1"/>
        <s v="92402984" u="1"/>
        <s v="92127932" u="1"/>
        <s v="92303914" u="1"/>
        <s v="92146028" u="1"/>
        <s v="92234191" u="1"/>
        <s v="92410984" u="1"/>
        <s v="81900418" u="1"/>
        <s v="92082838" u="1"/>
        <s v="92369637" u="1"/>
        <s v="92040322" u="1"/>
        <s v="92271110" u="1"/>
        <s v="92402714" u="1"/>
        <s v="92411103" u="1"/>
        <s v="92573087" u="1"/>
        <s v="92090027" u="1"/>
        <s v="92250019" u="1"/>
        <s v="92397636" u="1"/>
        <s v="92410183" u="1"/>
        <s v="92115132" u="1"/>
        <s v="92126742" u="1"/>
        <s v="92166740" u="1"/>
        <s v="92227942" u="1"/>
        <s v="92243121" u="1"/>
        <s v="92263931" u="1"/>
        <s v="92283930" u="1"/>
        <s v="92391920" u="1"/>
        <s v="91998141" u="1"/>
        <s v="92170028" u="1"/>
        <s v="92226039" u="1"/>
        <s v="92385637" u="1"/>
        <s v="92055140" u="1"/>
        <s v="92060331" u="1"/>
        <s v="92367940" u="1"/>
        <s v="92411924" u="1"/>
        <s v="92034049" u="1"/>
        <s v="92171238" u="1"/>
        <s v="92254038" u="1"/>
        <s v="92377647" u="1"/>
        <s v="92434029" u="1"/>
        <s v="92043952" u="1"/>
        <s v="92142742" u="1"/>
        <s v="92355941" u="1"/>
        <s v="92037669" u="1"/>
        <s v="92286046" u="1"/>
        <s v="92369657" u="1"/>
        <s v="92374037" u="1"/>
        <s v="92251131" u="1"/>
        <s v="92266750" u="1"/>
        <s v="92400324" u="1"/>
        <s v="92270038" u="1"/>
        <s v="92111143" u="1"/>
        <s v="92263140" u="1"/>
        <s v="92267960" u="1"/>
        <s v="92380330" u="1"/>
        <s v="92174057" u="1"/>
        <s v="92031152" u="1"/>
        <s v="92071150" u="1"/>
        <s v="92118772" u="1"/>
        <s v="92138771" u="1"/>
        <s v="92163150" u="1"/>
        <s v="92197676" u="1"/>
        <s v="92234059" u="1"/>
        <s v="92250049" u="1"/>
        <s v="92290858" u="1"/>
        <s v="92238771" u="1"/>
        <s v="92046889" u="1"/>
        <s v="92369677" u="1"/>
        <s v="92015172" u="1"/>
        <s v="92220353" u="1"/>
        <s v="92343151" u="1"/>
        <s v="92162068" u="1"/>
        <s v="92245679" u="1"/>
        <s v="92047819" u="1"/>
        <s v="81939004" u="1"/>
        <s v="92262068" u="1"/>
        <s v="92374878" u="1"/>
        <s v="92055180" u="1"/>
        <s v="92066790" u="1"/>
        <s v="92231973" u="1"/>
        <s v="92255809" u="1"/>
        <s v="92000905" u="1"/>
        <s v="92015713" u="1"/>
        <s v="92116913" u="1"/>
        <s v="92063008" u="1"/>
        <s v="92067828" u="1"/>
        <s v="92115182" u="1"/>
        <s v="92162781" u="1"/>
        <s v="92302774" u="1"/>
        <s v="91998191" u="1"/>
        <s v="92190888" u="1"/>
        <s v="92055829" u="1"/>
        <s v="92260371" u="1"/>
        <s v="92406783" u="1"/>
        <s v="92131182" u="1"/>
        <s v="92180380" u="1"/>
        <s v="92335181" u="1"/>
        <s v="92371981" u="1"/>
        <s v="92286096" u="1"/>
        <s v="92315713" u="1"/>
        <s v="92328922" u="1"/>
        <s v="92055028" u="1"/>
        <s v="92060391" u="1"/>
        <s v="92235191" u="1"/>
        <s v="92100394" u="1"/>
        <s v="92331993" u="1"/>
        <s v="92386627" u="1"/>
        <s v="92175730" u="1"/>
        <s v="92262098" u="1"/>
        <s v="92000124" u="1"/>
        <s v="92040933" u="1"/>
        <s v="92200925" u="1"/>
        <s v="92208943" u="1"/>
        <s v="92248941" u="1"/>
        <s v="92351299" u="1"/>
        <s v="92067858" u="1"/>
        <s v="81858654" u="1"/>
        <s v="92036952" u="1"/>
        <s v="92207743" u="1"/>
        <s v="92300925" u="1"/>
        <s v="92147751" u="1"/>
        <s v="92392930" u="1"/>
        <s v="92404123" u="1"/>
        <s v="92335039" u="1"/>
        <s v="92355849" u="1"/>
        <s v="92036962" u="1"/>
        <s v="92164140" u="1"/>
        <s v="91989562" u="1"/>
        <s v="92071859" u="1"/>
        <s v="92035762" u="1"/>
        <s v="92156961" u="1"/>
        <s v="92204143" u="1"/>
        <s v="92336952" u="1"/>
        <s v="92376950" u="1"/>
        <s v="92140142" u="1"/>
        <s v="92168970" u="1"/>
        <s v="92380130" u="1"/>
        <s v="92246669" u="1"/>
        <s v="92255058" u="1"/>
        <s v="92271859" u="1"/>
        <s v="92000965" u="1"/>
        <s v="92060962" u="1"/>
        <s v="92215763" u="1"/>
        <s v="91999171" u="1"/>
        <s v="92017903" u="1"/>
        <s v="92179607" u="1"/>
        <s v="92212964" u="1"/>
        <s v="92412954" u="1"/>
        <s v="81380815" u="1"/>
        <s v="92036702" u="1"/>
        <s v="92055889" u="1"/>
        <s v="92143069" u="1"/>
        <s v="92271869" u="1"/>
        <s v="91999289" u="1"/>
        <s v="92084808" u="1"/>
        <s v="92147781" u="1"/>
        <s v="92167608" u="1"/>
        <s v="92255771" u="1"/>
        <s v="81949204" u="1"/>
        <s v="92165901" u="1"/>
        <s v="92248701" u="1"/>
        <s v="82057811" u="1"/>
        <s v="92096817" u="1"/>
        <s v="92139619" u="1"/>
        <s v="92164809" u="1"/>
        <s v="92195607" u="1"/>
        <s v="92035089" u="1"/>
        <s v="92052702" u="1"/>
        <s v="92065911" u="1"/>
        <s v="92216703" u="1"/>
        <s v="92260269" u="1"/>
        <s v="92352972" u="1"/>
        <s v="92093910" u="1"/>
        <s v="92267898" u="1"/>
        <s v="92072991" u="1"/>
        <s v="92021914" u="1"/>
        <s v="92193910" u="1"/>
        <s v="92000184" u="1"/>
        <s v="92200174" u="1"/>
        <s v="92376990" u="1"/>
        <s v="92404173" u="1"/>
        <s v="81949224" u="1"/>
        <s v="92141102" u="1"/>
        <s v="92067638" u="1"/>
        <s v="92092828" u="1"/>
        <s v="92339629" u="1"/>
        <s v="92340172" u="1"/>
        <s v="92056731" u="1"/>
        <s v="92108733" u="1"/>
        <s v="92133112" u="1"/>
        <s v="92210304" u="1"/>
        <s v="92260289" u="1"/>
        <s v="92353101" u="1"/>
        <s v="92401905" u="1"/>
        <s v="92425913" u="1"/>
        <s v="92167638" u="1"/>
        <s v="81949234" u="1"/>
        <s v="92180298" u="1"/>
        <s v="92312714" u="1"/>
        <s v="92081228" u="1"/>
        <s v="92300995" u="1"/>
        <s v="82061129" u="1"/>
        <s v="92001935" u="1"/>
        <s v="92245932" u="1"/>
        <s v="92285930" u="1"/>
        <s v="92060029" u="1"/>
        <s v="92152029" u="1"/>
        <s v="92365120" u="1"/>
        <s v="92252029" u="1"/>
        <s v="92287647" u="1"/>
        <s v="92041132" u="1"/>
        <s v="92252732" u="1"/>
        <s v="92337942" u="1"/>
        <s v="92425122" u="1"/>
        <s v="92260029" u="1"/>
        <s v="92068760" u="1"/>
        <s v="92185950" u="1"/>
        <s v="92253131" u="1"/>
        <s v="92010344" u="1"/>
        <s v="92072751" u="1"/>
        <s v="92270331" u="1"/>
        <s v="92285950" u="1"/>
        <s v="92368750" u="1"/>
        <s v="92377950" u="1"/>
        <s v="92280038" u="1"/>
        <s v="92072869" u="1"/>
        <s v="92052762" u="1"/>
        <s v="92245962" u="1"/>
        <s v="92313143" u="1"/>
        <s v="92377960" u="1"/>
        <s v="92079687" u="1"/>
        <s v="92187677" u="1"/>
        <s v="92396867" u="1"/>
        <s v="81311300" u="1"/>
        <s v="81970455" u="1"/>
        <s v="92121153" u="1"/>
        <s v="92125973" u="1"/>
        <s v="92136772" u="1"/>
        <s v="92228772" u="1"/>
        <s v="92248771" u="1"/>
        <s v="92257971" u="1"/>
        <s v="92345962" u="1"/>
        <s v="92017703" u="1"/>
        <s v="92175678" u="1"/>
        <s v="92005984" u="1"/>
        <s v="92193970" u="1"/>
        <s v="92064889" u="1"/>
        <s v="92065701" u="1"/>
        <s v="92238902" u="1"/>
        <s v="92367678" u="1"/>
        <s v="92372869" u="1"/>
        <s v="92053982" u="1"/>
        <s v="92077990" u="1"/>
        <s v="92257981" u="1"/>
        <s v="92046912" u="1"/>
        <s v="92056899" u="1"/>
        <s v="92067698" u="1"/>
        <s v="92076898" u="1"/>
        <s v="92184077" u="1"/>
        <s v="92041172" u="1"/>
        <s v="92216783" u="1"/>
        <s v="92221974" u="1"/>
        <s v="92230363" u="1"/>
        <s v="92333973" u="1"/>
        <s v="92373971" u="1"/>
        <s v="92147699" u="1"/>
        <s v="92238912" u="1"/>
        <s v="81970475" u="1"/>
        <s v="92093007" u="1"/>
        <s v="92181809" u="1"/>
        <s v="92352772" u="1"/>
        <s v="92361972" u="1"/>
        <s v="92057721" u="1"/>
        <s v="92125713" u="1"/>
        <s v="92305704" u="1"/>
        <s v="92358911" u="1"/>
        <s v="92384888" u="1"/>
        <s v="92025192" u="1"/>
        <s v="92173008" u="1"/>
        <s v="92173180" u="1"/>
        <s v="92161289" u="1"/>
        <s v="92162912" u="1"/>
        <s v="92260079" u="1"/>
        <s v="92265711" u="1"/>
        <s v="92280889" u="1"/>
        <s v="92326913" u="1"/>
        <s v="92362902" u="1"/>
        <s v="81970485" u="1"/>
        <s v="92181180" u="1"/>
        <s v="92213994" u="1"/>
        <s v="92253992" u="1"/>
        <s v="92316793" u="1"/>
        <s v="92417993" u="1"/>
        <s v="92065839" u="1"/>
        <s v="92030113" u="1"/>
        <s v="92142923" u="1"/>
        <s v="92146932" u="1"/>
        <s v="92238932" u="1"/>
        <s v="92438922" u="1"/>
        <s v="92145029" u="1"/>
        <s v="92345019" u="1"/>
        <s v="92334112" u="1"/>
        <s v="92345722" u="1"/>
        <s v="92405193" u="1"/>
        <s v="92065741" u="1"/>
        <s v="92280098" u="1"/>
        <s v="92077858" u="1"/>
        <s v="92046952" u="1"/>
        <s v="92206944" u="1"/>
        <s v="92338942" u="1"/>
        <s v="92081849" u="1"/>
        <s v="92096657" u="1"/>
        <s v="92153039" u="1"/>
        <s v="92430393" u="1"/>
        <s v="92126953" u="1"/>
        <s v="92205744" u="1"/>
        <s v="92274130" u="1"/>
        <s v="92145752" u="1"/>
        <s v="92242943" u="1"/>
        <s v="92325743" u="1"/>
        <s v="92373038" u="1"/>
        <s v="81933857" u="1"/>
        <s v="92025763" u="1"/>
        <s v="81974254" u="1"/>
        <s v="92266961" u="1"/>
        <s v="92177878" u="1"/>
        <s v="81933867" u="1"/>
        <s v="92078700" u="1"/>
        <s v="92057781" u="1"/>
        <s v="92118983" u="1"/>
        <s v="81899202" u="1"/>
        <s v="92065889" u="1"/>
        <s v="92373058" u="1"/>
        <s v="92377878" u="1"/>
        <s v="81933877" u="1"/>
        <s v="92050162" u="1"/>
        <s v="92278980" u="1"/>
        <s v="92414153" u="1"/>
        <s v="92430954" u="1"/>
        <s v="81911360" u="1"/>
        <s v="92067911" u="1"/>
        <s v="92185888" u="1"/>
        <s v="92365068" u="1"/>
        <s v="91996503" u="1"/>
        <s v="92226983" u="1"/>
        <s v="92085898" u="1"/>
        <s v="92107914" u="1"/>
        <s v="92270269" u="1"/>
        <s v="92377888" u="1"/>
        <s v="92146009" u="1"/>
        <s v="92230163" u="1"/>
        <s v="92357781" u="1"/>
        <s v="92073088" u="1"/>
        <s v="92077628" u="1"/>
        <s v="92130984" u="1"/>
        <s v="92266991" u="1"/>
        <s v="92235913" u="1"/>
        <s v="92070992" u="1"/>
        <s v="92146019" u="1"/>
        <s v="92225793" u="1"/>
        <s v="92362982" u="1"/>
        <s v="92410975" u="1"/>
        <s v="92027933" u="1"/>
        <s v="92160302" u="1"/>
        <s v="92180301" u="1"/>
        <s v="92386710" u="1"/>
        <s v="92154019" u="1"/>
        <s v="92118733" u="1"/>
        <s v="92251913" u="1"/>
        <s v="92230994" u="1"/>
        <s v="81900419" u="1"/>
        <s v="92023123" u="1"/>
        <s v="92151112" u="1"/>
        <s v="92160312" u="1"/>
        <s v="92170299" u="1"/>
        <s v="92267931" u="1"/>
        <s v="92287930" u="1"/>
        <s v="92350182" u="1"/>
        <s v="92090028" u="1"/>
        <s v="92357639" u="1"/>
        <s v="81335266" u="1"/>
        <s v="81900429" u="1"/>
        <s v="81917647" u="1"/>
        <s v="92023133" u="1"/>
        <s v="92151122" u="1"/>
        <s v="92286848" u="1"/>
        <s v="92147952" u="1"/>
        <s v="92158751" u="1"/>
        <s v="92211935" u="1"/>
        <s v="92251933" u="1"/>
        <s v="92400315" u="1"/>
        <s v="92411114" u="1"/>
        <s v="92089667" u="1"/>
        <s v="92058761" u="1"/>
        <s v="92227953" u="1"/>
        <s v="92263942" u="1"/>
        <s v="92306744" u="1"/>
        <s v="92066869" u="1"/>
        <s v="92170039" u="1"/>
        <s v="92189667" u="1"/>
        <s v="92002755" u="1"/>
        <s v="92035152" u="1"/>
        <s v="92147962" u="1"/>
        <s v="92215143" u="1"/>
        <s v="92085668" u="1"/>
        <s v="92027973" u="1"/>
        <s v="92174869" u="1"/>
        <s v="92369668" u="1"/>
        <s v="81970856" u="1"/>
        <s v="92082761" u="1"/>
        <s v="92247972" u="1"/>
        <s v="92331143" u="1"/>
        <s v="92391140" u="1"/>
        <s v="92407964" u="1"/>
        <s v="92086780" u="1"/>
        <s v="92187808" u="1"/>
        <s v="92242763" u="1"/>
        <s v="92266771" u="1"/>
        <s v="92291961" u="1"/>
        <s v="92323964" u="1"/>
        <s v="91975374" u="1"/>
        <s v="92127703" u="1"/>
        <s v="92294067" u="1"/>
        <s v="92377678" u="1"/>
        <s v="92382058" u="1"/>
        <s v="91816307" u="1"/>
        <s v="92243162" u="1"/>
        <s v="81939005" u="1"/>
        <s v="92127993" u="1"/>
        <s v="92215173" u="1"/>
        <s v="92222774" u="1"/>
        <s v="92251973" u="1"/>
        <s v="92075711" u="1"/>
        <s v="92090078" u="1"/>
        <s v="92107714" u="1"/>
        <s v="92116914" u="1"/>
        <s v="92382068" u="1"/>
        <s v="92043993" u="1"/>
        <s v="92142783" u="1"/>
        <s v="92322774" u="1"/>
        <s v="92335172" u="1"/>
        <s v="92342773" u="1"/>
        <s v="92418783" u="1"/>
        <s v="81939015" u="1"/>
        <s v="92076921" u="1"/>
        <s v="92096920" u="1"/>
        <s v="92260372" u="1"/>
        <s v="92271982" u="1"/>
        <s v="92380371" u="1"/>
        <s v="92407994" u="1"/>
        <s v="92007734" u="1"/>
        <s v="92087730" u="1"/>
        <s v="92195720" u="1"/>
        <s v="92282088" u="1"/>
        <s v="91521538" u="1"/>
        <s v="92143192" u="1"/>
        <s v="81361446" u="1"/>
        <s v="92127733" u="1"/>
        <s v="92200916" u="1"/>
        <s v="92204114" u="1"/>
        <s v="92260102" u="1"/>
        <s v="92362089" u="1"/>
        <s v="92382088" u="1"/>
        <s v="92460903" u="1"/>
        <s v="92128943" u="1"/>
        <s v="92236933" u="1"/>
        <s v="92380101" u="1"/>
        <s v="92220394" u="1"/>
        <s v="92167741" u="1"/>
        <s v="92172932" u="1"/>
        <s v="81840930" u="1"/>
        <s v="81858655" u="1"/>
        <s v="92012945" u="1"/>
        <s v="92096950" u="1"/>
        <s v="91781545" u="1"/>
        <s v="91976344" u="1"/>
        <s v="91996343" u="1"/>
        <s v="92068961" u="1"/>
        <s v="92280121" u="1"/>
        <s v="92367741" u="1"/>
        <s v="92012955" u="1"/>
        <s v="92155752" u="1"/>
        <s v="92168961" u="1"/>
        <s v="92232944" u="1"/>
        <s v="92300936" u="1"/>
        <s v="92427743" u="1"/>
        <s v="91901549" u="1"/>
        <s v="92176961" u="1"/>
        <s v="92400125" u="1"/>
        <s v="81840950" u="1"/>
        <s v="91995153" u="1"/>
        <s v="92186668" u="1"/>
        <s v="92300946" u="1"/>
        <s v="92091869" u="1"/>
        <s v="92079608" u="1"/>
        <s v="92260142" u="1"/>
        <s v="92336963" u="1"/>
        <s v="92404144" u="1"/>
        <s v="81840960" u="1"/>
        <s v="91856375" u="1"/>
        <s v="92016984" u="1"/>
        <s v="92168981" u="1"/>
        <s v="92227773" u="1"/>
        <s v="92368971" u="1"/>
        <s v="92384150" u="1"/>
        <s v="92412955" u="1"/>
        <s v="81380816" u="1"/>
        <s v="91994774" u="1"/>
        <s v="92055079" u="1"/>
        <s v="92059619" u="1"/>
        <s v="92220965" u="1"/>
        <s v="92240153" u="1"/>
        <s v="92279608" u="1"/>
        <s v="81949205" u="1"/>
        <s v="92067899" u="1"/>
        <s v="92125904" u="1"/>
        <s v="92252973" u="1"/>
        <s v="92055089" u="1"/>
        <s v="92137913" u="1"/>
        <s v="92168711" u="1"/>
        <s v="91974505" u="1"/>
        <s v="92060172" u="1"/>
        <s v="92080171" u="1"/>
        <s v="92132984" u="1"/>
        <s v="92200165" u="1"/>
        <s v="92228993" u="1"/>
        <s v="92284809" u="1"/>
        <s v="92288990" u="1"/>
        <s v="92400966" u="1"/>
        <s v="92105915" u="1"/>
        <s v="92277911" u="1"/>
        <s v="92385901" u="1"/>
        <s v="92092991" u="1"/>
        <s v="92320164" u="1"/>
        <s v="92041914" u="1"/>
        <s v="92197920" u="1"/>
        <s v="92245913" u="1"/>
        <s v="92265912" u="1"/>
        <s v="92044192" u="1"/>
        <s v="92167629" u="1"/>
        <s v="92215794" u="1"/>
        <s v="92367619" u="1"/>
        <s v="92376819" u="1"/>
        <s v="92053112" u="1"/>
        <s v="92152713" u="1"/>
        <s v="92293100" u="1"/>
        <s v="92160993" u="1"/>
        <s v="92173111" u="1"/>
        <s v="92210305" u="1"/>
        <s v="92060192" u="1"/>
        <s v="92279638" u="1"/>
        <s v="92295628" u="1"/>
        <s v="92424183" u="1"/>
        <s v="81949235" u="1"/>
        <s v="92165932" u="1"/>
        <s v="92248732" u="1"/>
        <s v="92375629" u="1"/>
        <s v="92033133" u="1"/>
        <s v="92130324" u="1"/>
        <s v="92152733" u="1"/>
        <s v="92185941" u="1"/>
        <s v="92384839" u="1"/>
        <s v="92236743" u="1"/>
        <s v="92245132" u="1"/>
        <s v="92265131" u="1"/>
        <s v="92420194" u="1"/>
        <s v="92093140" u="1"/>
        <s v="92112745" u="1"/>
        <s v="92121134" u="1"/>
        <s v="92277951" u="1"/>
        <s v="91986554" u="1"/>
        <s v="92036763" u="1"/>
        <s v="92081952" u="1"/>
        <s v="92157962" u="1"/>
        <s v="92245953" u="1"/>
        <s v="92573121" u="1"/>
        <s v="92392849" u="1"/>
        <s v="92057972" u="1"/>
        <s v="92012765" u="1"/>
        <s v="92245152" u="1"/>
        <s v="92261142" u="1"/>
        <s v="92276761" u="1"/>
        <s v="92281141" u="1"/>
        <s v="92018904" u="1"/>
        <s v="92196878" u="1"/>
        <s v="92259679" u="1"/>
        <s v="92013975" u="1"/>
        <s v="92053162" u="1"/>
        <s v="92053973" u="1"/>
        <s v="92093160" u="1"/>
        <s v="92213965" u="1"/>
        <s v="92381141" u="1"/>
        <s v="92037703" u="1"/>
        <s v="92292869" u="1"/>
        <s v="92359679" u="1"/>
        <s v="91506318" u="1"/>
        <s v="92225974" u="1"/>
        <s v="92377971" u="1"/>
        <s v="92187688" u="1"/>
        <s v="91426327" u="1"/>
        <s v="92037993" u="1"/>
        <s v="92196780" u="1"/>
        <s v="92253973" u="1"/>
        <s v="92145703" u="1"/>
        <s v="92179698" u="1"/>
        <s v="92276781" u="1"/>
        <s v="92333974" u="1"/>
        <s v="92492761" u="1"/>
        <s v="92438903" u="1"/>
        <s v="92073181" u="1"/>
        <s v="92213985" u="1"/>
        <s v="92321975" u="1"/>
        <s v="92092899" u="1"/>
        <s v="92185711" u="1"/>
        <s v="92272079" u="1"/>
        <s v="92358912" u="1"/>
        <s v="92001185" u="1"/>
        <s v="92012795" u="1"/>
        <s v="92186921" u="1"/>
        <s v="92264089" u="1"/>
        <s v="92372079" u="1"/>
        <s v="92174111" u="1"/>
        <s v="92345713" u="1"/>
        <s v="92378921" u="1"/>
        <s v="92384899" u="1"/>
        <s v="92085028" u="1"/>
        <s v="92245192" u="1"/>
        <s v="92261182" u="1"/>
        <s v="92085731" u="1"/>
        <s v="92258932" u="1"/>
        <s v="92302916" u="1"/>
        <s v="92174121" u="1"/>
        <s v="92262923" u="1"/>
        <s v="92333193" u="1"/>
        <s v="92117744" u="1"/>
        <s v="92157742" u="1"/>
        <s v="92293028" u="1"/>
        <s v="92370392" u="1"/>
        <s v="92006955" u="1"/>
        <s v="92037753" u="1"/>
        <s v="92185741" u="1"/>
        <s v="92177751" u="1"/>
        <s v="92225744" u="1"/>
        <s v="92302936" u="1"/>
        <s v="92306945" u="1"/>
        <s v="92105755" u="1"/>
        <s v="92226954" u="1"/>
        <s v="92282942" u="1"/>
        <s v="92477741" u="1"/>
        <s v="91866365" u="1"/>
        <s v="92185058" u="1"/>
        <s v="81974255" u="1"/>
        <s v="92165762" u="1"/>
        <s v="92318964" u="1"/>
        <s v="92177879" u="1"/>
        <s v="92306965" u="1"/>
        <s v="81749085" u="1"/>
        <s v="92237773" u="1"/>
        <s v="81899203" u="1"/>
        <s v="92189500" u="1"/>
        <s v="92296678" u="1"/>
        <s v="92102976" u="1"/>
        <s v="92230965" u="1"/>
        <s v="92410956" u="1"/>
        <s v="81911361" u="1"/>
        <s v="92003906" u="1"/>
        <s v="92014705" u="1"/>
        <s v="92023905" u="1"/>
        <s v="92176689" u="1"/>
        <s v="92310966" u="1"/>
        <s v="92394160" u="1"/>
        <s v="92422965" u="1"/>
        <s v="92076699" u="1"/>
        <s v="92154703" u="1"/>
        <s v="92265079" u="1"/>
        <s v="92285078" u="1"/>
        <s v="92290269" u="1"/>
        <s v="92387901" u="1"/>
        <s v="92069629" u="1"/>
        <s v="92182982" u="1"/>
        <s v="92186991" u="1"/>
        <s v="92238993" u="1"/>
        <s v="91891585" u="1"/>
        <s v="92122705" u="1"/>
        <s v="92135914" u="1"/>
        <s v="92238713" u="1"/>
        <s v="92305785" u="1"/>
        <s v="91731598" u="1"/>
        <s v="92080302" u="1"/>
        <s v="92147923" u="1"/>
        <s v="92378711" u="1"/>
        <s v="81917628" u="1"/>
        <s v="92160303" u="1"/>
        <s v="92195921" u="1"/>
        <s v="92209524" u="1"/>
        <s v="92227924" u="1"/>
        <s v="92154192" u="1"/>
        <s v="92297628" u="1"/>
        <s v="92066732" u="1"/>
        <s v="92182019" u="1"/>
        <s v="92289638" u="1"/>
        <s v="92083932" u="1"/>
        <s v="92140314" u="1"/>
        <s v="92258732" u="1"/>
        <s v="92355112" u="1"/>
        <s v="92418724" u="1"/>
        <s v="92055132" u="1"/>
        <s v="92158742" u="1"/>
        <s v="92251113" u="1"/>
        <s v="92363112" u="1"/>
        <s v="92426724" u="1"/>
        <s v="92294028" u="1"/>
        <s v="92430995" u="1"/>
        <s v="81335267" u="1"/>
        <s v="92054743" u="1"/>
        <s v="92135944" u="1"/>
        <s v="92214735" u="1"/>
        <s v="92391922" u="1"/>
        <s v="92395120" u="1"/>
        <s v="92403115" u="1"/>
        <s v="92403926" u="1"/>
        <s v="91983335" u="1"/>
        <s v="92189658" u="1"/>
        <s v="92190029" u="1"/>
        <s v="92123945" u="1"/>
        <s v="92198750" u="1"/>
        <s v="92215945" u="1"/>
        <s v="92235944" u="1"/>
        <s v="92402726" u="1"/>
        <s v="92003145" u="1"/>
        <s v="92034754" u="1"/>
        <s v="92089560" u="1"/>
        <s v="92098760" u="1"/>
        <s v="92227954" u="1"/>
        <s v="92362733" u="1"/>
        <s v="91985755" u="1"/>
        <s v="92071142" u="1"/>
        <s v="92071953" u="1"/>
        <s v="92286751" u="1"/>
        <s v="92303135" u="1"/>
        <s v="92309554" u="1"/>
        <s v="92386859" u="1"/>
        <s v="91436307" u="1"/>
        <s v="92191141" u="1"/>
        <s v="92326754" u="1"/>
        <s v="92409554" u="1"/>
        <s v="92169679" u="1"/>
        <s v="92189678" u="1"/>
        <s v="92190049" u="1"/>
        <s v="92066772" u="1"/>
        <s v="92071152" u="1"/>
        <s v="92251954" u="1"/>
        <s v="92255152" u="1"/>
        <s v="92402746" u="1"/>
        <s v="92043974" u="1"/>
        <s v="92102766" u="1"/>
        <s v="92362753" u="1"/>
        <s v="92086889" u="1"/>
        <s v="92091972" u="1"/>
        <s v="92187981" u="1"/>
        <s v="92402756" u="1"/>
        <s v="92090069" u="1"/>
        <s v="92187701" u="1"/>
        <s v="92377679" u="1"/>
        <s v="92142774" u="1"/>
        <s v="92243163" u="1"/>
        <s v="92247983" u="1"/>
        <s v="92283972" u="1"/>
        <s v="92076912" u="1"/>
        <s v="92096911" u="1"/>
        <s v="92109594" u="1"/>
        <s v="92215174" u="1"/>
        <s v="92323164" u="1"/>
        <s v="91995384" u="1"/>
        <s v="92085699" u="1"/>
        <s v="92186899" u="1"/>
        <s v="92228914" u="1"/>
        <s v="92122785" u="1"/>
        <s v="92142784" u="1"/>
        <s v="92182782" u="1"/>
        <s v="92315985" u="1"/>
        <s v="92414775" u="1"/>
        <s v="81939016" u="1"/>
        <s v="92128924" u="1"/>
        <s v="92194899" u="1"/>
        <s v="92226794" u="1"/>
        <s v="92271172" u="1"/>
        <s v="92295991" u="1"/>
        <s v="92303175" u="1"/>
        <s v="81361437" u="1"/>
        <s v="91995394" u="1"/>
        <s v="92004115" u="1"/>
        <s v="92112916" u="1"/>
        <s v="92162793" u="1"/>
        <s v="92175019" u="1"/>
        <s v="92203185" u="1"/>
        <s v="92263182" u="1"/>
        <s v="92283181" u="1"/>
        <s v="92429593" u="1"/>
        <s v="92124114" u="1"/>
        <s v="92276922" u="1"/>
        <s v="92304105" u="1"/>
        <s v="92375712" u="1"/>
        <s v="92380903" u="1"/>
        <s v="92390079" u="1"/>
        <s v="92031194" u="1"/>
        <s v="92008945" u="1"/>
        <s v="92060924" u="1"/>
        <s v="92280102" u="1"/>
        <s v="92424104" u="1"/>
        <s v="92407725" u="1"/>
        <s v="92183029" u="1"/>
        <s v="92435193" u="1"/>
        <s v="92176942" u="1"/>
        <s v="91841538" u="1"/>
        <s v="92351193" u="1"/>
        <s v="92380112" u="1"/>
        <s v="92095751" u="1"/>
        <s v="92192942" u="1"/>
        <s v="92284131" u="1"/>
        <s v="92104145" u="1"/>
        <s v="92155753" u="1"/>
        <s v="92207755" u="1"/>
        <s v="92296951" u="1"/>
        <s v="92080953" u="1"/>
        <s v="92187761" u="1"/>
        <s v="81840951" u="1"/>
        <s v="92375049" u="1"/>
        <s v="92096971" u="1"/>
        <s v="92155763" u="1"/>
        <s v="91961557" u="1"/>
        <s v="92187879" u="1"/>
        <s v="92192962" u="1"/>
        <s v="92248973" u="1"/>
        <s v="81840961" u="1"/>
        <s v="92199608" u="1"/>
        <s v="92227774" u="1"/>
        <s v="81380817" u="1"/>
        <s v="92076702" u="1"/>
        <s v="92096701" u="1"/>
        <s v="92128704" u="1"/>
        <s v="92035784" u="1"/>
        <s v="92187781" u="1"/>
        <s v="92460954" u="1"/>
        <s v="91980366" u="1"/>
        <s v="92017915" u="1"/>
        <s v="92076992" u="1"/>
        <s v="92087791" u="1"/>
        <s v="81380827" u="1"/>
        <s v="92016715" u="1"/>
        <s v="92065102" u="1"/>
        <s v="92193902" u="1"/>
        <s v="92127794" u="1"/>
        <s v="92152984" u="1"/>
        <s v="92248713" u="1"/>
        <s v="92104185" u="1"/>
        <s v="91994795" u="1"/>
        <s v="92001917" u="1"/>
        <s v="92052714" u="1"/>
        <s v="92056723" u="1"/>
        <s v="92070303" u="1"/>
        <s v="92139523" u="1"/>
        <s v="92285101" u="1"/>
        <s v="92112996" u="1"/>
        <s v="92200987" u="1"/>
        <s v="92220175" u="1"/>
        <s v="92284009" u="1"/>
        <s v="92408995" u="1"/>
        <s v="81840991" u="1"/>
        <s v="92033925" u="1"/>
        <s v="92059532" u="1"/>
        <s v="92292009" u="1"/>
        <s v="92360984" u="1"/>
        <s v="92197931" u="1"/>
        <s v="92216725" u="1"/>
        <s v="92260994" u="1"/>
        <s v="92077942" u="1"/>
        <s v="92361103" u="1"/>
        <s v="92120195" u="1"/>
        <s v="92010326" u="1"/>
        <s v="92025134" u="1"/>
        <s v="92128744" u="1"/>
        <s v="92201116" u="1"/>
        <s v="92241925" u="1"/>
        <s v="92252724" u="1"/>
        <s v="92357933" u="1"/>
        <s v="92059552" u="1"/>
        <s v="92237944" u="1"/>
        <s v="92244734" u="1"/>
        <s v="92257943" u="1"/>
        <s v="92010336" u="1"/>
        <s v="92045143" u="1"/>
        <s v="92050334" u="1"/>
        <s v="92124745" u="1"/>
        <s v="92153133" u="1"/>
        <s v="92188751" u="1"/>
        <s v="92265132" u="1"/>
        <s v="92099668" u="1"/>
        <s v="92279659" u="1"/>
        <s v="92176752" u="1"/>
        <s v="92310326" u="1"/>
        <s v="92157963" u="1"/>
        <s v="92188761" u="1"/>
        <s v="92339553" u="1"/>
        <s v="92373132" u="1"/>
        <s v="63752450" u="1"/>
        <s v="92028774" u="1"/>
        <s v="92033965" u="1"/>
        <s v="92057973" u="1"/>
        <s v="92099570" u="1"/>
        <s v="92264753" u="1"/>
        <s v="92284752" u="1"/>
        <s v="92419554" u="1"/>
        <s v="92399668" u="1"/>
        <s v="92001156" u="1"/>
        <s v="92005976" u="1"/>
        <s v="92339563" u="1"/>
        <s v="92373142" u="1"/>
        <s v="92379561" u="1"/>
        <s v="92397961" u="1"/>
        <s v="92410336" u="1"/>
        <s v="92295669" u="1"/>
        <s v="81970457" u="1"/>
        <s v="92053163" u="1"/>
        <s v="92130355" u="1"/>
        <s v="92161153" u="1"/>
        <s v="92305155" u="1"/>
        <s v="92365963" u="1"/>
        <s v="92178902" u="1"/>
        <s v="92021165" u="1"/>
        <s v="92072773" u="1"/>
        <s v="92113165" u="1"/>
        <s v="92184772" u="1"/>
        <s v="81779415" u="1"/>
        <s v="92197701" u="1"/>
        <s v="92059592" u="1"/>
        <s v="92305165" u="1"/>
        <s v="92312766" u="1"/>
        <s v="92424765" u="1"/>
        <s v="81950360" u="1"/>
        <s v="92384069" u="1"/>
        <s v="91506329" u="1"/>
        <s v="92173172" u="1"/>
        <s v="92193982" u="1"/>
        <s v="92199590" u="1"/>
        <s v="92245173" u="1"/>
        <s v="92328784" u="1"/>
        <s v="92122906" u="1"/>
        <s v="92245704" u="1"/>
        <s v="92064793" u="1"/>
        <s v="92125995" u="1"/>
        <s v="92185992" u="1"/>
        <s v="92257993" u="1"/>
        <s v="92190903" u="1"/>
        <s v="92032795" u="1"/>
        <s v="92081993" u="1"/>
        <s v="92085191" u="1"/>
        <s v="92276792" u="1"/>
        <s v="92085722" u="1"/>
        <s v="92106926" u="1"/>
        <s v="92142915" u="1"/>
        <s v="92210907" u="1"/>
        <s v="92397711" u="1"/>
        <s v="92161183" u="1"/>
        <s v="92310376" u="1"/>
        <s v="92341174" u="1"/>
        <s v="92390903" u="1"/>
        <s v="92406916" u="1"/>
        <s v="92030395" u="1"/>
        <s v="92225194" u="1"/>
        <s v="80908775" u="1"/>
        <s v="92137734" u="1"/>
        <s v="92238934" u="1"/>
        <s v="92294111" u="1"/>
        <s v="92438924" u="1"/>
        <s v="92424795" u="1"/>
        <s v="92097741" u="1"/>
        <s v="92110116" u="1"/>
        <s v="92170924" u="1"/>
        <s v="92394111" u="1"/>
        <s v="92406926" u="1"/>
        <s v="91746347" u="1"/>
        <s v="92210396" u="1"/>
        <s v="92270393" u="1"/>
        <s v="92285029" u="1"/>
        <s v="92225735" u="1"/>
        <s v="92185742" u="1"/>
        <s v="92325735" u="1"/>
        <s v="92437734" u="1"/>
        <s v="92410396" u="1"/>
        <s v="92182943" u="1"/>
        <s v="92294131" u="1"/>
        <s v="92110947" u="1"/>
        <s v="91806369" u="1"/>
        <s v="92196669" u="1"/>
        <s v="92206966" u="1"/>
        <s v="92210146" u="1"/>
        <s v="92396669" u="1"/>
        <s v="81749086" u="1"/>
        <s v="92022976" u="1"/>
        <s v="92066983" u="1"/>
        <s v="92150154" u="1"/>
        <s v="92226975" u="1"/>
        <s v="91946377" u="1"/>
        <s v="92109505" u="1"/>
        <s v="92058993" u="1"/>
        <s v="92162974" u="1"/>
        <s v="92186982" u="1"/>
        <s v="92285772" u="1"/>
        <s v="92290963" u="1"/>
        <s v="92377772" u="1"/>
        <s v="92196689" u="1"/>
        <s v="81749096" u="1"/>
        <s v="92097791" u="1"/>
        <s v="92226985" u="1"/>
        <s v="92350965" u="1"/>
        <s v="92002707" u="1"/>
        <s v="92051905" u="1"/>
        <s v="92154704" u="1"/>
        <s v="92030175" u="1"/>
        <s v="92102987" u="1"/>
        <s v="92137794" u="1"/>
        <s v="92230165" u="1"/>
        <s v="92245784" u="1"/>
        <s v="92290162" u="1"/>
        <s v="92377782" u="1"/>
        <s v="92009525" u="1"/>
        <s v="92175102" u="1"/>
        <s v="92366703" u="1"/>
        <s v="92130986" u="1"/>
        <s v="92190983" u="1"/>
        <s v="92286992" u="1"/>
        <s v="92385782" u="1"/>
        <s v="92035925" u="1"/>
        <s v="92060304" u="1"/>
        <s v="92183102" u="1"/>
        <s v="92354704" u="1"/>
        <s v="91979325" u="1"/>
        <s v="92070994" u="1"/>
        <s v="92297629" u="1"/>
        <s v="92325795" u="1"/>
        <s v="92385792" u="1"/>
        <s v="92169532" u="1"/>
        <s v="92023125" u="1"/>
        <s v="92100317" u="1"/>
        <s v="92306726" u="1"/>
        <s v="92042735" u="1"/>
        <s v="92230195" u="1"/>
        <s v="92120326" u="1"/>
        <s v="92122736" u="1"/>
        <s v="81937540" u="1"/>
        <s v="80725795" u="1"/>
        <s v="92095141" u="1"/>
        <s v="92202737" u="1"/>
        <s v="92349543" u="1"/>
        <s v="92362734" u="1"/>
        <s v="81937550" u="1"/>
        <s v="92123145" u="1"/>
        <s v="92147964" u="1"/>
        <s v="92174753" u="1"/>
        <s v="92220336" u="1"/>
        <s v="92295141" u="1"/>
        <s v="92429554" u="1"/>
        <s v="92035164" u="1"/>
        <s v="92066773" u="1"/>
        <s v="92003166" u="1"/>
        <s v="92100357" u="1"/>
        <s v="92115165" u="1"/>
        <s v="92011977" u="1"/>
        <s v="92046784" u="1"/>
        <s v="92055173" u="1"/>
        <s v="92080363" u="1"/>
        <s v="92282763" u="1"/>
        <s v="92349573" u="1"/>
        <s v="92363153" u="1"/>
        <s v="92055704" u="1"/>
        <s v="92136905" u="1"/>
        <s v="92100367" u="1"/>
        <s v="92300357" u="1"/>
        <s v="92391963" u="1"/>
        <s v="92395161" u="1"/>
        <s v="92072904" u="1"/>
        <s v="92207706" u="1"/>
        <s v="92046794" u="1"/>
        <s v="92123175" u="1"/>
        <s v="92149593" u="1"/>
        <s v="92235174" u="1"/>
        <s v="92255173" u="1"/>
        <s v="92349583" u="1"/>
        <s v="92422766" u="1"/>
        <s v="92215706" u="1"/>
        <s v="92102787" u="1"/>
        <s v="92269592" u="1"/>
        <s v="92380363" u="1"/>
        <s v="92076923" u="1"/>
        <s v="92160905" u="1"/>
        <s v="92011997" u="1"/>
        <s v="92222786" u="1"/>
        <s v="92242785" u="1"/>
        <s v="92455173" u="1"/>
        <s v="92327715" u="1"/>
        <s v="92000810" u="1"/>
        <s v="92191182" u="1"/>
        <s v="92320376" u="1"/>
        <s v="92371984" u="1"/>
        <s v="92395009" u="1"/>
        <s v="92007736" u="1"/>
        <s v="92100918" u="1"/>
        <s v="92124115" u="1"/>
        <s v="92256924" u="1"/>
        <s v="92394089" u="1"/>
        <s v="91996325" u="1"/>
        <s v="92240385" u="1"/>
        <s v="92295722" u="1"/>
        <s v="92100397" u="1"/>
        <s v="92203196" u="1"/>
        <s v="92414796" u="1"/>
        <s v="92454794" u="1"/>
        <s v="92056944" u="1"/>
        <s v="92308936" u="1"/>
        <s v="92340105" u="1"/>
        <s v="92187742" u="1"/>
        <s v="92192933" u="1"/>
        <s v="92391192" u="1"/>
        <s v="92052945" u="1"/>
        <s v="92044144" u="1"/>
        <s v="92116956" u="1"/>
        <s v="92408946" u="1"/>
        <s v="81840942" u="1"/>
        <s v="92027765" u="1"/>
        <s v="92160945" u="1"/>
        <s v="92300830" u="1"/>
        <s v="92000958" u="1"/>
        <s v="92044154" u="1"/>
        <s v="92200137" u="1"/>
        <s v="92268963" u="1"/>
        <s v="81840952" u="1"/>
        <s v="92287762" u="1"/>
        <s v="92044164" u="1"/>
        <s v="92127775" u="1"/>
        <s v="92192963" u="1"/>
        <s v="92376963" u="1"/>
        <s v="92184162" u="1"/>
        <s v="92380954" u="1"/>
        <s v="81380818" u="1"/>
        <s v="92056704" u="1"/>
        <s v="92076703" u="1"/>
        <s v="92139504" u="1"/>
        <s v="91989305" u="1"/>
        <s v="92068993" u="1"/>
        <s v="92215776" u="1"/>
        <s v="92264163" u="1"/>
        <s v="92327775" u="1"/>
        <s v="81750571" u="1"/>
        <s v="92105907" u="1"/>
        <s v="92259503" u="1"/>
        <s v="92056994" u="1"/>
        <s v="92072984" u="1"/>
        <s v="92247784" u="1"/>
        <s v="92300968" u="1"/>
        <s v="91994786" u="1"/>
        <s v="92076713" u="1"/>
        <s v="92137915" u="1"/>
        <s v="92317906" u="1"/>
        <s v="92000988" u="1"/>
        <s v="92107796" u="1"/>
        <s v="92200167" u="1"/>
        <s v="92264173" u="1"/>
        <s v="92268993" u="1"/>
        <s v="92400157" u="1"/>
        <s v="81949217" u="1"/>
        <s v="91991707" u="1"/>
        <s v="92160985" u="1"/>
        <s v="92320977" u="1"/>
        <s v="92344174" u="1"/>
        <s v="92368993" u="1"/>
        <s v="92416706" u="1"/>
        <s v="92064193" u="1"/>
        <s v="92201800" u="1"/>
        <s v="81840992" u="1"/>
        <s v="81949227" u="1"/>
        <s v="92219525" u="1"/>
        <s v="91991717" u="1"/>
        <s v="92100998" u="1"/>
        <s v="92164193" u="1"/>
        <s v="92252995" u="1"/>
        <s v="92021116" u="1"/>
        <s v="92045935" u="1"/>
        <s v="92059543" u="1"/>
        <s v="92093122" u="1"/>
        <s v="92116736" u="1"/>
        <s v="92125936" u="1"/>
        <s v="92400880" u="1"/>
        <s v="92221116" u="1"/>
        <s v="92373113" u="1"/>
        <s v="91994536" u="1"/>
        <s v="92099659" u="1"/>
        <s v="92240195" u="1"/>
        <s v="92401810" u="1"/>
        <s v="92017956" u="1"/>
        <s v="92039554" u="1"/>
        <s v="92181123" u="1"/>
        <s v="92196742" u="1"/>
        <s v="92164744" u="1"/>
        <s v="92379542" u="1"/>
        <s v="92176753" u="1"/>
        <s v="92257954" u="1"/>
        <s v="92277953" u="1"/>
        <s v="92305136" u="1"/>
        <s v="92321937" u="1"/>
        <s v="92345945" u="1"/>
        <s v="92030346" u="1"/>
        <s v="92139564" u="1"/>
        <s v="92421126" u="1"/>
        <s v="63752451" u="1"/>
        <s v="92125155" u="1"/>
        <s v="92141145" u="1"/>
        <s v="92145965" u="1"/>
        <s v="92259563" u="1"/>
        <s v="92264754" u="1"/>
        <s v="92356754" u="1"/>
        <s v="92070354" u="1"/>
        <s v="92230346" u="1"/>
        <s v="92236765" u="1"/>
        <s v="92261144" u="1"/>
        <s v="92270344" u="1"/>
        <s v="92397962" u="1"/>
        <s v="92141966" u="1"/>
        <s v="92190353" u="1"/>
        <s v="92204767" u="1"/>
        <s v="92301147" u="1"/>
        <s v="92321957" u="1"/>
        <s v="92336765" u="1"/>
        <s v="81950351" u="1"/>
        <s v="92061975" u="1"/>
        <s v="92201157" u="1"/>
        <s v="92245164" u="1"/>
        <s v="92304767" u="1"/>
        <s v="92126906" u="1"/>
        <s v="91969106" u="1"/>
        <s v="92170364" u="1"/>
        <s v="92185983" u="1"/>
        <s v="92257984" u="1"/>
        <s v="92310357" u="1"/>
        <s v="92459573" u="1"/>
        <s v="81950361" u="1"/>
        <s v="92399689" u="1"/>
        <s v="92041986" u="1"/>
        <s v="92045995" u="1"/>
        <s v="92241165" u="1"/>
        <s v="92241976" u="1"/>
        <s v="92038925" u="1"/>
        <s v="92316786" u="1"/>
        <s v="92150906" u="1"/>
        <s v="92246915" u="1"/>
        <s v="92002810" u="1"/>
        <s v="92072794" u="1"/>
        <s v="92221176" u="1"/>
        <s v="92261174" u="1"/>
        <s v="92098932" u="1"/>
        <s v="92238925" u="1"/>
        <s v="92326916" u="1"/>
        <s v="92141996" u="1"/>
        <s v="92178933" u="1"/>
        <s v="92398922" u="1"/>
        <s v="92210387" u="1"/>
        <s v="92090113" u="1"/>
        <s v="92094122" u="1"/>
        <s v="92230917" u="1"/>
        <s v="92362915" u="1"/>
        <s v="92405717" u="1"/>
        <s v="91992727" u="1"/>
        <s v="92150395" u="1"/>
        <s v="92273193" u="1"/>
        <s v="92130116" u="1"/>
        <s v="92257734" u="1"/>
        <s v="92286933" u="1"/>
        <s v="92410387" u="1"/>
        <s v="92050936" u="1"/>
        <s v="92225736" u="1"/>
        <s v="92401890" u="1"/>
        <s v="92341195" u="1"/>
        <s v="92174133" u="1"/>
        <s v="92030947" u="1"/>
        <s v="92070945" u="1"/>
        <s v="92270124" u="1"/>
        <s v="92270935" u="1"/>
        <s v="92342936" u="1"/>
        <s v="92754394" u="1"/>
        <s v="92057764" u="1"/>
        <s v="92066964" u="1"/>
        <s v="92178963" u="1"/>
        <s v="92190944" u="1"/>
        <s v="92202948" u="1"/>
        <s v="92330937" u="1"/>
        <s v="92197762" u="1"/>
        <s v="92230947" u="1"/>
        <s v="92290944" u="1"/>
        <s v="92298962" u="1"/>
        <s v="92370945" u="1"/>
        <s v="91995566" u="1"/>
        <s v="92034165" u="1"/>
        <s v="92346965" u="1"/>
        <s v="91990357" u="1"/>
        <s v="92049504" u="1"/>
        <s v="81749087" u="1"/>
        <s v="92006987" u="1"/>
        <s v="81899205" u="1"/>
        <s v="92127906" u="1"/>
        <s v="92010978" u="1"/>
        <s v="92177783" u="1"/>
        <s v="92115907" u="1"/>
        <s v="81749097" u="1"/>
        <s v="92130166" u="1"/>
        <s v="92158994" u="1"/>
        <s v="92206707" u="1"/>
        <s v="92175914" u="1"/>
        <s v="92306707" u="1"/>
        <s v="92326706" u="1"/>
        <s v="92105797" u="1"/>
        <s v="92110988" u="1"/>
        <s v="92246995" u="1"/>
        <s v="92310978" u="1"/>
        <s v="92325786" u="1"/>
        <s v="92002718" u="1"/>
        <s v="92095923" u="1"/>
        <s v="92202880" u="1"/>
        <s v="92235916" u="1"/>
        <s v="92402870" u="1"/>
        <s v="92274183" u="1"/>
        <s v="92290173" u="1"/>
        <s v="92410167" u="1"/>
        <s v="92430977" u="1"/>
        <s v="92063114" u="1"/>
        <s v="92087933" u="1"/>
        <s v="81937521" u="1"/>
        <s v="92154194" u="1"/>
        <s v="92370985" u="1"/>
        <s v="91991597" u="1"/>
        <s v="92154725" u="1"/>
        <s v="92183113" u="1"/>
        <s v="92047945" u="1"/>
        <s v="92287933" u="1"/>
        <s v="92331917" u="1"/>
        <s v="92409526" u="1"/>
        <s v="92026746" u="1"/>
        <s v="92082734" u="1"/>
        <s v="92183123" u="1"/>
        <s v="92230196" u="1"/>
        <s v="92269543" u="1"/>
        <s v="92311117" u="1"/>
        <s v="80725796" u="1"/>
        <s v="92147955" u="1"/>
        <s v="92389542" u="1"/>
        <s v="92115146" u="1"/>
        <s v="92175954" u="1"/>
        <s v="92223136" u="1"/>
        <s v="92075964" u="1"/>
        <s v="92127966" u="1"/>
        <s v="92187963" u="1"/>
        <s v="92235145" u="1"/>
        <s v="91957660" u="1"/>
        <s v="92102758" u="1"/>
        <s v="92106767" u="1"/>
        <s v="92131146" u="1"/>
        <s v="92195152" u="1"/>
        <s v="92315146" u="1"/>
        <s v="92100240" u="1"/>
        <s v="81970859" u="1"/>
        <s v="92169573" u="1"/>
        <s v="92255965" u="1"/>
        <s v="92291954" u="1"/>
        <s v="92088903" u="1"/>
        <s v="92175974" u="1"/>
        <s v="92254765" u="1"/>
        <s v="92287973" u="1"/>
        <s v="92342756" u="1"/>
        <s v="92035986" u="1"/>
        <s v="92347975" u="1"/>
        <s v="92107707" u="1"/>
        <s v="92087993" u="1"/>
        <s v="92102778" u="1"/>
        <s v="92151165" u="1"/>
        <s v="92234776" u="1"/>
        <s v="92243165" u="1"/>
        <s v="92355975" u="1"/>
        <s v="92096913" u="1"/>
        <s v="92295172" u="1"/>
        <s v="92415977" u="1"/>
        <s v="92248915" u="1"/>
        <s v="92102788" u="1"/>
        <s v="92382774" u="1"/>
        <s v="81939018" u="1"/>
        <s v="92056925" u="1"/>
        <s v="92055194" u="1"/>
        <s v="92202788" u="1"/>
        <s v="92246795" u="1"/>
        <s v="92295993" u="1"/>
        <s v="92307997" u="1"/>
        <s v="92374784" u="1"/>
        <s v="92426786" u="1"/>
        <s v="92080104" u="1"/>
        <s v="92224106" u="1"/>
        <s v="92235716" u="1"/>
        <s v="92255715" u="1"/>
        <s v="91977527" u="1"/>
        <s v="92131997" u="1"/>
        <s v="92016937" u="1"/>
        <s v="92227726" u="1"/>
        <s v="92300270" u="1"/>
        <s v="92320908" u="1"/>
        <s v="92407717" u="1"/>
        <s v="92416917" u="1"/>
        <s v="92231997" u="1"/>
        <s v="81361449" u="1"/>
        <s v="92228936" u="1"/>
        <s v="92307727" u="1"/>
        <s v="92188943" u="1"/>
        <s v="92380104" u="1"/>
        <s v="92411998" u="1"/>
        <s v="92156945" u="1"/>
        <s v="92167744" u="1"/>
        <s v="92404117" u="1"/>
        <s v="91980328" u="1"/>
        <s v="92016957" u="1"/>
        <s v="92128956" u="1"/>
        <s v="92328946" u="1"/>
        <s v="92348945" u="1"/>
        <s v="92120830" u="1"/>
        <s v="92028966" u="1"/>
        <s v="92044145" u="1"/>
        <s v="92244135" u="1"/>
        <s v="92260125" u="1"/>
        <s v="91999155" u="1"/>
        <s v="92195753" u="1"/>
        <s v="92300939" u="1"/>
        <s v="92348955" u="1"/>
        <s v="91447601" u="1"/>
        <s v="92176964" u="1"/>
        <s v="92187763" u="1"/>
        <s v="92208967" u="1"/>
        <s v="92352946" u="1"/>
        <s v="81840953" u="1"/>
        <s v="92076974" u="1"/>
        <s v="92100959" u="1"/>
        <s v="92124156" u="1"/>
        <s v="92236966" u="1"/>
        <s v="92272955" u="1"/>
        <s v="92100040" u="1"/>
        <s v="92212850" u="1"/>
        <s v="92401230" u="1"/>
        <s v="92152966" u="1"/>
        <s v="92424146" u="1"/>
        <s v="81750562" u="1"/>
        <s v="81749100" u="1"/>
        <s v="92100158" u="1"/>
        <s v="92120968" u="1"/>
        <s v="92252966" u="1"/>
        <s v="92267774" u="1"/>
        <s v="92360145" u="1"/>
        <s v="92407767" u="1"/>
        <s v="81380819" u="1"/>
        <s v="92016707" u="1"/>
        <s v="92179503" u="1"/>
        <s v="92280154" u="1"/>
        <s v="81840973" u="1"/>
        <s v="92012988" u="1"/>
        <s v="92072985" u="1"/>
        <s v="92212978" u="1"/>
        <s v="92320968" u="1"/>
        <s v="92095793" u="1"/>
        <s v="92347785" u="1"/>
        <s v="91999195" u="1"/>
        <s v="92365905" u="1"/>
        <s v="91995717" u="1"/>
        <s v="92201909" u="1"/>
        <s v="92265104" u="1"/>
        <s v="92292704" u="1"/>
        <s v="92040997" u="1"/>
        <s v="92221800" u="1"/>
        <s v="81949228" u="1"/>
        <s v="92013117" u="1"/>
        <s v="92375794" u="1"/>
        <s v="92407797" u="1"/>
        <s v="92045125" u="1"/>
        <s v="92056735" u="1"/>
        <s v="92184724" u="1"/>
        <s v="92421908" u="1"/>
        <s v="92204197" u="1"/>
        <s v="92280995" u="1"/>
        <s v="92125126" u="1"/>
        <s v="92233116" u="1"/>
        <s v="92277934" u="1"/>
        <s v="91852832" u="1"/>
        <s v="92364725" u="1"/>
        <s v="92001020" u="1"/>
        <s v="92136746" u="1"/>
        <s v="92204738" u="1"/>
        <s v="92065955" u="1"/>
        <s v="92081134" u="1"/>
        <s v="92113137" u="1"/>
        <s v="92252736" u="1"/>
        <s v="92300090" u="1"/>
        <s v="92319546" u="1"/>
        <s v="92010230" u="1"/>
        <s v="92201020" u="1"/>
        <s v="92105147" u="1"/>
        <s v="92141136" u="1"/>
        <s v="92176754" u="1"/>
        <s v="92185954" u="1"/>
        <s v="81947551" u="1"/>
        <s v="92221948" u="1"/>
        <s v="92337956" u="1"/>
        <s v="92373134" u="1"/>
        <s v="63752452" u="1"/>
        <s v="91967660" u="1"/>
        <s v="92004768" u="1"/>
        <s v="92277964" u="1"/>
        <s v="92356755" u="1"/>
        <s v="92396753" u="1"/>
        <s v="92417957" u="1"/>
        <s v="92245966" u="1"/>
        <s v="92377964" u="1"/>
        <s v="92401949" u="1"/>
        <s v="92145976" u="1"/>
        <s v="92156775" u="1"/>
        <s v="92317977" u="1"/>
        <s v="92324767" u="1"/>
        <s v="92379573" u="1"/>
        <s v="92141166" u="1"/>
        <s v="92141977" u="1"/>
        <s v="92101871" u="1"/>
        <s v="92032787" u="1"/>
        <s v="92081174" u="1"/>
        <s v="92113177" u="1"/>
        <s v="92384774" u="1"/>
        <s v="92573154" u="1"/>
        <s v="92157715" u="1"/>
        <s v="92326907" u="1"/>
        <s v="81368540" u="1"/>
        <s v="92112788" u="1"/>
        <s v="92277994" u="1"/>
        <s v="92297993" u="1"/>
        <s v="92345986" u="1"/>
        <s v="91995797" u="1"/>
        <s v="92042917" u="1"/>
        <s v="92170906" u="1"/>
        <s v="81891300" u="1"/>
        <s v="92216797" u="1"/>
        <s v="92241987" u="1"/>
        <s v="91976197" u="1"/>
        <s v="92186924" u="1"/>
        <s v="92201070" u="1"/>
        <s v="92214107" u="1"/>
        <s v="92357715" u="1"/>
        <s v="81368550" u="1"/>
        <s v="92253185" u="1"/>
        <s v="92341176" u="1"/>
        <s v="92305890" u="1"/>
        <s v="92338926" u="1"/>
        <s v="92354105" u="1"/>
        <s v="92422908" u="1"/>
        <s v="92121197" u="1"/>
        <s v="92181194" u="1"/>
        <s v="92077744" u="1"/>
        <s v="92082935" u="1"/>
        <s v="92114127" u="1"/>
        <s v="92277734" u="1"/>
        <s v="92318937" u="1"/>
        <s v="92221197" u="1"/>
        <s v="92401999" u="1"/>
        <s v="92322928" u="1"/>
        <s v="92134136" u="1"/>
        <s v="92190935" u="1"/>
        <s v="92302939" u="1"/>
        <s v="92205640" u="1"/>
        <s v="92226957" u="1"/>
        <s v="92266955" u="1"/>
        <s v="92277754" u="1"/>
        <s v="92370936" u="1"/>
        <s v="92078974" u="1"/>
        <s v="92046976" u="1"/>
        <s v="92170956" u="1"/>
        <s v="92370946" u="1"/>
        <s v="92049505" u="1"/>
        <s v="81749088" u="1"/>
        <s v="92002979" u="1"/>
        <s v="92398973" u="1"/>
        <s v="92026707" u="1"/>
        <s v="92070165" u="1"/>
        <s v="92146986" u="1"/>
        <s v="92166985" u="1"/>
        <s v="81911364" u="1"/>
        <s v="92114177" u="1"/>
        <s v="92190164" u="1"/>
        <s v="92398983" u="1"/>
        <s v="91837612" u="1"/>
        <s v="92095914" u="1"/>
        <s v="92154706" u="1"/>
        <s v="92102989" u="1"/>
        <s v="92122708" u="1"/>
        <s v="92315908" u="1"/>
        <s v="92430860" u="1"/>
        <s v="92015117" u="1"/>
        <s v="92222880" u="1"/>
        <s v="92295103" u="1"/>
        <s v="92310060" u="1"/>
        <s v="92310871" u="1"/>
        <s v="92070185" u="1"/>
        <s v="92230177" u="1"/>
        <s v="92111280" u="1"/>
        <s v="92243106" u="1"/>
        <s v="92322708" u="1"/>
        <s v="92362706" u="1"/>
        <s v="92130998" u="1"/>
        <s v="92170996" u="1"/>
        <s v="92407810" u="1"/>
        <s v="92015127" u="1"/>
        <s v="92202891" u="1"/>
        <s v="92047946" u="1"/>
        <s v="92131117" u="1"/>
        <s v="92263115" u="1"/>
        <s v="92111010" u="1"/>
        <s v="92203010" u="1"/>
        <s v="92042737" u="1"/>
        <s v="92109547" u="1"/>
        <s v="92183124" u="1"/>
        <s v="92102739" u="1"/>
        <s v="92115137" u="1"/>
        <s v="92175134" u="1"/>
        <s v="92371115" u="1"/>
        <s v="81937542" u="1"/>
        <s v="92003841" u="1"/>
        <s v="92071946" u="1"/>
        <s v="92235136" u="1"/>
        <s v="92255946" u="1"/>
        <s v="92349545" u="1"/>
        <s v="92111949" u="1"/>
        <s v="92131948" u="1"/>
        <s v="92166755" u="1"/>
        <s v="92246756" u="1"/>
        <s v="92343136" u="1"/>
        <s v="92195964" u="1"/>
        <s v="92287964" u="1"/>
        <s v="92315958" u="1"/>
        <s v="92355956" u="1"/>
        <s v="92382745" u="1"/>
        <s v="92402749" u="1"/>
        <s v="92123860" u="1"/>
        <s v="92307860" u="1"/>
        <s v="92067985" u="1"/>
        <s v="92166775" u="1"/>
        <s v="92182765" u="1"/>
        <s v="92214768" u="1"/>
        <s v="92120250" u="1"/>
        <s v="92035987" u="1"/>
        <s v="92107988" u="1"/>
        <s v="92226777" u="1"/>
        <s v="92266775" u="1"/>
        <s v="92088914" u="1"/>
        <s v="92156906" u="1"/>
        <s v="92167705" u="1"/>
        <s v="92311158" u="1"/>
        <s v="92427977" u="1"/>
        <s v="81939009" u="1"/>
        <s v="92311861" u="1"/>
        <s v="92388904" u="1"/>
        <s v="92026797" u="1"/>
        <s v="92127997" u="1"/>
        <s v="92251166" u="1"/>
        <s v="92035717" u="1"/>
        <s v="92268915" u="1"/>
        <s v="92003188" u="1"/>
        <s v="92034797" u="1"/>
        <s v="92162786" u="1"/>
        <s v="92191174" u="1"/>
        <s v="92311979" u="1"/>
        <s v="92355986" u="1"/>
        <s v="92371976" u="1"/>
        <s v="92071996" u="1"/>
        <s v="92140800" u="1"/>
        <s v="92251176" u="1"/>
        <s v="92295994" u="1"/>
        <s v="91985410" u="1"/>
        <s v="92187724" u="1"/>
        <s v="92215718" u="1"/>
        <s v="92255716" u="1"/>
        <s v="92408918" u="1"/>
        <s v="92214798" u="1"/>
        <s v="92302789" u="1"/>
        <s v="92395994" u="1"/>
        <s v="92427997" u="1"/>
        <s v="92036937" u="1"/>
        <s v="92207728" u="1"/>
        <s v="92236927" u="1"/>
        <s v="92267725" u="1"/>
        <s v="92011198" u="1"/>
        <s v="92120000" u="1"/>
        <s v="92415187" u="1"/>
        <s v="92040117" u="1"/>
        <s v="92060927" u="1"/>
        <s v="92068945" u="1"/>
        <s v="92284114" u="1"/>
        <s v="91980319" u="1"/>
        <s v="91982729" u="1"/>
        <s v="92302799" u="1"/>
        <s v="92316820" u="1"/>
        <s v="92408820" u="1"/>
        <s v="92247736" u="1"/>
        <s v="92207630" u="1"/>
        <s v="92211198" u="1"/>
        <s v="92300001" u="1"/>
        <s v="92060937" u="1"/>
        <s v="92084134" u="1"/>
        <s v="92156946" u="1"/>
        <s v="92336937" u="1"/>
        <s v="92420280" u="1"/>
        <s v="81840934" u="1"/>
        <s v="92420000" u="1"/>
        <s v="92364125" u="1"/>
        <s v="92036967" u="1"/>
        <s v="92140948" u="1"/>
        <s v="92160947" u="1"/>
        <s v="92020959" u="1"/>
        <s v="92280135" u="1"/>
        <s v="81840954" u="1"/>
        <s v="92056976" u="1"/>
        <s v="92287764" u="1"/>
        <s v="92348966" u="1"/>
        <s v="92216860" u="1"/>
        <s v="92300842" u="1"/>
        <s v="91961452" u="1"/>
        <s v="92095774" u="1"/>
        <s v="92260957" u="1"/>
        <s v="91727603" u="1"/>
        <s v="92015670" u="1"/>
        <s v="92400031" u="1"/>
        <s v="92160156" u="1"/>
        <s v="92360146" u="1"/>
        <s v="91996377" u="1"/>
        <s v="92304050" u="1"/>
        <s v="92116988" u="1"/>
        <s v="92215778" u="1"/>
        <s v="92260156" u="1"/>
        <s v="81840974" u="1"/>
        <s v="91792801" u="1"/>
        <s v="92116880" u="1"/>
        <s v="92125908" u="1"/>
        <s v="92215670" u="1"/>
        <s v="92115788" u="1"/>
        <s v="92216988" u="1"/>
        <s v="92276985" u="1"/>
        <s v="92375775" u="1"/>
        <s v="92137917" u="1"/>
        <s v="92179514" u="1"/>
        <s v="92216708" u="1"/>
        <s v="92379504" u="1"/>
        <s v="91901475" u="1"/>
        <s v="92080986" u="1"/>
        <s v="92127797" u="1"/>
        <s v="92196994" u="1"/>
        <s v="81949219" u="1"/>
        <s v="92192705" u="1"/>
        <s v="92200061" u="1"/>
        <s v="92220871" u="1"/>
        <s v="92400862" u="1"/>
        <s v="81974301" u="1"/>
        <s v="92072996" u="1"/>
        <s v="92125810" u="1"/>
        <s v="92208610" u="1"/>
        <s v="92236997" u="1"/>
        <s v="92388994" u="1"/>
        <s v="92005929" u="1"/>
        <s v="92032890" u="1"/>
        <s v="92173105" u="1"/>
        <s v="92256716" u="1"/>
        <s v="92315680" u="1"/>
        <s v="92384705" u="1"/>
        <s v="92432870" u="1"/>
        <s v="92016620" u="1"/>
        <s v="92021000" u="1"/>
        <s v="92113811" u="1"/>
        <s v="92200179" u="1"/>
        <s v="92097934" u="1"/>
        <s v="81974311" u="1"/>
        <s v="92304188" u="1"/>
        <s v="91427653" u="1"/>
        <s v="91847632" u="1"/>
        <s v="92021929" u="1"/>
        <s v="92119537" u="1"/>
        <s v="92201281" u="1"/>
        <s v="92021010" u="1"/>
        <s v="92030210" u="1"/>
        <s v="91772832" u="1"/>
        <s v="92039546" u="1"/>
        <s v="92392715" u="1"/>
        <s v="92404080" u="1"/>
        <s v="92017840" u="1"/>
        <s v="92012739" u="1"/>
        <s v="92016748" u="1"/>
        <s v="92221290" u="1"/>
        <s v="92285935" u="1"/>
        <s v="92412891" u="1"/>
        <s v="92416620" u="1"/>
        <s v="92101021" u="1"/>
        <s v="92141830" u="1"/>
        <s v="92321821" u="1"/>
        <s v="92330210" u="1"/>
        <s v="91492861" u="1"/>
        <s v="91832844" u="1"/>
        <s v="92081946" u="1"/>
        <s v="92339546" u="1"/>
        <s v="92405128" u="1"/>
        <s v="92410211" u="1"/>
        <s v="92121949" u="1"/>
        <s v="92356746" u="1"/>
        <s v="92033850" u="1"/>
        <s v="92133147" u="1"/>
        <s v="63752453" u="1"/>
        <s v="92430220" u="1"/>
        <s v="92024768" u="1"/>
        <s v="92033157" u="1"/>
        <s v="92297964" u="1"/>
        <s v="91966569" u="1"/>
        <s v="92104769" u="1"/>
        <s v="92272756" u="1"/>
        <s v="92357966" u="1"/>
        <s v="92098904" u="1"/>
        <s v="92210241" u="1"/>
        <s v="92125167" u="1"/>
        <s v="92145977" u="1"/>
        <s v="92181966" u="1"/>
        <s v="92257976" u="1"/>
        <s v="81950353" u="1"/>
        <s v="92037707" u="1"/>
        <s v="92417860" u="1"/>
        <s v="92337977" u="1"/>
        <s v="91996177" u="1"/>
        <s v="92005881" u="1"/>
        <s v="92021060" u="1"/>
        <s v="92085705" u="1"/>
        <s v="92098914" u="1"/>
        <s v="92297984" u="1"/>
        <s v="92013070" u="1"/>
        <s v="92121871" u="1"/>
        <s v="92138917" u="1"/>
        <s v="92266906" u="1"/>
        <s v="92006000" u="1"/>
        <s v="92105601" u="1"/>
        <s v="92199593" u="1"/>
        <s v="92206801" u="1"/>
        <s v="92405168" u="1"/>
        <s v="81887590" u="1"/>
        <s v="91751403" u="1"/>
        <s v="92014108" u="1"/>
        <s v="92021881" u="1"/>
        <s v="92065716" u="1"/>
        <s v="92425870" u="1"/>
        <s v="91994480" u="1"/>
        <s v="92010802" u="1"/>
        <s v="92030801" u="1"/>
        <s v="92141988" u="1"/>
        <s v="92253176" u="1"/>
        <s v="92305989" u="1"/>
        <s v="92316788" u="1"/>
        <s v="92419587" u="1"/>
        <s v="91466231" u="1"/>
        <s v="92062917" u="1"/>
        <s v="92121881" u="1"/>
        <s v="92242908" u="1"/>
        <s v="92032798" u="1"/>
        <s v="92041998" u="1"/>
        <s v="92114000" u="1"/>
        <s v="92212789" u="1"/>
        <s v="92292785" u="1"/>
        <s v="92305601" u="1"/>
        <s v="91711415" u="1"/>
        <s v="91726223" u="1"/>
        <s v="91731414" u="1"/>
        <s v="91995410" u="1"/>
        <s v="92294104" u="1"/>
        <s v="92401061" u="1"/>
        <s v="92418918" u="1"/>
        <s v="92042928" u="1"/>
        <s v="92301071" u="1"/>
        <s v="92390906" u="1"/>
        <s v="91999537" u="1"/>
        <s v="92211201" u="1"/>
        <s v="92416798" u="1"/>
        <s v="92025738" u="1"/>
        <s v="92146937" u="1"/>
        <s v="92166936" u="1"/>
        <s v="92414108" u="1"/>
        <s v="92421070" u="1"/>
        <s v="92341998" u="1"/>
        <s v="92006949" u="1"/>
        <s v="92082936" u="1"/>
        <s v="92178945" u="1"/>
        <s v="92350918" u="1"/>
        <s v="92122939" u="1"/>
        <s v="92311211" u="1"/>
        <s v="92277745" u="1"/>
        <s v="91791441" u="1"/>
        <s v="92070947" u="1"/>
        <s v="92238957" u="1"/>
        <s v="92270126" u="1"/>
        <s v="92230831" u="1"/>
        <s v="92430010" u="1"/>
        <s v="91846252" u="1"/>
        <s v="92006969" u="1"/>
        <s v="92190135" u="1"/>
        <s v="92354136" u="1"/>
        <s v="92245757" u="1"/>
        <s v="92258966" u="1"/>
        <s v="92274145" u="1"/>
        <s v="92386955" u="1"/>
        <s v="91998367" u="1"/>
        <s v="92210031" u="1"/>
        <s v="81749079" u="1"/>
        <s v="81974259" u="1"/>
        <s v="92006979" u="1"/>
        <s v="92097774" u="1"/>
        <s v="92125768" u="1"/>
        <s v="92194154" u="1"/>
        <s v="92262957" u="1"/>
        <s v="92318968" u="1"/>
        <s v="92110852" u="1"/>
        <s v="92402842" u="1"/>
        <s v="92045777" u="1"/>
        <s v="92137777" u="1"/>
        <s v="92182966" u="1"/>
        <s v="92414148" u="1"/>
        <s v="81911355" u="1"/>
        <s v="91998377" u="1"/>
        <s v="92014060" u="1"/>
        <s v="92049506" u="1"/>
        <s v="92122861" u="1"/>
        <s v="92306050" u="1"/>
        <s v="92170967" u="1"/>
        <s v="92345767" u="1"/>
        <s v="92390145" u="1"/>
        <s v="81899207" u="1"/>
        <s v="92086705" u="1"/>
        <s v="92125670" u="1"/>
        <s v="92130861" u="1"/>
        <s v="92167906" u="1"/>
        <s v="92226870" u="1"/>
        <s v="91711475" u="1"/>
        <s v="92410149" u="1"/>
        <s v="92111261" u="1"/>
        <s v="81749099" u="1"/>
        <s v="81937503" u="1"/>
        <s v="91991579" u="1"/>
        <s v="92022709" u="1"/>
        <s v="92130871" u="1"/>
        <s v="92154707" u="1"/>
        <s v="92367906" u="1"/>
        <s v="92411251" u="1"/>
        <s v="92005799" u="1"/>
        <s v="92050177" u="1"/>
        <s v="92166996" u="1"/>
        <s v="92238997" u="1"/>
        <s v="92386985" u="1"/>
        <s v="92162707" u="1"/>
        <s v="92194184" u="1"/>
        <s v="92406989" u="1"/>
        <s v="92407801" u="1"/>
        <s v="91976411" u="1"/>
        <s v="92035117" u="1"/>
        <s v="92271907" u="1"/>
        <s v="92374706" u="1"/>
        <s v="92426880" u="1"/>
        <s v="92123000" u="1"/>
        <s v="92250177" u="1"/>
        <s v="91994398" u="1"/>
        <s v="92050890" u="1"/>
        <s v="92074726" u="1"/>
        <s v="92155927" u="1"/>
        <s v="92162717" u="1"/>
        <s v="81937523" u="1"/>
        <s v="91994290" u="1"/>
        <s v="92115010" u="1"/>
        <s v="92227820" u="1"/>
        <s v="92385795" u="1"/>
        <s v="92286725" u="1"/>
        <s v="92334718" u="1"/>
        <s v="92383105" u="1"/>
        <s v="92402882" u="1"/>
        <s v="91995328" u="1"/>
        <s v="92270186" u="1"/>
        <s v="92322999" u="1"/>
        <s v="92030090" u="1"/>
        <s v="92069545" u="1"/>
        <s v="92155937" u="1"/>
        <s v="92263116" u="1"/>
        <s v="92170196" u="1"/>
        <s v="92203822" u="1"/>
        <s v="92207831" u="1"/>
        <s v="92331000" u="1"/>
        <s v="92394194" u="1"/>
        <s v="92418620" u="1"/>
        <s v="92046747" u="1"/>
        <s v="92123128" u="1"/>
        <s v="92167946" u="1"/>
        <s v="92242728" u="1"/>
        <s v="92367936" u="1"/>
        <s v="92411001" u="1"/>
        <s v="91942834" u="1"/>
        <s v="92067956" u="1"/>
        <s v="92087955" u="1"/>
        <s v="92249546" u="1"/>
        <s v="92027850" u="1"/>
        <s v="92115841" u="1"/>
        <s v="92135840" u="1"/>
        <s v="92203832" u="1"/>
        <s v="92390195" u="1"/>
        <s v="91996440" u="1"/>
        <s v="92031949" u="1"/>
        <s v="92114749" u="1"/>
        <s v="92143137" u="1"/>
        <s v="92047967" u="1"/>
        <s v="92162747" u="1"/>
        <s v="92306749" u="1"/>
        <s v="92362737" u="1"/>
        <s v="92106651" u="1"/>
        <s v="92051958" u="1"/>
        <s v="92134758" u="1"/>
        <s v="92231949" u="1"/>
        <s v="92431020" u="1"/>
        <s v="92003159" u="1"/>
        <s v="92191956" u="1"/>
        <s v="92283145" u="1"/>
        <s v="91442884" u="1"/>
        <s v="91802866" u="1"/>
        <s v="92015979" u="1"/>
        <s v="92215969" u="1"/>
        <s v="92303041" u="1"/>
        <s v="92406651" u="1"/>
        <s v="92195975" u="1"/>
        <s v="92283155" u="1"/>
        <s v="92326768" u="1"/>
        <s v="91802876" u="1"/>
        <s v="92016801" u="1"/>
        <s v="92035880" u="1"/>
        <s v="92127708" u="1"/>
        <s v="92318670" u="1"/>
        <s v="92014789" u="1"/>
        <s v="92094785" u="1"/>
        <s v="92223168" u="1"/>
        <s v="92120261" u="1"/>
        <s v="92151870" u="1"/>
        <s v="92220261" u="1"/>
        <s v="92020802" u="1"/>
        <s v="92107611" u="1"/>
        <s v="92162787" u="1"/>
        <s v="92207999" u="1"/>
        <s v="92208811" u="1"/>
        <s v="92131070" u="1"/>
        <s v="92236918" u="1"/>
        <s v="92011892" u="1"/>
        <s v="92143890" u="1"/>
        <s v="92211882" u="1"/>
        <s v="92244107" u="1"/>
        <s v="92400262" u="1"/>
        <s v="92415070" u="1"/>
        <s v="92420261" u="1"/>
        <s v="92308929" u="1"/>
        <s v="92251998" u="1"/>
        <s v="92426798" u="1"/>
        <s v="91776231" u="1"/>
        <s v="92075736" u="1"/>
        <s v="92192926" u="1"/>
        <s v="92208939" u="1"/>
        <s v="92211892" u="1"/>
        <s v="92035630" u="1"/>
        <s v="92208831" u="1"/>
        <s v="92352810" u="1"/>
        <s v="92087745" u="1"/>
        <s v="92096945" u="1"/>
        <s v="92131090" u="1"/>
        <s v="92227738" u="1"/>
        <s v="92315090" u="1"/>
        <s v="91976339" u="1"/>
        <s v="92120822" u="1"/>
        <s v="92128840" u="1"/>
        <s v="92280116" u="1"/>
        <s v="92356937" u="1"/>
        <s v="92107641" u="1"/>
        <s v="92132831" u="1"/>
        <s v="91896240" u="1"/>
        <s v="92160938" u="1"/>
        <s v="92164136" u="1"/>
        <s v="92144147" u="1"/>
        <s v="92108861" u="1"/>
        <s v="92060958" u="1"/>
        <s v="92280947" u="1"/>
        <s v="91993559" u="1"/>
        <s v="91999167" u="1"/>
        <s v="92060850" u="1"/>
        <s v="92016979" u="1"/>
        <s v="92328968" u="1"/>
        <s v="92016871" u="1"/>
        <s v="92041250" u="1"/>
        <s v="92340030" u="1"/>
        <s v="81840965" u="1"/>
        <s v="92101252" u="1"/>
        <s v="92141250" u="1"/>
        <s v="92327660" u="1"/>
        <s v="92076706" u="1"/>
        <s v="92199504" u="1"/>
        <s v="91916274" u="1"/>
        <s v="92036600" u="1"/>
        <s v="92167786" u="1"/>
        <s v="81750574" u="1"/>
        <s v="91975179" u="1"/>
        <s v="92107681" u="1"/>
        <s v="92167506" u="1"/>
        <s v="92259506" u="1"/>
        <s v="92140168" u="1"/>
        <s v="92045107" u="1"/>
        <s v="92047517" u="1"/>
        <s v="92216070" u="1"/>
        <s v="92216709" u="1"/>
        <s v="92412862" u="1"/>
        <s v="91974682" u="1"/>
        <s v="92113802" u="1"/>
        <s v="92215789" u="1"/>
        <s v="92424168" u="1"/>
        <s v="92013109" u="1"/>
        <s v="92099524" u="1"/>
        <s v="92101272" u="1"/>
        <s v="92152708" u="1"/>
        <s v="92187515" u="1"/>
        <s v="92220872" u="1"/>
        <s v="92277916" u="1"/>
        <s v="92336708" u="1"/>
        <s v="91861483" u="1"/>
        <s v="92013812" u="1"/>
        <s v="92180176" u="1"/>
        <s v="92216999" u="1"/>
        <s v="92247797" u="1"/>
        <s v="92395785" u="1"/>
        <s v="92041919" u="1"/>
        <s v="92144718" u="1"/>
        <s v="92041000" u="1"/>
        <s v="92080997" u="1"/>
        <s v="92133000" u="1"/>
        <s v="92372987" u="1"/>
        <s v="92040891" u="1"/>
        <s v="92327690" u="1"/>
        <s v="92404071" u="1"/>
        <s v="92124198" u="1"/>
        <s v="92140999" u="1"/>
        <s v="92067536" u="1"/>
        <s v="92072727" u="1"/>
        <s v="92140080" u="1"/>
        <s v="92212892" u="1"/>
        <s v="92313109" u="1"/>
        <s v="92412882" u="1"/>
        <s v="92030211" u="1"/>
        <s v="92204199" u="1"/>
        <s v="92241000" u="1"/>
        <s v="92196735" u="1"/>
        <s v="92244728" u="1"/>
        <s v="92327528" u="1"/>
        <s v="92360998" u="1"/>
        <s v="92153127" u="1"/>
        <s v="92285125" u="1"/>
        <s v="92333118" u="1"/>
        <s v="92425118" u="1"/>
        <s v="92079555" u="1"/>
        <s v="92125949" u="1"/>
        <s v="92185135" u="1"/>
        <s v="92257947" u="1"/>
        <s v="92264737" u="1"/>
        <s v="92279545" u="1"/>
        <s v="92361928" u="1"/>
        <s v="92365937" u="1"/>
        <s v="92419538" u="1"/>
        <s v="92116641" u="1"/>
        <s v="92016759" u="1"/>
        <s v="92025148" u="1"/>
        <s v="92164747" u="1"/>
        <s v="92173136" u="1"/>
        <s v="92133030" u="1"/>
        <s v="92107559" u="1"/>
        <s v="92161948" u="1"/>
        <s v="92233138" u="1"/>
        <s v="92428640" u="1"/>
        <s v="92113149" u="1"/>
        <s v="92272747" u="1"/>
        <s v="92379555" u="1"/>
        <s v="92393135" u="1"/>
        <s v="92005862" u="1"/>
        <s v="92128660" u="1"/>
        <s v="92145968" u="1"/>
        <s v="81914355" u="1"/>
        <s v="92013862" u="1"/>
        <s v="92364757" u="1"/>
        <s v="92425851" u="1"/>
        <s v="92436650" u="1"/>
        <s v="91992862" u="1"/>
        <s v="92356767" u="1"/>
        <s v="92208671" u="1"/>
        <s v="92428660" u="1"/>
        <s v="92119588" u="1"/>
        <s v="92144778" u="1"/>
        <s v="92205169" u="1"/>
        <s v="92050260" u="1"/>
        <s v="92278906" u="1"/>
        <s v="92333050" u="1"/>
        <s v="92132779" u="1"/>
        <s v="92172777" u="1"/>
        <s v="92257987" u="1"/>
        <s v="92213061" u="1"/>
        <s v="92257707" u="1"/>
        <s v="92052788" u="1"/>
        <s v="92081987" u="1"/>
        <s v="92252778" u="1"/>
        <s v="92261978" u="1"/>
        <s v="92285986" u="1"/>
        <s v="92492766" u="1"/>
        <s v="92205882" u="1"/>
        <s v="92147597" u="1"/>
        <s v="92239597" u="1"/>
        <s v="92293175" u="1"/>
        <s v="92141070" u="1"/>
        <s v="80910232" u="1"/>
        <s v="92184796" u="1"/>
        <s v="92227598" u="1"/>
        <s v="92272787" u="1"/>
        <s v="92030281" u="1"/>
        <s v="92054117" u="1"/>
        <s v="92290907" u="1"/>
        <s v="92132799" u="1"/>
        <s v="92165196" u="1"/>
        <s v="92342801" u="1"/>
        <s v="92398925" u="1"/>
        <s v="92241999" u="1"/>
        <s v="92258937" u="1"/>
        <s v="92270918" u="1"/>
        <s v="92014021" u="1"/>
        <s v="92050821" u="1"/>
        <s v="92121091" u="1"/>
        <s v="92374116" u="1"/>
        <s v="91771433" u="1"/>
        <s v="92117749" u="1"/>
        <s v="92014031" u="1"/>
        <s v="92102833" u="1"/>
        <s v="92170938" u="1"/>
        <s v="92266947" u="1"/>
        <s v="92277746" u="1"/>
        <s v="92310823" u="1"/>
        <s v="91986241" u="1"/>
        <s v="92034148" u="1"/>
        <s v="92346948" u="1"/>
        <s v="92137650" u="1"/>
        <s v="92142841" u="1"/>
        <s v="92146850" u="1"/>
        <s v="92354137" u="1"/>
        <s v="92030852" u="1"/>
        <s v="92126050" u="1"/>
        <s v="92146860" u="1"/>
        <s v="92205652" u="1"/>
        <s v="92210843" u="1"/>
        <s v="92326040" u="1"/>
        <s v="92097775" u="1"/>
        <s v="92226969" u="1"/>
        <s v="92206862" u="1"/>
        <s v="92146978" u="1"/>
        <s v="92274156" u="1"/>
        <s v="81911356" u="1"/>
        <s v="92067907" u="1"/>
        <s v="92106061" u="1"/>
        <s v="92117671" u="1"/>
        <s v="92077786" u="1"/>
        <s v="92190156" u="1"/>
        <s v="92194165" u="1"/>
        <s v="92246978" u="1"/>
        <s v="92330149" u="1"/>
        <s v="92390957" u="1"/>
        <s v="81899208" u="1"/>
        <s v="92189505" u="1"/>
        <s v="92217671" u="1"/>
        <s v="92226871" u="1"/>
        <s v="92431241" u="1"/>
        <s v="92030169" u="1"/>
        <s v="92085786" u="1"/>
        <s v="92225779" u="1"/>
        <s v="92274166" u="1"/>
        <s v="92278986" u="1"/>
        <s v="92414159" u="1"/>
        <s v="92157507" u="1"/>
        <s v="92245670" u="1"/>
        <s v="92269506" u="1"/>
        <s v="91992672" u="1"/>
        <s v="92003803" u="1"/>
        <s v="92038610" u="1"/>
        <s v="92370157" u="1"/>
        <s v="92374166" u="1"/>
        <s v="92022882" u="1"/>
        <s v="92046718" u="1"/>
        <s v="92046890" u="1"/>
        <s v="92202873" u="1"/>
        <s v="81255133" u="1"/>
        <s v="92090987" u="1"/>
        <s v="92147810" u="1"/>
        <s v="92215802" u="1"/>
        <s v="92225789" u="1"/>
        <s v="92131271" u="1"/>
        <s v="92186716" u="1"/>
        <s v="92270870" u="1"/>
        <s v="92409509" u="1"/>
        <s v="81937514" u="1"/>
        <s v="91996519" u="1"/>
        <s v="92150989" u="1"/>
        <s v="92275917" u="1"/>
        <s v="92342989" u="1"/>
        <s v="92029538" u="1"/>
        <s v="92047938" u="1"/>
        <s v="92089535" u="1"/>
        <s v="92317691" u="1"/>
        <s v="92335919" u="1"/>
        <s v="92227821" u="1"/>
        <s v="92077536" u="1"/>
        <s v="92217529" u="1"/>
        <s v="92295115" u="1"/>
        <s v="92374717" u="1"/>
        <s v="92406892" u="1"/>
        <s v="92050198" u="1"/>
        <s v="92103823" u="1"/>
        <s v="92234198" u="1"/>
        <s v="92270998" u="1"/>
        <s v="92157537" u="1"/>
        <s v="92195936" u="1"/>
        <s v="92250080" u="1"/>
        <s v="92267937" u="1"/>
        <s v="81935124" u="1"/>
        <s v="92135831" u="1"/>
        <s v="92203823" u="1"/>
        <s v="92300203" u="1"/>
        <s v="92055948" u="1"/>
        <s v="92082737" u="1"/>
        <s v="92123129" u="1"/>
        <s v="92246738" u="1"/>
        <s v="92309539" u="1"/>
        <s v="92354728" u="1"/>
        <s v="92071830" u="1"/>
        <s v="92103833" u="1"/>
        <s v="92147840" u="1"/>
        <s v="92251010" u="1"/>
        <s v="92431812" u="1"/>
        <s v="91982833" u="1"/>
        <s v="91999240" u="1"/>
        <s v="92034749" u="1"/>
        <s v="92175947" u="1"/>
        <s v="92209549" u="1"/>
        <s v="92247948" u="1"/>
        <s v="92263127" u="1"/>
        <s v="92294736" u="1"/>
        <s v="81937544" u="1"/>
        <s v="92115031" u="1"/>
        <s v="92223021" u="1"/>
        <s v="92350198" u="1"/>
        <s v="92055958" u="1"/>
        <s v="92066757" u="1"/>
        <s v="92217549" u="1"/>
        <s v="92431291" u="1"/>
        <s v="92035851" u="1"/>
        <s v="92060230" u="1"/>
        <s v="92423129" u="1"/>
        <s v="92223842" u="1"/>
        <s v="92427841" u="1"/>
        <s v="92109569" u="1"/>
        <s v="92127861" u="1"/>
        <s v="92235040" u="1"/>
        <s v="92023159" u="1"/>
        <s v="92074767" u="1"/>
        <s v="92135969" u="1"/>
        <s v="92175967" u="1"/>
        <s v="92247968" u="1"/>
        <s v="91998168" u="1"/>
        <s v="92331031" u="1"/>
        <s v="92077576" u="1"/>
        <s v="92123051" u="1"/>
        <s v="92127871" u="1"/>
        <s v="92142769" u="1"/>
        <s v="92016802" u="1"/>
        <s v="92035989" u="1"/>
        <s v="92374767" u="1"/>
        <s v="92015071" u="1"/>
        <s v="92094786" u="1"/>
      </sharedItems>
    </cacheField>
    <cacheField name="Niños_4Mes" numFmtId="0">
      <sharedItems containsSemiMixedTypes="0" containsString="0" containsNumber="1" containsInteger="1" minValue="1" maxValue="1" count="1">
        <n v="1"/>
      </sharedItems>
    </cacheField>
    <cacheField name="FechaNac" numFmtId="0">
      <sharedItems count="692">
        <s v="2021-04-07"/>
        <s v="2021-03-25"/>
        <s v="2021-04-12"/>
        <s v="2021-04-19"/>
        <s v="2021-04-26"/>
        <s v="2021-04-30"/>
        <s v="2021-04-27"/>
        <s v="2021-03-31"/>
        <s v="2021-03-29"/>
        <s v="2021-04-04"/>
        <s v="2021-04-08"/>
        <s v="2021-04-09"/>
        <s v="2021-04-18"/>
        <s v="2021-04-22"/>
        <s v="2021-04-24"/>
        <s v="2021-03-22"/>
        <s v="2021-03-12"/>
        <s v="2021-03-14"/>
        <s v="2021-03-16"/>
        <s v="2021-04-01"/>
        <s v="2021-04-03"/>
        <s v="2021-04-05"/>
        <s v="2021-04-10"/>
        <s v="2021-04-13"/>
        <s v="2021-04-17"/>
        <s v="2021-04-14"/>
        <s v="2021-04-02"/>
        <s v="2021-04-16"/>
        <s v="2021-04-21"/>
        <s v="2021-04-20"/>
        <s v="2021-04-25"/>
        <s v="2021-04-15"/>
        <s v="2021-04-06"/>
        <s v="2021-03-23"/>
        <s v="2021-03-24"/>
        <s v="2021-03-27"/>
        <s v="2021-04-11"/>
        <s v="2021-04-28"/>
        <s v="2021-05-28"/>
        <s v="2021-05-31"/>
        <s v="2021-05-01"/>
        <s v="2021-05-08"/>
        <s v="2021-05-14"/>
        <s v="2021-05-24"/>
        <s v="2021-05-25"/>
        <s v="2021-05-04"/>
        <s v="2021-05-29"/>
        <s v="2021-05-07"/>
        <s v="2021-05-12"/>
        <s v="2021-05-22"/>
        <s v="2021-05-11"/>
        <s v="2021-05-21"/>
        <s v="2021-05-10"/>
        <s v="2021-05-15"/>
        <s v="2021-05-05"/>
        <s v="2021-05-16"/>
        <s v="2021-05-13"/>
        <s v="2021-05-27"/>
        <s v="2021-05-09"/>
        <s v="2021-05-17"/>
        <s v="2021-05-20"/>
        <s v="2021-05-26"/>
        <s v="2021-05-30"/>
        <s v="2021-05-02"/>
        <s v="2021-05-03"/>
        <s v="2021-06-26"/>
        <s v="2021-06-28"/>
        <s v="2021-06-05"/>
        <s v="2021-06-09"/>
        <s v="2021-06-08"/>
        <s v="2021-06-21"/>
        <s v="2021-06-03"/>
        <s v="2021-06-04"/>
        <s v="2021-06-17"/>
        <s v="2021-06-25"/>
        <s v="2021-06-07"/>
        <s v="2021-06-10"/>
        <s v="2021-06-12"/>
        <s v="2021-06-16"/>
        <s v="2021-06-23"/>
        <s v="2021-06-20"/>
        <s v="2021-06-14"/>
        <s v="2021-06-22"/>
        <s v="2021-06-18"/>
        <s v="2021-06-06"/>
        <s v="2021-06-13"/>
        <s v="2021-06-02"/>
        <s v="2021-06-29"/>
        <s v="2021-05-19"/>
        <s v="2021-06-01"/>
        <s v="2021-06-15"/>
        <s v="2021-06-27"/>
        <s v="2021-06-30"/>
        <s v="2021-06-19"/>
        <s v="2021-06-11"/>
        <s v="2021-06-24"/>
        <s v="2021-05-18"/>
        <s v="2021-07-06"/>
        <s v="2021-07-21"/>
        <s v="2021-07-14"/>
        <s v="2021-07-20"/>
        <s v="2021-07-27"/>
        <s v="2021-07-08"/>
        <s v="2021-07-10"/>
        <s v="2021-07-31"/>
        <s v="2021-07-02"/>
        <s v="2021-07-04"/>
        <s v="2021-07-22"/>
        <s v="2021-07-17"/>
        <s v="2021-07-18"/>
        <s v="2021-07-09"/>
        <s v="2021-07-16"/>
        <s v="2021-07-30"/>
        <s v="2021-07-03"/>
        <s v="2021-07-12"/>
        <s v="2021-07-23"/>
        <s v="2021-07-28"/>
        <s v="2021-07-11"/>
        <s v="2021-07-13"/>
        <s v="2021-07-01"/>
        <s v="2021-07-07"/>
        <s v="2021-07-05"/>
        <s v="2021-07-24"/>
        <s v="2021-07-19"/>
        <s v="2021-09-05"/>
        <s v="2021-09-18"/>
        <s v="2021-09-20"/>
        <s v="2021-09-14"/>
        <s v="2021-09-19"/>
        <s v="2021-09-28"/>
        <s v="2021-09-04"/>
        <s v="2021-09-09"/>
        <s v="2021-09-06"/>
        <s v="2021-09-11"/>
        <s v="2021-09-13"/>
        <s v="2021-09-24"/>
        <s v="2021-09-25"/>
        <s v="2021-09-23"/>
        <s v="2021-09-15"/>
        <s v="2021-09-17"/>
        <s v="2021-08-22"/>
        <s v="2021-09-08"/>
        <s v="2021-09-10"/>
        <s v="2021-09-12"/>
        <s v="2021-09-26"/>
        <s v="2021-09-29"/>
        <s v="2021-08-26"/>
        <s v="2021-08-23"/>
        <s v="2021-08-06"/>
        <s v="2021-08-30"/>
        <s v="2021-09-07"/>
        <s v="2021-10-11"/>
        <s v="2021-10-02"/>
        <s v="2021-10-03"/>
        <s v="2021-10-31"/>
        <s v="2021-10-10"/>
        <s v="2021-10-09"/>
        <s v="2021-10-16"/>
        <s v="2021-10-21"/>
        <s v="2021-10-25"/>
        <s v="2021-10-24"/>
        <s v="2021-10-15"/>
        <s v="2021-10-26"/>
        <s v="2021-10-30"/>
        <s v="2021-10-07"/>
        <s v="2021-10-29"/>
        <s v="2021-10-04"/>
        <s v="2021-10-17"/>
        <s v="2021-09-30"/>
        <s v="2021-10-22"/>
        <s v="2021-10-05"/>
        <s v="2021-10-12"/>
        <s v="2021-11-02"/>
        <s v="2021-11-05"/>
        <s v="2021-11-09"/>
        <s v="2021-11-11"/>
        <s v="2021-11-16"/>
        <s v="2021-11-18"/>
        <s v="2021-11-23"/>
        <s v="2021-11-03"/>
        <s v="2021-11-26"/>
        <s v="2021-11-30"/>
        <s v="2021-11-08"/>
        <s v="2021-11-17"/>
        <s v="2021-11-22"/>
        <s v="2021-11-25"/>
        <s v="2021-11-29"/>
        <s v="2021-11-14"/>
        <s v="2021-11-19"/>
        <s v="2021-11-06"/>
        <s v="2021-11-01"/>
        <s v="2021-11-27"/>
        <s v="2021-12-01"/>
        <s v="2021-12-14"/>
        <s v="2021-12-16"/>
        <s v="2021-12-25"/>
        <s v="2021-12-22"/>
        <s v="2021-12-05"/>
        <s v="2021-12-09"/>
        <s v="2021-12-17"/>
        <s v="2021-12-24"/>
        <s v="2021-12-28"/>
        <s v="2021-12-29"/>
        <s v="2021-12-13"/>
        <s v="2021-12-18"/>
        <s v="2021-12-19"/>
        <s v="2021-12-23"/>
        <s v="2021-12-30"/>
        <s v="2021-12-10"/>
        <s v="2021-12-04"/>
        <s v="2021-12-20"/>
        <s v="2021-12-03"/>
        <s v="2021-12-06"/>
        <s v="2021-12-27"/>
        <s v="2021-11-28"/>
        <s v="2021-12-11"/>
        <s v="2021-12-15"/>
        <s v="2021-12-21"/>
        <s v="2021-12-26"/>
        <s v="2021-12-02"/>
        <s v="2021-11-12"/>
        <s v="2022-01-05"/>
        <s v="2022-01-08"/>
        <s v="2022-01-11"/>
        <s v="2022-01-24"/>
        <s v="2022-01-28"/>
        <s v="2022-01-31"/>
        <s v="2022-01-04"/>
        <s v="2022-01-13"/>
        <s v="2022-01-19"/>
        <s v="2022-01-26"/>
        <s v="2022-01-30"/>
        <s v="2022-01-17"/>
        <s v="2022-01-12"/>
        <s v="2022-01-23"/>
        <s v="2022-01-03"/>
        <s v="2022-01-07"/>
        <s v="2022-01-01"/>
        <s v="2022-01-09"/>
        <s v="2022-01-14"/>
        <s v="2022-01-22"/>
        <s v="2022-01-27"/>
        <s v="2022-01-15"/>
        <s v="2022-01-06"/>
        <s v="2022-01-10"/>
        <s v="2022-01-16"/>
        <s v="2022-01-18"/>
        <s v="2021-03-20"/>
        <s v="2021-03-30"/>
        <s v="2021-12-31"/>
        <s v="2022-01-02"/>
        <s v="2022-01-20"/>
        <s v="2022-01-29"/>
        <s v="2022-01-25"/>
        <s v="2021-04-29"/>
        <s v="2021-03-21"/>
        <s v="2021-03-28"/>
        <s v="2022-01-21"/>
        <s v="2022-02-07"/>
        <s v="2022-02-15"/>
        <s v="2022-02-21"/>
        <s v="2022-02-05"/>
        <s v="2022-02-14"/>
        <s v="2022-02-06"/>
        <s v="2022-02-13"/>
        <s v="2022-02-22"/>
        <s v="2022-02-23"/>
        <s v="2022-02-25"/>
        <s v="2022-02-08"/>
        <s v="2022-02-02"/>
        <s v="2022-02-09"/>
        <s v="2022-02-11"/>
        <s v="2022-02-04"/>
        <s v="2021-05-06"/>
        <s v="2021-07-25"/>
        <s v="2021-07-15"/>
        <s v="2021-07-26"/>
        <s v="2021-05-23"/>
        <s v="2022-06-07"/>
        <s v="2022-06-20"/>
        <s v="2022-05-31"/>
        <s v="2022-05-11"/>
        <s v="2022-06-03"/>
        <s v="2022-06-08"/>
        <s v="2022-06-09"/>
        <s v="2022-06-30"/>
        <s v="2022-06-28"/>
        <s v="2022-06-11"/>
        <s v="2022-06-15"/>
        <s v="2022-06-18"/>
        <s v="2022-06-14"/>
        <s v="2022-06-17"/>
        <s v="2022-06-02"/>
        <s v="2022-05-30"/>
        <s v="2022-06-10"/>
        <s v="2022-05-25"/>
        <s v="2022-06-16"/>
        <s v="2022-05-17"/>
        <s v="2022-06-04"/>
        <s v="2022-06-24"/>
        <s v="2022-06-25"/>
        <s v="2022-05-15"/>
        <s v="2022-05-16"/>
        <s v="2022-05-21"/>
        <s v="2022-06-22"/>
        <s v="2022-06-12"/>
        <s v="2022-05-14"/>
        <s v="2022-03-09"/>
        <s v="2022-03-01"/>
        <s v="2022-05-26"/>
        <s v="2022-06-06"/>
        <s v="2022-06-29"/>
        <s v="2022-06-01"/>
        <s v="2022-05-22"/>
        <s v="2022-05-24"/>
        <s v="2022-06-19"/>
        <s v="2022-06-26"/>
        <s v="2022-06-21"/>
        <s v="2022-05-23"/>
        <s v="2022-05-29"/>
        <s v="2022-06-05"/>
        <s v="2022-06-13"/>
        <s v="2022-06-23"/>
        <s v="2022-05-20"/>
        <s v="2022-04-13"/>
        <s v="2022-04-14"/>
        <s v="2022-04-20"/>
        <s v="2022-04-24"/>
        <s v="2022-04-25"/>
        <s v="2022-04-29"/>
        <s v="2022-05-05"/>
        <s v="2022-05-06"/>
        <s v="2022-05-09"/>
        <s v="2022-05-18"/>
        <s v="2022-05-27"/>
        <s v="2022-04-19"/>
        <s v="2022-05-01"/>
        <s v="2022-05-02"/>
        <s v="2022-05-08"/>
        <s v="2022-05-10"/>
        <s v="2022-05-12"/>
        <s v="2022-05-13"/>
        <s v="2022-05-19"/>
        <s v="2022-04-23"/>
        <s v="2022-04-27"/>
        <s v="2022-06-27"/>
        <s v="2022-03-31"/>
        <s v="2022-04-16"/>
        <s v="2022-03-05"/>
        <s v="2022-03-21"/>
        <s v="2022-04-04"/>
        <s v="2022-03-24"/>
        <s v="2022-03-29"/>
        <s v="2022-04-01"/>
        <s v="2022-04-08"/>
        <s v="2022-04-15"/>
        <s v="2022-04-21"/>
        <s v="2022-04-18"/>
        <s v="2022-03-27"/>
        <s v="2022-03-28"/>
        <s v="2022-04-11"/>
        <s v="2022-03-07"/>
        <s v="2022-04-30"/>
        <s v="2022-03-18"/>
        <s v="2022-04-17"/>
        <s v="2022-04-22"/>
        <s v="2022-04-06"/>
        <s v="2022-03-15"/>
        <s v="2022-04-02"/>
        <s v="2022-04-03"/>
        <s v="2022-04-05"/>
        <s v="2022-04-07"/>
        <s v="2022-04-26"/>
        <s v="2022-03-26"/>
        <s v="2022-03-22"/>
        <s v="2022-03-25"/>
        <s v="2022-04-09"/>
        <s v="2022-04-12"/>
        <s v="2022-04-28"/>
        <s v="2022-03-30"/>
        <s v="2022-03-12"/>
        <s v="2022-03-23"/>
        <s v="2022-03-17"/>
        <s v="2022-03-19"/>
        <s v="2022-04-10"/>
        <s v="2022-05-07"/>
        <s v="2022-05-28"/>
        <s v="2022-05-04"/>
        <s v="2022-05-03"/>
        <s v="2021-09-16"/>
        <s v="2021-08-14"/>
        <s v="2021-09-22"/>
        <s v="2021-09-27"/>
        <s v="2021-09-21"/>
        <s v="2021-08-16"/>
        <s v="2021-08-18"/>
        <s v="2021-08-28"/>
        <s v="2021-09-02"/>
        <s v="2021-10-13"/>
        <s v="2021-10-19"/>
        <s v="2021-10-20"/>
        <s v="2021-10-18"/>
        <s v="2021-10-27"/>
        <s v="2021-10-14"/>
        <s v="2021-10-01"/>
        <s v="2021-11-04"/>
        <s v="2021-11-07"/>
        <s v="2021-11-13"/>
        <s v="2021-11-20"/>
        <s v="2021-11-15"/>
        <s v="2021-10-28"/>
        <s v="2021-11-10"/>
        <s v="2021-11-21"/>
        <s v="2021-12-12"/>
        <s v="2021-12-07"/>
        <s v="2021-11-24"/>
        <s v="2021-12-08"/>
        <s v="2022-03-02"/>
        <s v="2022-03-03"/>
        <s v="2022-02-19"/>
        <s v="2022-03-08"/>
        <s v="2022-03-06"/>
        <s v="2022-03-11"/>
        <s v="2022-02-16"/>
        <s v="2022-02-28"/>
        <s v="2022-03-16"/>
        <s v="2022-02-12"/>
        <s v="2022-03-10"/>
        <s v="2022-03-14"/>
        <s v="2022-03-20"/>
        <s v="2022-02-18"/>
        <s v="2022-02-10"/>
        <s v="2022-02-27"/>
        <s v="2022-03-04"/>
        <s v="2021-08-31"/>
        <s v="2021-09-01"/>
        <s v="2021-08-29"/>
        <s v="2022-02-01"/>
        <s v="2022-02-26"/>
        <s v="2022-02-20"/>
        <s v="2022-02-24"/>
        <s v="2022-02-17"/>
        <s v="2022-02-03"/>
        <s v="2022-03-13"/>
        <s v="2021-07-29"/>
        <s v="2021-08-02"/>
        <s v="2021-08-10"/>
        <s v="2021-08-11"/>
        <s v="2021-08-27"/>
        <s v="2021-08-15"/>
        <s v="2021-08-09"/>
        <s v="2021-08-21"/>
        <s v="2021-08-03"/>
        <s v="2021-08-12"/>
        <s v="2021-08-17"/>
        <s v="2021-08-13"/>
        <s v="2021-08-04"/>
        <s v="2021-08-05"/>
        <s v="2021-08-08"/>
        <s v="2021-08-19"/>
        <s v="2021-08-24"/>
        <s v="2021-08-25"/>
        <s v="2021-08-01"/>
        <s v="2021-08-07"/>
        <s v="2021-08-20"/>
        <s v="2021-09-03"/>
        <s v="2021-10-06"/>
        <s v="2021-10-08"/>
        <s v="2021-10-23"/>
        <s v="2020-10-09" u="1"/>
        <s v="2020-11-09" u="1"/>
        <s v="2020-12-09" u="1"/>
        <s v="2020-10-08" u="1"/>
        <s v="2020-11-08" u="1"/>
        <s v="2020-12-08" u="1"/>
        <s v="2020-10-19" u="1"/>
        <s v="2020-10-07" u="1"/>
        <s v="2020-11-19" u="1"/>
        <s v="2020-11-07" u="1"/>
        <s v="2020-12-19" u="1"/>
        <s v="2020-12-07" u="1"/>
        <s v="2020-10-18" u="1"/>
        <s v="2020-10-06" u="1"/>
        <s v="2020-11-18" u="1"/>
        <s v="2020-11-06" u="1"/>
        <s v="2020-12-18" u="1"/>
        <s v="2020-12-06" u="1"/>
        <s v="2020-10-29" u="1"/>
        <s v="2020-10-17" u="1"/>
        <s v="2020-11-29" u="1"/>
        <s v="2020-10-05" u="1"/>
        <s v="2020-11-17" u="1"/>
        <s v="2020-12-29" u="1"/>
        <s v="2020-11-05" u="1"/>
        <s v="2020-12-17" u="1"/>
        <s v="2020-12-05" u="1"/>
        <s v="2020-10-28" u="1"/>
        <s v="2020-10-16" u="1"/>
        <s v="2020-11-28" u="1"/>
        <s v="2020-10-04" u="1"/>
        <s v="2020-11-16" u="1"/>
        <s v="2020-12-28" u="1"/>
        <s v="2020-11-04" u="1"/>
        <s v="2020-12-16" u="1"/>
        <s v="2020-12-04" u="1"/>
        <s v="2020-10-27" u="1"/>
        <s v="2020-10-15" u="1"/>
        <s v="2020-11-27" u="1"/>
        <s v="2020-10-03" u="1"/>
        <s v="2020-11-15" u="1"/>
        <s v="2020-12-27" u="1"/>
        <s v="2020-11-03" u="1"/>
        <s v="2020-12-15" u="1"/>
        <s v="2020-12-03" u="1"/>
        <s v="2020-10-26" u="1"/>
        <s v="2020-10-14" u="1"/>
        <s v="2020-11-26" u="1"/>
        <s v="2020-10-02" u="1"/>
        <s v="2020-11-14" u="1"/>
        <s v="2020-12-26" u="1"/>
        <s v="2020-11-02" u="1"/>
        <s v="2020-12-14" u="1"/>
        <s v="2020-12-02" u="1"/>
        <s v="2020-10-25" u="1"/>
        <s v="2020-10-13" u="1"/>
        <s v="2020-11-25" u="1"/>
        <s v="2020-10-01" u="1"/>
        <s v="2020-11-13" u="1"/>
        <s v="2020-12-25" u="1"/>
        <s v="2020-11-01" u="1"/>
        <s v="2020-12-13" u="1"/>
        <s v="2020-12-01" u="1"/>
        <s v="2020-10-24" u="1"/>
        <s v="2020-10-12" u="1"/>
        <s v="2020-11-24" u="1"/>
        <s v="2020-11-12" u="1"/>
        <s v="2020-12-24" u="1"/>
        <s v="2020-12-12" u="1"/>
        <s v="2020-10-23" u="1"/>
        <s v="2020-10-11" u="1"/>
        <s v="2020-11-23" u="1"/>
        <s v="2020-11-11" u="1"/>
        <s v="2020-12-23" u="1"/>
        <s v="2020-12-11" u="1"/>
        <s v="2020-10-22" u="1"/>
        <s v="2020-10-10" u="1"/>
        <s v="2020-11-22" u="1"/>
        <s v="2020-11-10" u="1"/>
        <s v="2020-12-22" u="1"/>
        <s v="2020-12-10" u="1"/>
        <s v="2020-10-21" u="1"/>
        <s v="2020-11-21" u="1"/>
        <s v="2020-12-21" u="1"/>
        <s v="2020-10-20" u="1"/>
        <s v="2020-11-20" u="1"/>
        <s v="2020-12-20" u="1"/>
        <s v="2020-10-31" u="1"/>
        <s v="2020-12-31" u="1"/>
        <s v="2020-10-30" u="1"/>
        <s v="2020-11-30" u="1"/>
        <s v="2020-12-30" u="1"/>
        <s v="2020-08-09" u="1"/>
        <s v="2020-09-09" u="1"/>
        <s v="2020-08-08" u="1"/>
        <s v="2021-01-09" u="1"/>
        <s v="2020-09-08" u="1"/>
        <s v="2021-02-09" u="1"/>
        <s v="2021-03-09" u="1"/>
        <s v="2020-08-19" u="1"/>
        <s v="2020-09-19" u="1"/>
        <s v="2021-01-08" u="1"/>
        <s v="2020-09-07" u="1"/>
        <s v="2021-02-08" u="1"/>
        <s v="2021-03-08" u="1"/>
        <s v="2020-08-18" u="1"/>
        <s v="2021-01-19" u="1"/>
        <s v="2020-09-18" u="1"/>
        <s v="2021-01-07" u="1"/>
        <s v="2021-02-19" u="1"/>
        <s v="2020-09-06" u="1"/>
        <s v="2021-02-07" u="1"/>
        <s v="2021-03-19" u="1"/>
        <s v="2021-03-07" u="1"/>
        <s v="2020-08-29" u="1"/>
        <s v="2020-08-17" u="1"/>
        <s v="2020-09-29" u="1"/>
        <s v="2021-01-18" u="1"/>
        <s v="2020-09-17" u="1"/>
        <s v="2021-01-06" u="1"/>
        <s v="2021-02-18" u="1"/>
        <s v="2020-09-05" u="1"/>
        <s v="2021-02-06" u="1"/>
        <s v="2021-03-18" u="1"/>
        <s v="2021-03-06" u="1"/>
        <s v="2020-08-28" u="1"/>
        <s v="2021-01-29" u="1"/>
        <s v="2020-08-16" u="1"/>
        <s v="2020-09-28" u="1"/>
        <s v="2021-01-17" u="1"/>
        <s v="2020-09-16" u="1"/>
        <s v="2021-01-05" u="1"/>
        <s v="2021-02-17" u="1"/>
        <s v="2020-09-04" u="1"/>
        <s v="2021-02-05" u="1"/>
        <s v="2021-03-17" u="1"/>
        <s v="2021-03-05" u="1"/>
        <s v="2020-08-27" u="1"/>
        <s v="2021-01-28" u="1"/>
        <s v="2020-08-15" u="1"/>
        <s v="2020-09-27" u="1"/>
        <s v="2021-01-16" u="1"/>
        <s v="2021-02-28" u="1"/>
        <s v="2020-09-15" u="1"/>
        <s v="2021-01-04" u="1"/>
        <s v="2021-02-16" u="1"/>
        <s v="2020-09-03" u="1"/>
        <s v="2021-02-04" u="1"/>
        <s v="2021-03-04" u="1"/>
        <s v="2020-08-26" u="1"/>
        <s v="2021-01-27" u="1"/>
        <s v="2020-08-14" u="1"/>
        <s v="2020-09-26" u="1"/>
        <s v="2021-01-15" u="1"/>
        <s v="2021-02-27" u="1"/>
        <s v="2020-09-14" u="1"/>
        <s v="2021-01-03" u="1"/>
        <s v="2021-02-15" u="1"/>
        <s v="2020-09-02" u="1"/>
        <s v="2021-02-03" u="1"/>
        <s v="2021-03-15" u="1"/>
        <s v="2021-03-03" u="1"/>
        <s v="2020-08-25" u="1"/>
        <s v="2021-01-26" u="1"/>
        <s v="2020-08-13" u="1"/>
        <s v="2020-09-25" u="1"/>
        <s v="2021-01-14" u="1"/>
        <s v="2021-02-26" u="1"/>
        <s v="2020-09-13" u="1"/>
        <s v="2021-01-02" u="1"/>
        <s v="2021-02-14" u="1"/>
        <s v="2021-03-26" u="1"/>
        <s v="2020-09-01" u="1"/>
        <s v="2021-02-02" u="1"/>
        <s v="2021-03-02" u="1"/>
        <s v="2020-08-24" u="1"/>
        <s v="2021-01-25" u="1"/>
        <s v="2020-08-12" u="1"/>
        <s v="2020-09-24" u="1"/>
        <s v="2021-01-13" u="1"/>
        <s v="2021-02-25" u="1"/>
        <s v="2020-09-12" u="1"/>
        <s v="2021-01-01" u="1"/>
        <s v="2021-02-13" u="1"/>
        <s v="2021-02-01" u="1"/>
        <s v="2021-03-13" u="1"/>
        <s v="2021-03-01" u="1"/>
        <s v="2020-08-23" u="1"/>
        <s v="2021-01-24" u="1"/>
        <s v="2020-08-11" u="1"/>
        <s v="2020-09-23" u="1"/>
        <s v="2021-01-12" u="1"/>
        <s v="2021-02-24" u="1"/>
        <s v="2020-09-11" u="1"/>
        <s v="2021-02-12" u="1"/>
        <s v="2020-08-22" u="1"/>
        <s v="2021-01-23" u="1"/>
        <s v="2020-08-10" u="1"/>
        <s v="2020-09-22" u="1"/>
        <s v="2021-01-11" u="1"/>
        <s v="2021-02-23" u="1"/>
        <s v="2020-09-10" u="1"/>
        <s v="2021-02-11" u="1"/>
        <s v="2021-03-11" u="1"/>
        <s v="2021-04-23" u="1"/>
        <s v="2020-08-21" u="1"/>
        <s v="2021-01-22" u="1"/>
        <s v="2020-09-21" u="1"/>
        <s v="2021-01-10" u="1"/>
        <s v="2021-02-22" u="1"/>
        <s v="2021-02-10" u="1"/>
        <s v="2021-03-10" u="1"/>
        <s v="2020-08-20" u="1"/>
        <s v="2021-01-21" u="1"/>
        <s v="2020-09-20" u="1"/>
        <s v="2021-02-21" u="1"/>
        <s v="2020-08-31" u="1"/>
        <s v="2021-01-20" u="1"/>
        <s v="2021-02-20" u="1"/>
        <s v="2020-08-30" u="1"/>
        <s v="2021-01-31" u="1"/>
        <s v="2020-09-30" u="1"/>
        <s v="2021-01-30" u="1"/>
      </sharedItems>
    </cacheField>
    <cacheField name="Periodo" numFmtId="0">
      <sharedItems containsSemiMixedTypes="0" containsString="0" containsNumber="1" containsInteger="1" minValue="2021" maxValue="2022" count="2">
        <n v="2021"/>
        <n v="2022"/>
      </sharedItems>
    </cacheField>
    <cacheField name="Mes" numFmtId="0">
      <sharedItems containsMixedTypes="1" containsNumber="1" containsInteger="1" minValue="1" maxValue="3" count="15">
        <s v="Agosto"/>
        <s v="Setiembre"/>
        <s v="Octubre"/>
        <s v="Noviembre"/>
        <s v="Enero"/>
        <s v="Febrero"/>
        <s v="Marzo"/>
        <s v="Abril"/>
        <s v="Mayo"/>
        <s v="Junio"/>
        <s v="Julio"/>
        <s v="Diciembre"/>
        <n v="2" u="1"/>
        <n v="1" u="1"/>
        <n v="3" u="1"/>
      </sharedItems>
    </cacheField>
    <cacheField name="Fecha_Suplemen" numFmtId="0">
      <sharedItems count="686">
        <s v="17/08/2021"/>
        <s v="25/07/2021"/>
        <s v="12/08/2021"/>
        <s v="19/08/2021"/>
        <s v="26/08/2021"/>
        <s v="30/08/2021"/>
        <s v="27/08/2021"/>
        <s v="31/07/2021"/>
        <s v="04/08/2021"/>
        <s v="13/08/2021"/>
        <s v=""/>
        <s v="20/08/2021"/>
        <s v="21/08/2021"/>
        <s v="25/08/2021"/>
        <s v="24/08/2021"/>
        <s v="22/07/2021"/>
        <s v="01/08/2021"/>
        <s v="06/08/2021"/>
        <s v="02/08/2021"/>
        <s v="03/08/2021"/>
        <s v="05/08/2021"/>
        <s v="09/08/2021"/>
        <s v="10/08/2021"/>
        <s v="14/08/2021"/>
        <s v="27/07/2021"/>
        <s v="16/08/2021"/>
        <s v="31/08/2021"/>
        <s v="08/08/2021"/>
        <s v="18/08/2021"/>
        <s v="30/07/2021"/>
        <s v="07/08/2021"/>
        <s v="29/07/2021"/>
        <s v="23/08/2021"/>
        <s v="28/08/2021"/>
        <s v="28/09/2021"/>
        <s v="30/09/2021"/>
        <s v="02/09/2021"/>
        <s v="08/09/2021"/>
        <s v="14/09/2021"/>
        <s v="26/09/2021"/>
        <s v="27/09/2021"/>
        <s v="05/09/2021"/>
        <s v="29/09/2021"/>
        <s v="15/09/2021"/>
        <s v="12/09/2021"/>
        <s v="22/09/2021"/>
        <s v="25/09/2021"/>
        <s v="09/09/2021"/>
        <s v="06/09/2021"/>
        <s v="13/09/2021"/>
        <s v="18/09/2021"/>
        <s v="24/09/2021"/>
        <s v="07/09/2021"/>
        <s v="10/09/2021"/>
        <s v="22/08/2021"/>
        <s v="04/09/2021"/>
        <s v="17/09/2021"/>
        <s v="20/09/2021"/>
        <s v="16/09/2021"/>
        <s v="30/10/2021"/>
        <s v="05/10/2021"/>
        <s v="09/10/2021"/>
        <s v="10/10/2021"/>
        <s v="28/10/2021"/>
        <s v="21/10/2021"/>
        <s v="24/10/2021"/>
        <s v="04/10/2021"/>
        <s v="17/10/2021"/>
        <s v="25/10/2021"/>
        <s v="29/10/2021"/>
        <s v="15/10/2021"/>
        <s v="08/10/2021"/>
        <s v="12/10/2021"/>
        <s v="19/10/2021"/>
        <s v="23/10/2021"/>
        <s v="20/10/2021"/>
        <s v="03/10/2021"/>
        <s v="16/10/2021"/>
        <s v="22/10/2021"/>
        <s v="18/10/2021"/>
        <s v="14/10/2021"/>
        <s v="06/10/2021"/>
        <s v="13/10/2021"/>
        <s v="07/10/2021"/>
        <s v="26/10/2021"/>
        <s v="27/10/2021"/>
        <s v="02/10/2021"/>
        <s v="21/09/2021"/>
        <s v="11/10/2021"/>
        <s v="01/10/2021"/>
        <s v="21/11/2021"/>
        <s v="14/11/2021"/>
        <s v="20/11/2021"/>
        <s v="10/11/2021"/>
        <s v="30/11/2021"/>
        <s v="04/11/2021"/>
        <s v="08/11/2021"/>
        <s v="23/11/2021"/>
        <s v="17/11/2021"/>
        <s v="16/11/2021"/>
        <s v="18/11/2021"/>
        <s v="09/11/2021"/>
        <s v="06/11/2021"/>
        <s v="05/11/2021"/>
        <s v="03/11/2021"/>
        <s v="26/11/2021"/>
        <s v="29/11/2021"/>
        <s v="27/11/2021"/>
        <s v="11/11/2021"/>
        <s v="15/11/2021"/>
        <s v="24/11/2021"/>
        <s v="22/11/2021"/>
        <s v="01/11/2021"/>
        <s v="02/11/2021"/>
        <s v="12/11/2021"/>
        <s v="19/11/2021"/>
        <s v="05/01/2022"/>
        <s v="20/01/2022"/>
        <s v="22/01/2022"/>
        <s v="14/01/2022"/>
        <s v="19/01/2022"/>
        <s v="30/01/2022"/>
        <s v="04/01/2022"/>
        <s v="09/01/2022"/>
        <s v="06/01/2022"/>
        <s v="11/01/2022"/>
        <s v="13/01/2022"/>
        <s v="24/01/2022"/>
        <s v="25/01/2022"/>
        <s v="28/01/2022"/>
        <s v="23/01/2022"/>
        <s v="17/01/2022"/>
        <s v="03/01/2022"/>
        <s v="10/01/2022"/>
        <s v="15/01/2022"/>
        <s v="18/01/2022"/>
        <s v="26/01/2022"/>
        <s v="12/01/2022"/>
        <s v="26/12/2021"/>
        <s v="06/12/2021"/>
        <s v="30/12/2021"/>
        <s v="11/02/2022"/>
        <s v="02/02/2022"/>
        <s v="03/02/2022"/>
        <s v="28/02/2022"/>
        <s v="18/02/2022"/>
        <s v="14/02/2022"/>
        <s v="09/02/2022"/>
        <s v="21/02/2022"/>
        <s v="25/02/2022"/>
        <s v="24/02/2022"/>
        <s v="10/02/2022"/>
        <s v="15/02/2022"/>
        <s v="26/02/2022"/>
        <s v="07/02/2022"/>
        <s v="05/02/2022"/>
        <s v="17/02/2022"/>
        <s v="16/02/2022"/>
        <s v="22/02/2022"/>
        <s v="04/02/2022"/>
        <s v="12/02/2022"/>
        <s v="03/03/2022"/>
        <s v="02/03/2022"/>
        <s v="05/03/2022"/>
        <s v="09/03/2022"/>
        <s v="11/03/2022"/>
        <s v="17/03/2022"/>
        <s v="18/03/2022"/>
        <s v="27/03/2022"/>
        <s v="30/03/2022"/>
        <s v="08/03/2022"/>
        <s v="22/03/2022"/>
        <s v="25/03/2022"/>
        <s v="26/03/2022"/>
        <s v="29/03/2022"/>
        <s v="21/03/2022"/>
        <s v="10/03/2022"/>
        <s v="14/03/2022"/>
        <s v="19/03/2022"/>
        <s v="06/03/2022"/>
        <s v="31/03/2022"/>
        <s v="07/03/2022"/>
        <s v="16/03/2022"/>
        <s v="28/03/2022"/>
        <s v="01/04/2022"/>
        <s v="15/04/2022"/>
        <s v="16/04/2022"/>
        <s v="29/04/2022"/>
        <s v="22/04/2022"/>
        <s v="02/04/2022"/>
        <s v="05/04/2022"/>
        <s v="09/04/2022"/>
        <s v="24/04/2022"/>
        <s v="28/04/2022"/>
        <s v="13/04/2022"/>
        <s v="18/04/2022"/>
        <s v="19/04/2022"/>
        <s v="23/04/2022"/>
        <s v="30/04/2022"/>
        <s v="14/04/2022"/>
        <s v="06/04/2022"/>
        <s v="11/04/2022"/>
        <s v="07/04/2022"/>
        <s v="20/04/2022"/>
        <s v="21/04/2022"/>
        <s v="04/04/2022"/>
        <s v="17/04/2022"/>
        <s v="13/05/2022"/>
        <s v="26/04/2022"/>
        <s v="02/05/2022"/>
        <s v="27/04/2022"/>
        <s v="12/03/2022"/>
        <s v="05/05/2022"/>
        <s v="08/05/2022"/>
        <s v="24/05/2022"/>
        <s v="28/05/2022"/>
        <s v="31/05/2022"/>
        <s v="04/05/2022"/>
        <s v="19/05/2022"/>
        <s v="26/05/2022"/>
        <s v="30/05/2022"/>
        <s v="23/05/2022"/>
        <s v="12/05/2022"/>
        <s v="18/05/2022"/>
        <s v="07/05/2022"/>
        <s v="10/05/2022"/>
        <s v="14/05/2022"/>
        <s v="22/05/2022"/>
        <s v="27/05/2022"/>
        <s v="09/05/2022"/>
        <s v="15/05/2022"/>
        <s v="11/05/2022"/>
        <s v="16/05/2022"/>
        <s v="11/08/2021"/>
        <s v="20/07/2021"/>
        <s v="17/05/2022"/>
        <s v="25/05/2022"/>
        <s v="01/09/2021"/>
        <s v="24/07/2021"/>
        <s v="28/07/2021"/>
        <s v="01/05/2022"/>
        <s v="21/05/2022"/>
        <s v="07/06/2022"/>
        <s v="15/06/2022"/>
        <s v="24/06/2022"/>
        <s v="05/06/2022"/>
        <s v="17/06/2022"/>
        <s v="14/06/2022"/>
        <s v="06/06/2022"/>
        <s v="10/06/2022"/>
        <s v="13/06/2022"/>
        <s v="22/06/2022"/>
        <s v="23/06/2022"/>
        <s v="25/06/2022"/>
        <s v="08/06/2022"/>
        <s v="04/06/2022"/>
        <s v="12/06/2022"/>
        <s v="01/06/2022"/>
        <s v="02/06/2022"/>
        <s v="09/06/2022"/>
        <s v="11/06/2022"/>
        <s v="03/09/2021"/>
        <s v="11/09/2021"/>
        <s v="13/11/2021"/>
        <s v="07/11/2021"/>
        <s v="28/11/2021"/>
        <s v="25/11/2021"/>
        <s v="01/12/2021"/>
        <s v="23/09/2021"/>
        <s v="19/09/2021"/>
        <s v="07/10/2022"/>
        <s v="20/10/2022"/>
        <s v="30/09/2022"/>
        <s v="13/09/2022"/>
        <s v="03/10/2022"/>
        <s v="08/10/2022"/>
        <s v="12/10/2022"/>
        <s v="30/10/2022"/>
        <s v="28/10/2022"/>
        <s v="11/10/2022"/>
        <s v="15/10/2022"/>
        <s v="18/10/2022"/>
        <s v="14/10/2022"/>
        <s v="17/10/2022"/>
        <s v="04/10/2022"/>
        <s v="10/10/2022"/>
        <s v="01/10/2022"/>
        <s v="16/10/2022"/>
        <s v="17/09/2022"/>
        <s v="24/10/2022"/>
        <s v="25/10/2022"/>
        <s v="15/09/2022"/>
        <s v="16/09/2022"/>
        <s v="09/10/2022"/>
        <s v="22/10/2022"/>
        <s v="14/09/2022"/>
        <s v="09/07/2022"/>
        <s v="01/07/2022"/>
        <s v="21/09/2022"/>
        <s v="02/10/2022"/>
        <s v="26/09/2022"/>
        <s v="06/10/2022"/>
        <s v="29/10/2022"/>
        <s v="19/09/2022"/>
        <s v="22/09/2022"/>
        <s v="24/09/2022"/>
        <s v="19/10/2022"/>
        <s v="26/10/2022"/>
        <s v="31/10/2022"/>
        <s v="21/10/2022"/>
        <s v="29/09/2022"/>
        <s v="23/10/2022"/>
        <s v="13/08/2022"/>
        <s v="14/08/2022"/>
        <s v="20/08/2022"/>
        <s v="24/08/2022"/>
        <s v="25/08/2022"/>
        <s v="29/08/2022"/>
        <s v="05/09/2022"/>
        <s v="06/09/2022"/>
        <s v="09/09/2022"/>
        <s v="18/09/2022"/>
        <s v="27/09/2022"/>
        <s v="26/08/2022"/>
        <s v="20/09/2022"/>
        <s v="19/08/2022"/>
        <s v="01/09/2022"/>
        <s v="02/09/2022"/>
        <s v="10/09/2022"/>
        <s v="12/09/2022"/>
        <s v="23/09/2022"/>
        <s v="16/08/2022"/>
        <s v="31/07/2022"/>
        <s v="24/07/2022"/>
        <s v="27/08/2022"/>
        <s v="29/07/2022"/>
        <s v="01/08/2022"/>
        <s v="08/08/2022"/>
        <s v="15/08/2022"/>
        <s v="21/08/2022"/>
        <s v="22/08/2022"/>
        <s v="28/08/2022"/>
        <s v="11/08/2022"/>
        <s v="07/07/2022"/>
        <s v="31/08/2022"/>
        <s v="20/07/2022"/>
        <s v="10/08/2022"/>
        <s v="17/08/2022"/>
        <s v="06/08/2022"/>
        <s v="15/07/2022"/>
        <s v="04/08/2022"/>
        <s v="18/08/2022"/>
        <s v="23/08/2022"/>
        <s v="28/07/2022"/>
        <s v="02/08/2022"/>
        <s v="03/08/2022"/>
        <s v="05/08/2022"/>
        <s v="07/08/2022"/>
        <s v="18/07/2022"/>
        <s v="26/07/2022"/>
        <s v="22/07/2022"/>
        <s v="25/07/2022"/>
        <s v="09/08/2022"/>
        <s v="27/07/2022"/>
        <s v="30/07/2022"/>
        <s v="12/08/2022"/>
        <s v="12/07/2022"/>
        <s v="30/08/2022"/>
        <s v="21/07/2022"/>
        <s v="08/09/2022"/>
        <s v="03/09/2022"/>
        <s v="25/09/2022"/>
        <s v="11/09/2022"/>
        <s v="07/09/2022"/>
        <s v="04/09/2022"/>
        <s v="28/09/2022"/>
        <s v="16/01/2022"/>
        <s v="14/12/2021"/>
        <s v="07/01/2022"/>
        <s v="08/01/2022"/>
        <s v="27/01/2022"/>
        <s v="31/01/2022"/>
        <s v="21/01/2022"/>
        <s v="16/12/2021"/>
        <s v="18/12/2021"/>
        <s v="29/12/2021"/>
        <s v="28/12/2021"/>
        <s v="20/02/2022"/>
        <s v="01/02/2022"/>
        <s v="27/02/2022"/>
        <s v="08/02/2022"/>
        <s v="13/03/2022"/>
        <s v="23/03/2022"/>
        <s v="15/03/2022"/>
        <s v="04/03/2022"/>
        <s v="12/04/2022"/>
        <s v="10/04/2022"/>
        <s v="25/04/2022"/>
        <s v="20/03/2022"/>
        <s v="24/03/2022"/>
        <s v="03/04/2022"/>
        <s v="08/04/2022"/>
        <s v="29/05/2022"/>
        <s v="20/05/2022"/>
        <s v="03/05/2022"/>
        <s v="06/05/2022"/>
        <s v="02/07/2022"/>
        <s v="04/07/2022"/>
        <s v="23/07/2022"/>
        <s v="17/07/2022"/>
        <s v="03/07/2022"/>
        <s v="19/07/2022"/>
        <s v="19/06/2022"/>
        <s v="28/06/2022"/>
        <s v="05/07/2022"/>
        <s v="16/07/2022"/>
        <s v="11/07/2022"/>
        <s v="14/07/2022"/>
        <s v="18/06/2022"/>
        <s v="08/07/2022"/>
        <s v="13/07/2022"/>
        <s v="06/07/2022"/>
        <s v="27/06/2022"/>
        <s v="29/06/2022"/>
        <s v="01/01/2022"/>
        <s v="02/01/2022"/>
        <s v="29/01/2022"/>
        <s v="21/06/2022"/>
        <s v="16/06/2022"/>
        <s v="26/06/2022"/>
        <s v="20/06/2022"/>
        <s v="03/06/2022"/>
        <s v="10/07/2022"/>
        <s v="02/12/2021"/>
        <s v="10/12/2021"/>
        <s v="11/12/2021"/>
        <s v="27/12/2021"/>
        <s v="31/12/2021"/>
        <s v="15/12/2021"/>
        <s v="23/12/2021"/>
        <s v="09/12/2021"/>
        <s v="20/12/2021"/>
        <s v="12/12/2021"/>
        <s v="22/12/2021"/>
        <s v="13/12/2021"/>
        <s v="24/12/2021"/>
        <s v="04/12/2021"/>
        <s v="05/12/2021"/>
        <s v="08/12/2021"/>
        <s v="19/12/2021"/>
        <s v="17/12/2021"/>
        <s v="21/12/2021"/>
        <s v="03/12/2021"/>
        <s v="07/12/2021"/>
        <s v="25/12/2021"/>
        <s v="06/02/2022"/>
        <s v="01/03/2022"/>
        <s v="19/02/2022"/>
        <s v="18/01/2021" u="1"/>
        <s v="06/01/2021" u="1"/>
        <s v="18/02/2021" u="1"/>
        <s v="06/02/2021" u="1"/>
        <s v="26/01/2021" u="1"/>
        <s v="14/01/2021" u="1"/>
        <s v="02/01/2021" u="1"/>
        <s v="18/03/2021" u="1"/>
        <s v="06/03/2021" u="1"/>
        <s v="26/02/2021" u="1"/>
        <s v="14/02/2021" u="1"/>
        <s v="02/02/2021" u="1"/>
        <s v="22/01/2021" u="1"/>
        <s v="10/01/2021" u="1"/>
        <s v="18/04/2021" u="1"/>
        <s v="06/04/2021" u="1"/>
        <s v="26/03/2021" u="1"/>
        <s v="14/03/2021" u="1"/>
        <s v="02/03/2021" u="1"/>
        <s v="22/02/2021" u="1"/>
        <s v="10/02/2021" u="1"/>
        <s v="30/01/2021" u="1"/>
        <s v="18/05/2021" u="1"/>
        <s v="06/05/2021" u="1"/>
        <s v="26/04/2021" u="1"/>
        <s v="14/04/2021" u="1"/>
        <s v="02/04/2021" u="1"/>
        <s v="22/03/2021" u="1"/>
        <s v="10/03/2021" u="1"/>
        <s v="18/12/2020" u="1"/>
        <s v="18/06/2021" u="1"/>
        <s v="06/06/2021" u="1"/>
        <s v="26/05/2021" u="1"/>
        <s v="14/05/2021" u="1"/>
        <s v="02/05/2021" u="1"/>
        <s v="22/04/2021" u="1"/>
        <s v="10/04/2021" u="1"/>
        <s v="30/03/2021" u="1"/>
        <s v="26/12/2020" u="1"/>
        <s v="14/12/2020" u="1"/>
        <s v="18/07/2021" u="1"/>
        <s v="06/07/2021" u="1"/>
        <s v="26/06/2021" u="1"/>
        <s v="14/06/2021" u="1"/>
        <s v="02/06/2021" u="1"/>
        <s v="22/05/2021" u="1"/>
        <s v="10/05/2021" u="1"/>
        <s v="30/04/2021" u="1"/>
        <s v="22/12/2020" u="1"/>
        <s v="10/12/2020" u="1"/>
        <s v="26/07/2021" u="1"/>
        <s v="14/07/2021" u="1"/>
        <s v="02/07/2021" u="1"/>
        <s v="22/06/2021" u="1"/>
        <s v="10/06/2021" u="1"/>
        <s v="30/05/2021" u="1"/>
        <s v="30/12/2020" u="1"/>
        <s v="10/07/2021" u="1"/>
        <s v="30/06/2021" u="1"/>
        <s v="19/01/2021" u="1"/>
        <s v="07/01/2021" u="1"/>
        <s v="19/02/2021" u="1"/>
        <s v="07/02/2021" u="1"/>
        <s v="27/01/2021" u="1"/>
        <s v="15/01/2021" u="1"/>
        <s v="03/01/2021" u="1"/>
        <s v="19/03/2021" u="1"/>
        <s v="07/03/2021" u="1"/>
        <s v="27/02/2021" u="1"/>
        <s v="15/02/2021" u="1"/>
        <s v="03/02/2021" u="1"/>
        <s v="23/01/2021" u="1"/>
        <s v="11/01/2021" u="1"/>
        <s v="19/04/2021" u="1"/>
        <s v="07/04/2021" u="1"/>
        <s v="27/03/2021" u="1"/>
        <s v="15/03/2021" u="1"/>
        <s v="03/03/2021" u="1"/>
        <s v="23/02/2021" u="1"/>
        <s v="11/02/2021" u="1"/>
        <s v="31/01/2021" u="1"/>
        <s v="19/05/2021" u="1"/>
        <s v="07/05/2021" u="1"/>
        <s v="27/04/2021" u="1"/>
        <s v="15/04/2021" u="1"/>
        <s v="03/04/2021" u="1"/>
        <s v="23/03/2021" u="1"/>
        <s v="11/03/2021" u="1"/>
        <s v="19/12/2020" u="1"/>
        <s v="31/10/2021" u="1"/>
        <s v="19/06/2021" u="1"/>
        <s v="07/06/2021" u="1"/>
        <s v="27/05/2021" u="1"/>
        <s v="15/05/2021" u="1"/>
        <s v="03/05/2021" u="1"/>
        <s v="23/04/2021" u="1"/>
        <s v="11/04/2021" u="1"/>
        <s v="31/03/2021" u="1"/>
        <s v="27/12/2020" u="1"/>
        <s v="15/12/2020" u="1"/>
        <s v="19/07/2021" u="1"/>
        <s v="07/07/2021" u="1"/>
        <s v="27/06/2021" u="1"/>
        <s v="15/06/2021" u="1"/>
        <s v="03/06/2021" u="1"/>
        <s v="23/05/2021" u="1"/>
        <s v="11/05/2021" u="1"/>
        <s v="23/12/2020" u="1"/>
        <s v="11/12/2020" u="1"/>
        <s v="15/07/2021" u="1"/>
        <s v="03/07/2021" u="1"/>
        <s v="23/06/2021" u="1"/>
        <s v="11/06/2021" u="1"/>
        <s v="31/05/2021" u="1"/>
        <s v="31/12/2020" u="1"/>
        <s v="15/08/2021" u="1"/>
        <s v="23/07/2021" u="1"/>
        <s v="11/07/2021" u="1"/>
        <s v="08/01/2021" u="1"/>
        <s v="08/02/2021" u="1"/>
        <s v="28/01/2021" u="1"/>
        <s v="16/01/2021" u="1"/>
        <s v="04/01/2021" u="1"/>
        <s v="08/03/2021" u="1"/>
        <s v="28/02/2021" u="1"/>
        <s v="16/02/2021" u="1"/>
        <s v="04/02/2021" u="1"/>
        <s v="24/01/2021" u="1"/>
        <s v="12/01/2021" u="1"/>
        <s v="08/04/2021" u="1"/>
        <s v="28/03/2021" u="1"/>
        <s v="16/03/2021" u="1"/>
        <s v="04/03/2021" u="1"/>
        <s v="24/02/2021" u="1"/>
        <s v="12/02/2021" u="1"/>
        <s v="20/01/2021" u="1"/>
        <s v="08/05/2021" u="1"/>
        <s v="28/04/2021" u="1"/>
        <s v="16/04/2021" u="1"/>
        <s v="04/04/2021" u="1"/>
        <s v="24/03/2021" u="1"/>
        <s v="12/03/2021" u="1"/>
        <s v="20/02/2021" u="1"/>
        <s v="08/06/2021" u="1"/>
        <s v="28/05/2021" u="1"/>
        <s v="16/05/2021" u="1"/>
        <s v="04/05/2021" u="1"/>
        <s v="24/04/2021" u="1"/>
        <s v="12/04/2021" u="1"/>
        <s v="20/03/2021" u="1"/>
        <s v="28/12/2020" u="1"/>
        <s v="16/12/2020" u="1"/>
        <s v="08/07/2021" u="1"/>
        <s v="28/06/2021" u="1"/>
        <s v="16/06/2021" u="1"/>
        <s v="04/06/2021" u="1"/>
        <s v="24/05/2021" u="1"/>
        <s v="12/05/2021" u="1"/>
        <s v="20/04/2021" u="1"/>
        <s v="24/12/2020" u="1"/>
        <s v="12/12/2020" u="1"/>
        <s v="16/07/2021" u="1"/>
        <s v="04/07/2021" u="1"/>
        <s v="24/06/2021" u="1"/>
        <s v="12/06/2021" u="1"/>
        <s v="20/05/2021" u="1"/>
        <s v="20/12/2020" u="1"/>
        <s v="12/07/2021" u="1"/>
        <s v="20/06/2021" u="1"/>
        <s v="09/01/2021" u="1"/>
        <s v="09/02/2021" u="1"/>
        <s v="29/01/2021" u="1"/>
        <s v="17/01/2021" u="1"/>
        <s v="05/01/2021" u="1"/>
        <s v="09/03/2021" u="1"/>
        <s v="17/02/2021" u="1"/>
        <s v="05/02/2021" u="1"/>
        <s v="25/01/2021" u="1"/>
        <s v="13/01/2021" u="1"/>
        <s v="01/01/2021" u="1"/>
        <s v="09/04/2021" u="1"/>
        <s v="29/03/2021" u="1"/>
        <s v="17/03/2021" u="1"/>
        <s v="05/03/2021" u="1"/>
        <s v="25/02/2021" u="1"/>
        <s v="13/02/2021" u="1"/>
        <s v="01/02/2021" u="1"/>
        <s v="21/01/2021" u="1"/>
        <s v="09/05/2021" u="1"/>
        <s v="29/04/2021" u="1"/>
        <s v="17/04/2021" u="1"/>
        <s v="05/04/2021" u="1"/>
        <s v="25/03/2021" u="1"/>
        <s v="13/03/2021" u="1"/>
        <s v="01/03/2021" u="1"/>
        <s v="21/02/2021" u="1"/>
        <s v="09/06/2021" u="1"/>
        <s v="29/05/2021" u="1"/>
        <s v="17/05/2021" u="1"/>
        <s v="05/05/2021" u="1"/>
        <s v="25/04/2021" u="1"/>
        <s v="13/04/2021" u="1"/>
        <s v="01/04/2021" u="1"/>
        <s v="21/03/2021" u="1"/>
        <s v="29/12/2020" u="1"/>
        <s v="17/12/2020" u="1"/>
        <s v="09/07/2021" u="1"/>
        <s v="29/06/2021" u="1"/>
        <s v="17/06/2021" u="1"/>
        <s v="05/06/2021" u="1"/>
        <s v="25/05/2021" u="1"/>
        <s v="13/05/2021" u="1"/>
        <s v="01/05/2021" u="1"/>
        <s v="21/04/2021" u="1"/>
        <s v="25/12/2020" u="1"/>
        <s v="13/12/2020" u="1"/>
        <s v="17/07/2021" u="1"/>
        <s v="05/07/2021" u="1"/>
        <s v="25/06/2021" u="1"/>
        <s v="13/06/2021" u="1"/>
        <s v="01/06/2021" u="1"/>
        <s v="21/05/2021" u="1"/>
        <s v="21/12/2020" u="1"/>
        <s v="29/08/2021" u="1"/>
        <s v="13/07/2021" u="1"/>
        <s v="01/07/2021" u="1"/>
        <s v="21/06/2021" u="1"/>
        <s v="21/07/2021" u="1"/>
      </sharedItems>
    </cacheField>
    <cacheField name="Cumple_Ini_Suple" numFmtId="0">
      <sharedItems containsSemiMixedTypes="0" containsString="0" containsNumber="1" containsInteger="1" minValue="0" maxValue="1" count="2">
        <n v="1"/>
        <n v="0"/>
      </sharedItems>
    </cacheField>
    <cacheField name="% AVANCE" numFmtId="0" formula=" IFERROR(Cumple_Ini_Suple*100/Niños_4Mes,0)" databaseField="0"/>
  </cacheFields>
  <extLst>
    <ext xmlns:x14="http://schemas.microsoft.com/office/spreadsheetml/2009/9/main" uri="{725AE2AE-9491-48be-B2B4-4EB974FC3084}">
      <x14:pivotCacheDefinition pivotCacheId="1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229">
  <r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1"/>
    <x v="0"/>
    <x v="1"/>
    <x v="0"/>
    <x v="0"/>
    <x v="1"/>
    <x v="0"/>
  </r>
  <r>
    <x v="1"/>
    <x v="1"/>
    <x v="0"/>
    <x v="0"/>
    <x v="1"/>
    <x v="1"/>
    <x v="2"/>
    <x v="0"/>
    <x v="2"/>
    <x v="0"/>
    <x v="0"/>
    <x v="2"/>
    <x v="0"/>
  </r>
  <r>
    <x v="1"/>
    <x v="1"/>
    <x v="0"/>
    <x v="0"/>
    <x v="1"/>
    <x v="1"/>
    <x v="3"/>
    <x v="0"/>
    <x v="3"/>
    <x v="0"/>
    <x v="0"/>
    <x v="3"/>
    <x v="0"/>
  </r>
  <r>
    <x v="1"/>
    <x v="1"/>
    <x v="0"/>
    <x v="0"/>
    <x v="1"/>
    <x v="1"/>
    <x v="4"/>
    <x v="0"/>
    <x v="4"/>
    <x v="0"/>
    <x v="0"/>
    <x v="4"/>
    <x v="0"/>
  </r>
  <r>
    <x v="1"/>
    <x v="1"/>
    <x v="0"/>
    <x v="0"/>
    <x v="1"/>
    <x v="1"/>
    <x v="5"/>
    <x v="0"/>
    <x v="4"/>
    <x v="0"/>
    <x v="0"/>
    <x v="4"/>
    <x v="0"/>
  </r>
  <r>
    <x v="1"/>
    <x v="1"/>
    <x v="0"/>
    <x v="0"/>
    <x v="1"/>
    <x v="1"/>
    <x v="6"/>
    <x v="0"/>
    <x v="5"/>
    <x v="0"/>
    <x v="0"/>
    <x v="5"/>
    <x v="0"/>
  </r>
  <r>
    <x v="1"/>
    <x v="1"/>
    <x v="0"/>
    <x v="0"/>
    <x v="1"/>
    <x v="1"/>
    <x v="7"/>
    <x v="0"/>
    <x v="6"/>
    <x v="0"/>
    <x v="0"/>
    <x v="6"/>
    <x v="0"/>
  </r>
  <r>
    <x v="1"/>
    <x v="1"/>
    <x v="0"/>
    <x v="0"/>
    <x v="1"/>
    <x v="2"/>
    <x v="8"/>
    <x v="0"/>
    <x v="7"/>
    <x v="0"/>
    <x v="0"/>
    <x v="7"/>
    <x v="0"/>
  </r>
  <r>
    <x v="1"/>
    <x v="2"/>
    <x v="0"/>
    <x v="0"/>
    <x v="1"/>
    <x v="3"/>
    <x v="9"/>
    <x v="0"/>
    <x v="8"/>
    <x v="0"/>
    <x v="0"/>
    <x v="8"/>
    <x v="0"/>
  </r>
  <r>
    <x v="1"/>
    <x v="2"/>
    <x v="0"/>
    <x v="0"/>
    <x v="1"/>
    <x v="3"/>
    <x v="10"/>
    <x v="0"/>
    <x v="7"/>
    <x v="0"/>
    <x v="0"/>
    <x v="7"/>
    <x v="0"/>
  </r>
  <r>
    <x v="1"/>
    <x v="2"/>
    <x v="0"/>
    <x v="0"/>
    <x v="1"/>
    <x v="3"/>
    <x v="11"/>
    <x v="0"/>
    <x v="9"/>
    <x v="0"/>
    <x v="0"/>
    <x v="8"/>
    <x v="0"/>
  </r>
  <r>
    <x v="1"/>
    <x v="2"/>
    <x v="0"/>
    <x v="0"/>
    <x v="1"/>
    <x v="3"/>
    <x v="12"/>
    <x v="0"/>
    <x v="10"/>
    <x v="0"/>
    <x v="0"/>
    <x v="9"/>
    <x v="0"/>
  </r>
  <r>
    <x v="1"/>
    <x v="2"/>
    <x v="0"/>
    <x v="0"/>
    <x v="1"/>
    <x v="3"/>
    <x v="13"/>
    <x v="0"/>
    <x v="11"/>
    <x v="0"/>
    <x v="0"/>
    <x v="10"/>
    <x v="1"/>
  </r>
  <r>
    <x v="1"/>
    <x v="2"/>
    <x v="0"/>
    <x v="0"/>
    <x v="1"/>
    <x v="3"/>
    <x v="14"/>
    <x v="0"/>
    <x v="12"/>
    <x v="0"/>
    <x v="0"/>
    <x v="11"/>
    <x v="0"/>
  </r>
  <r>
    <x v="1"/>
    <x v="2"/>
    <x v="0"/>
    <x v="0"/>
    <x v="1"/>
    <x v="3"/>
    <x v="15"/>
    <x v="0"/>
    <x v="12"/>
    <x v="0"/>
    <x v="0"/>
    <x v="12"/>
    <x v="0"/>
  </r>
  <r>
    <x v="1"/>
    <x v="2"/>
    <x v="0"/>
    <x v="0"/>
    <x v="1"/>
    <x v="3"/>
    <x v="16"/>
    <x v="0"/>
    <x v="3"/>
    <x v="0"/>
    <x v="0"/>
    <x v="12"/>
    <x v="0"/>
  </r>
  <r>
    <x v="1"/>
    <x v="2"/>
    <x v="0"/>
    <x v="0"/>
    <x v="1"/>
    <x v="3"/>
    <x v="17"/>
    <x v="0"/>
    <x v="13"/>
    <x v="0"/>
    <x v="0"/>
    <x v="13"/>
    <x v="0"/>
  </r>
  <r>
    <x v="1"/>
    <x v="2"/>
    <x v="0"/>
    <x v="0"/>
    <x v="1"/>
    <x v="3"/>
    <x v="18"/>
    <x v="0"/>
    <x v="13"/>
    <x v="0"/>
    <x v="0"/>
    <x v="6"/>
    <x v="0"/>
  </r>
  <r>
    <x v="1"/>
    <x v="2"/>
    <x v="0"/>
    <x v="0"/>
    <x v="1"/>
    <x v="3"/>
    <x v="19"/>
    <x v="0"/>
    <x v="14"/>
    <x v="0"/>
    <x v="0"/>
    <x v="14"/>
    <x v="0"/>
  </r>
  <r>
    <x v="1"/>
    <x v="2"/>
    <x v="0"/>
    <x v="0"/>
    <x v="1"/>
    <x v="3"/>
    <x v="20"/>
    <x v="0"/>
    <x v="5"/>
    <x v="0"/>
    <x v="0"/>
    <x v="10"/>
    <x v="1"/>
  </r>
  <r>
    <x v="1"/>
    <x v="3"/>
    <x v="0"/>
    <x v="0"/>
    <x v="2"/>
    <x v="4"/>
    <x v="21"/>
    <x v="0"/>
    <x v="15"/>
    <x v="0"/>
    <x v="0"/>
    <x v="15"/>
    <x v="0"/>
  </r>
  <r>
    <x v="1"/>
    <x v="4"/>
    <x v="0"/>
    <x v="0"/>
    <x v="2"/>
    <x v="5"/>
    <x v="22"/>
    <x v="0"/>
    <x v="16"/>
    <x v="0"/>
    <x v="0"/>
    <x v="16"/>
    <x v="0"/>
  </r>
  <r>
    <x v="1"/>
    <x v="4"/>
    <x v="0"/>
    <x v="0"/>
    <x v="2"/>
    <x v="5"/>
    <x v="23"/>
    <x v="0"/>
    <x v="17"/>
    <x v="0"/>
    <x v="0"/>
    <x v="17"/>
    <x v="0"/>
  </r>
  <r>
    <x v="1"/>
    <x v="4"/>
    <x v="0"/>
    <x v="0"/>
    <x v="2"/>
    <x v="5"/>
    <x v="24"/>
    <x v="0"/>
    <x v="18"/>
    <x v="0"/>
    <x v="0"/>
    <x v="10"/>
    <x v="1"/>
  </r>
  <r>
    <x v="1"/>
    <x v="4"/>
    <x v="0"/>
    <x v="0"/>
    <x v="2"/>
    <x v="5"/>
    <x v="25"/>
    <x v="0"/>
    <x v="19"/>
    <x v="0"/>
    <x v="0"/>
    <x v="18"/>
    <x v="0"/>
  </r>
  <r>
    <x v="1"/>
    <x v="4"/>
    <x v="0"/>
    <x v="0"/>
    <x v="2"/>
    <x v="5"/>
    <x v="26"/>
    <x v="0"/>
    <x v="20"/>
    <x v="0"/>
    <x v="0"/>
    <x v="19"/>
    <x v="0"/>
  </r>
  <r>
    <x v="1"/>
    <x v="4"/>
    <x v="0"/>
    <x v="0"/>
    <x v="2"/>
    <x v="5"/>
    <x v="27"/>
    <x v="0"/>
    <x v="21"/>
    <x v="0"/>
    <x v="0"/>
    <x v="20"/>
    <x v="0"/>
  </r>
  <r>
    <x v="1"/>
    <x v="4"/>
    <x v="0"/>
    <x v="0"/>
    <x v="2"/>
    <x v="5"/>
    <x v="28"/>
    <x v="0"/>
    <x v="0"/>
    <x v="0"/>
    <x v="0"/>
    <x v="21"/>
    <x v="0"/>
  </r>
  <r>
    <x v="1"/>
    <x v="4"/>
    <x v="0"/>
    <x v="0"/>
    <x v="2"/>
    <x v="5"/>
    <x v="29"/>
    <x v="0"/>
    <x v="22"/>
    <x v="0"/>
    <x v="0"/>
    <x v="22"/>
    <x v="0"/>
  </r>
  <r>
    <x v="1"/>
    <x v="4"/>
    <x v="0"/>
    <x v="0"/>
    <x v="2"/>
    <x v="5"/>
    <x v="30"/>
    <x v="0"/>
    <x v="23"/>
    <x v="0"/>
    <x v="0"/>
    <x v="23"/>
    <x v="0"/>
  </r>
  <r>
    <x v="1"/>
    <x v="4"/>
    <x v="0"/>
    <x v="0"/>
    <x v="2"/>
    <x v="5"/>
    <x v="31"/>
    <x v="0"/>
    <x v="12"/>
    <x v="0"/>
    <x v="0"/>
    <x v="14"/>
    <x v="0"/>
  </r>
  <r>
    <x v="1"/>
    <x v="4"/>
    <x v="0"/>
    <x v="0"/>
    <x v="2"/>
    <x v="5"/>
    <x v="32"/>
    <x v="0"/>
    <x v="4"/>
    <x v="0"/>
    <x v="0"/>
    <x v="4"/>
    <x v="0"/>
  </r>
  <r>
    <x v="1"/>
    <x v="5"/>
    <x v="0"/>
    <x v="0"/>
    <x v="3"/>
    <x v="6"/>
    <x v="33"/>
    <x v="0"/>
    <x v="4"/>
    <x v="0"/>
    <x v="0"/>
    <x v="6"/>
    <x v="0"/>
  </r>
  <r>
    <x v="1"/>
    <x v="5"/>
    <x v="0"/>
    <x v="0"/>
    <x v="3"/>
    <x v="6"/>
    <x v="34"/>
    <x v="0"/>
    <x v="19"/>
    <x v="0"/>
    <x v="0"/>
    <x v="9"/>
    <x v="0"/>
  </r>
  <r>
    <x v="1"/>
    <x v="5"/>
    <x v="0"/>
    <x v="0"/>
    <x v="3"/>
    <x v="6"/>
    <x v="35"/>
    <x v="0"/>
    <x v="21"/>
    <x v="0"/>
    <x v="0"/>
    <x v="17"/>
    <x v="0"/>
  </r>
  <r>
    <x v="1"/>
    <x v="5"/>
    <x v="0"/>
    <x v="0"/>
    <x v="3"/>
    <x v="7"/>
    <x v="36"/>
    <x v="0"/>
    <x v="20"/>
    <x v="0"/>
    <x v="0"/>
    <x v="8"/>
    <x v="0"/>
  </r>
  <r>
    <x v="1"/>
    <x v="5"/>
    <x v="0"/>
    <x v="0"/>
    <x v="3"/>
    <x v="7"/>
    <x v="37"/>
    <x v="0"/>
    <x v="22"/>
    <x v="0"/>
    <x v="0"/>
    <x v="22"/>
    <x v="0"/>
  </r>
  <r>
    <x v="1"/>
    <x v="5"/>
    <x v="0"/>
    <x v="0"/>
    <x v="3"/>
    <x v="7"/>
    <x v="38"/>
    <x v="0"/>
    <x v="24"/>
    <x v="0"/>
    <x v="0"/>
    <x v="0"/>
    <x v="0"/>
  </r>
  <r>
    <x v="1"/>
    <x v="5"/>
    <x v="0"/>
    <x v="0"/>
    <x v="3"/>
    <x v="7"/>
    <x v="39"/>
    <x v="0"/>
    <x v="5"/>
    <x v="0"/>
    <x v="0"/>
    <x v="5"/>
    <x v="0"/>
  </r>
  <r>
    <x v="1"/>
    <x v="6"/>
    <x v="0"/>
    <x v="0"/>
    <x v="3"/>
    <x v="8"/>
    <x v="40"/>
    <x v="0"/>
    <x v="25"/>
    <x v="0"/>
    <x v="0"/>
    <x v="0"/>
    <x v="0"/>
  </r>
  <r>
    <x v="1"/>
    <x v="6"/>
    <x v="0"/>
    <x v="0"/>
    <x v="3"/>
    <x v="9"/>
    <x v="41"/>
    <x v="0"/>
    <x v="2"/>
    <x v="0"/>
    <x v="0"/>
    <x v="2"/>
    <x v="0"/>
  </r>
  <r>
    <x v="1"/>
    <x v="7"/>
    <x v="0"/>
    <x v="0"/>
    <x v="3"/>
    <x v="10"/>
    <x v="42"/>
    <x v="0"/>
    <x v="17"/>
    <x v="0"/>
    <x v="0"/>
    <x v="19"/>
    <x v="0"/>
  </r>
  <r>
    <x v="1"/>
    <x v="7"/>
    <x v="0"/>
    <x v="0"/>
    <x v="3"/>
    <x v="10"/>
    <x v="43"/>
    <x v="0"/>
    <x v="19"/>
    <x v="0"/>
    <x v="0"/>
    <x v="16"/>
    <x v="0"/>
  </r>
  <r>
    <x v="1"/>
    <x v="7"/>
    <x v="0"/>
    <x v="0"/>
    <x v="3"/>
    <x v="10"/>
    <x v="44"/>
    <x v="0"/>
    <x v="21"/>
    <x v="0"/>
    <x v="0"/>
    <x v="20"/>
    <x v="0"/>
  </r>
  <r>
    <x v="1"/>
    <x v="7"/>
    <x v="0"/>
    <x v="0"/>
    <x v="3"/>
    <x v="11"/>
    <x v="45"/>
    <x v="0"/>
    <x v="8"/>
    <x v="0"/>
    <x v="0"/>
    <x v="24"/>
    <x v="0"/>
  </r>
  <r>
    <x v="1"/>
    <x v="7"/>
    <x v="0"/>
    <x v="0"/>
    <x v="3"/>
    <x v="11"/>
    <x v="46"/>
    <x v="0"/>
    <x v="19"/>
    <x v="0"/>
    <x v="0"/>
    <x v="23"/>
    <x v="0"/>
  </r>
  <r>
    <x v="1"/>
    <x v="7"/>
    <x v="0"/>
    <x v="0"/>
    <x v="3"/>
    <x v="11"/>
    <x v="47"/>
    <x v="0"/>
    <x v="26"/>
    <x v="0"/>
    <x v="0"/>
    <x v="19"/>
    <x v="0"/>
  </r>
  <r>
    <x v="2"/>
    <x v="8"/>
    <x v="0"/>
    <x v="0"/>
    <x v="4"/>
    <x v="12"/>
    <x v="48"/>
    <x v="0"/>
    <x v="10"/>
    <x v="0"/>
    <x v="0"/>
    <x v="21"/>
    <x v="0"/>
  </r>
  <r>
    <x v="2"/>
    <x v="8"/>
    <x v="0"/>
    <x v="0"/>
    <x v="4"/>
    <x v="12"/>
    <x v="49"/>
    <x v="0"/>
    <x v="2"/>
    <x v="0"/>
    <x v="0"/>
    <x v="9"/>
    <x v="0"/>
  </r>
  <r>
    <x v="2"/>
    <x v="8"/>
    <x v="0"/>
    <x v="0"/>
    <x v="4"/>
    <x v="12"/>
    <x v="50"/>
    <x v="0"/>
    <x v="25"/>
    <x v="0"/>
    <x v="0"/>
    <x v="25"/>
    <x v="0"/>
  </r>
  <r>
    <x v="2"/>
    <x v="8"/>
    <x v="0"/>
    <x v="0"/>
    <x v="4"/>
    <x v="12"/>
    <x v="51"/>
    <x v="0"/>
    <x v="27"/>
    <x v="0"/>
    <x v="0"/>
    <x v="3"/>
    <x v="0"/>
  </r>
  <r>
    <x v="2"/>
    <x v="8"/>
    <x v="0"/>
    <x v="0"/>
    <x v="4"/>
    <x v="12"/>
    <x v="52"/>
    <x v="0"/>
    <x v="24"/>
    <x v="0"/>
    <x v="0"/>
    <x v="10"/>
    <x v="1"/>
  </r>
  <r>
    <x v="2"/>
    <x v="8"/>
    <x v="0"/>
    <x v="0"/>
    <x v="4"/>
    <x v="12"/>
    <x v="53"/>
    <x v="0"/>
    <x v="3"/>
    <x v="0"/>
    <x v="0"/>
    <x v="10"/>
    <x v="1"/>
  </r>
  <r>
    <x v="2"/>
    <x v="8"/>
    <x v="0"/>
    <x v="0"/>
    <x v="4"/>
    <x v="12"/>
    <x v="54"/>
    <x v="0"/>
    <x v="3"/>
    <x v="0"/>
    <x v="0"/>
    <x v="3"/>
    <x v="0"/>
  </r>
  <r>
    <x v="2"/>
    <x v="8"/>
    <x v="0"/>
    <x v="0"/>
    <x v="4"/>
    <x v="12"/>
    <x v="55"/>
    <x v="0"/>
    <x v="28"/>
    <x v="0"/>
    <x v="0"/>
    <x v="12"/>
    <x v="0"/>
  </r>
  <r>
    <x v="2"/>
    <x v="8"/>
    <x v="0"/>
    <x v="0"/>
    <x v="4"/>
    <x v="12"/>
    <x v="56"/>
    <x v="0"/>
    <x v="29"/>
    <x v="0"/>
    <x v="0"/>
    <x v="11"/>
    <x v="0"/>
  </r>
  <r>
    <x v="2"/>
    <x v="8"/>
    <x v="0"/>
    <x v="0"/>
    <x v="4"/>
    <x v="12"/>
    <x v="57"/>
    <x v="0"/>
    <x v="30"/>
    <x v="0"/>
    <x v="0"/>
    <x v="6"/>
    <x v="0"/>
  </r>
  <r>
    <x v="2"/>
    <x v="8"/>
    <x v="0"/>
    <x v="0"/>
    <x v="4"/>
    <x v="12"/>
    <x v="58"/>
    <x v="0"/>
    <x v="5"/>
    <x v="0"/>
    <x v="0"/>
    <x v="26"/>
    <x v="0"/>
  </r>
  <r>
    <x v="2"/>
    <x v="8"/>
    <x v="0"/>
    <x v="0"/>
    <x v="5"/>
    <x v="13"/>
    <x v="59"/>
    <x v="0"/>
    <x v="19"/>
    <x v="0"/>
    <x v="0"/>
    <x v="16"/>
    <x v="0"/>
  </r>
  <r>
    <x v="2"/>
    <x v="8"/>
    <x v="0"/>
    <x v="0"/>
    <x v="5"/>
    <x v="13"/>
    <x v="60"/>
    <x v="0"/>
    <x v="10"/>
    <x v="0"/>
    <x v="0"/>
    <x v="27"/>
    <x v="0"/>
  </r>
  <r>
    <x v="2"/>
    <x v="8"/>
    <x v="0"/>
    <x v="0"/>
    <x v="5"/>
    <x v="13"/>
    <x v="61"/>
    <x v="0"/>
    <x v="2"/>
    <x v="0"/>
    <x v="0"/>
    <x v="2"/>
    <x v="0"/>
  </r>
  <r>
    <x v="2"/>
    <x v="8"/>
    <x v="0"/>
    <x v="0"/>
    <x v="5"/>
    <x v="13"/>
    <x v="62"/>
    <x v="0"/>
    <x v="25"/>
    <x v="0"/>
    <x v="0"/>
    <x v="23"/>
    <x v="0"/>
  </r>
  <r>
    <x v="2"/>
    <x v="8"/>
    <x v="0"/>
    <x v="0"/>
    <x v="5"/>
    <x v="13"/>
    <x v="63"/>
    <x v="0"/>
    <x v="12"/>
    <x v="0"/>
    <x v="0"/>
    <x v="28"/>
    <x v="0"/>
  </r>
  <r>
    <x v="2"/>
    <x v="8"/>
    <x v="0"/>
    <x v="0"/>
    <x v="5"/>
    <x v="14"/>
    <x v="64"/>
    <x v="0"/>
    <x v="8"/>
    <x v="0"/>
    <x v="0"/>
    <x v="29"/>
    <x v="0"/>
  </r>
  <r>
    <x v="2"/>
    <x v="8"/>
    <x v="0"/>
    <x v="0"/>
    <x v="5"/>
    <x v="14"/>
    <x v="65"/>
    <x v="0"/>
    <x v="20"/>
    <x v="0"/>
    <x v="0"/>
    <x v="21"/>
    <x v="0"/>
  </r>
  <r>
    <x v="2"/>
    <x v="8"/>
    <x v="0"/>
    <x v="0"/>
    <x v="5"/>
    <x v="14"/>
    <x v="66"/>
    <x v="0"/>
    <x v="20"/>
    <x v="0"/>
    <x v="0"/>
    <x v="19"/>
    <x v="0"/>
  </r>
  <r>
    <x v="2"/>
    <x v="8"/>
    <x v="0"/>
    <x v="0"/>
    <x v="5"/>
    <x v="14"/>
    <x v="67"/>
    <x v="0"/>
    <x v="0"/>
    <x v="0"/>
    <x v="0"/>
    <x v="21"/>
    <x v="0"/>
  </r>
  <r>
    <x v="2"/>
    <x v="8"/>
    <x v="0"/>
    <x v="0"/>
    <x v="5"/>
    <x v="14"/>
    <x v="68"/>
    <x v="0"/>
    <x v="10"/>
    <x v="0"/>
    <x v="0"/>
    <x v="22"/>
    <x v="0"/>
  </r>
  <r>
    <x v="2"/>
    <x v="8"/>
    <x v="0"/>
    <x v="0"/>
    <x v="5"/>
    <x v="14"/>
    <x v="69"/>
    <x v="0"/>
    <x v="2"/>
    <x v="0"/>
    <x v="0"/>
    <x v="0"/>
    <x v="0"/>
  </r>
  <r>
    <x v="2"/>
    <x v="8"/>
    <x v="0"/>
    <x v="0"/>
    <x v="5"/>
    <x v="14"/>
    <x v="70"/>
    <x v="0"/>
    <x v="31"/>
    <x v="0"/>
    <x v="0"/>
    <x v="25"/>
    <x v="0"/>
  </r>
  <r>
    <x v="2"/>
    <x v="8"/>
    <x v="0"/>
    <x v="0"/>
    <x v="5"/>
    <x v="14"/>
    <x v="71"/>
    <x v="0"/>
    <x v="31"/>
    <x v="0"/>
    <x v="0"/>
    <x v="3"/>
    <x v="0"/>
  </r>
  <r>
    <x v="2"/>
    <x v="8"/>
    <x v="0"/>
    <x v="0"/>
    <x v="5"/>
    <x v="14"/>
    <x v="72"/>
    <x v="0"/>
    <x v="24"/>
    <x v="0"/>
    <x v="0"/>
    <x v="0"/>
    <x v="0"/>
  </r>
  <r>
    <x v="2"/>
    <x v="8"/>
    <x v="0"/>
    <x v="0"/>
    <x v="5"/>
    <x v="14"/>
    <x v="73"/>
    <x v="0"/>
    <x v="29"/>
    <x v="0"/>
    <x v="0"/>
    <x v="12"/>
    <x v="0"/>
  </r>
  <r>
    <x v="2"/>
    <x v="8"/>
    <x v="0"/>
    <x v="0"/>
    <x v="5"/>
    <x v="14"/>
    <x v="74"/>
    <x v="0"/>
    <x v="29"/>
    <x v="0"/>
    <x v="0"/>
    <x v="11"/>
    <x v="0"/>
  </r>
  <r>
    <x v="2"/>
    <x v="8"/>
    <x v="0"/>
    <x v="0"/>
    <x v="5"/>
    <x v="14"/>
    <x v="75"/>
    <x v="0"/>
    <x v="29"/>
    <x v="0"/>
    <x v="0"/>
    <x v="11"/>
    <x v="0"/>
  </r>
  <r>
    <x v="2"/>
    <x v="8"/>
    <x v="0"/>
    <x v="0"/>
    <x v="5"/>
    <x v="14"/>
    <x v="76"/>
    <x v="0"/>
    <x v="30"/>
    <x v="0"/>
    <x v="0"/>
    <x v="4"/>
    <x v="0"/>
  </r>
  <r>
    <x v="2"/>
    <x v="8"/>
    <x v="0"/>
    <x v="0"/>
    <x v="5"/>
    <x v="15"/>
    <x v="77"/>
    <x v="0"/>
    <x v="23"/>
    <x v="0"/>
    <x v="0"/>
    <x v="9"/>
    <x v="0"/>
  </r>
  <r>
    <x v="2"/>
    <x v="8"/>
    <x v="0"/>
    <x v="0"/>
    <x v="5"/>
    <x v="16"/>
    <x v="78"/>
    <x v="0"/>
    <x v="32"/>
    <x v="0"/>
    <x v="0"/>
    <x v="30"/>
    <x v="0"/>
  </r>
  <r>
    <x v="2"/>
    <x v="8"/>
    <x v="0"/>
    <x v="0"/>
    <x v="2"/>
    <x v="17"/>
    <x v="79"/>
    <x v="0"/>
    <x v="33"/>
    <x v="0"/>
    <x v="0"/>
    <x v="7"/>
    <x v="0"/>
  </r>
  <r>
    <x v="2"/>
    <x v="8"/>
    <x v="0"/>
    <x v="0"/>
    <x v="2"/>
    <x v="18"/>
    <x v="80"/>
    <x v="0"/>
    <x v="17"/>
    <x v="0"/>
    <x v="0"/>
    <x v="10"/>
    <x v="1"/>
  </r>
  <r>
    <x v="2"/>
    <x v="8"/>
    <x v="0"/>
    <x v="0"/>
    <x v="2"/>
    <x v="18"/>
    <x v="81"/>
    <x v="0"/>
    <x v="34"/>
    <x v="0"/>
    <x v="0"/>
    <x v="31"/>
    <x v="0"/>
  </r>
  <r>
    <x v="2"/>
    <x v="8"/>
    <x v="0"/>
    <x v="0"/>
    <x v="2"/>
    <x v="18"/>
    <x v="82"/>
    <x v="0"/>
    <x v="35"/>
    <x v="0"/>
    <x v="0"/>
    <x v="30"/>
    <x v="0"/>
  </r>
  <r>
    <x v="2"/>
    <x v="8"/>
    <x v="0"/>
    <x v="0"/>
    <x v="2"/>
    <x v="18"/>
    <x v="83"/>
    <x v="0"/>
    <x v="7"/>
    <x v="0"/>
    <x v="0"/>
    <x v="10"/>
    <x v="1"/>
  </r>
  <r>
    <x v="2"/>
    <x v="8"/>
    <x v="0"/>
    <x v="0"/>
    <x v="2"/>
    <x v="18"/>
    <x v="84"/>
    <x v="0"/>
    <x v="9"/>
    <x v="0"/>
    <x v="0"/>
    <x v="20"/>
    <x v="0"/>
  </r>
  <r>
    <x v="2"/>
    <x v="8"/>
    <x v="0"/>
    <x v="0"/>
    <x v="2"/>
    <x v="18"/>
    <x v="85"/>
    <x v="0"/>
    <x v="0"/>
    <x v="0"/>
    <x v="0"/>
    <x v="30"/>
    <x v="0"/>
  </r>
  <r>
    <x v="2"/>
    <x v="8"/>
    <x v="0"/>
    <x v="0"/>
    <x v="2"/>
    <x v="18"/>
    <x v="86"/>
    <x v="0"/>
    <x v="11"/>
    <x v="0"/>
    <x v="0"/>
    <x v="21"/>
    <x v="0"/>
  </r>
  <r>
    <x v="2"/>
    <x v="8"/>
    <x v="0"/>
    <x v="0"/>
    <x v="2"/>
    <x v="18"/>
    <x v="87"/>
    <x v="0"/>
    <x v="22"/>
    <x v="0"/>
    <x v="0"/>
    <x v="22"/>
    <x v="0"/>
  </r>
  <r>
    <x v="2"/>
    <x v="8"/>
    <x v="0"/>
    <x v="0"/>
    <x v="2"/>
    <x v="18"/>
    <x v="88"/>
    <x v="0"/>
    <x v="36"/>
    <x v="0"/>
    <x v="0"/>
    <x v="10"/>
    <x v="1"/>
  </r>
  <r>
    <x v="2"/>
    <x v="8"/>
    <x v="0"/>
    <x v="0"/>
    <x v="2"/>
    <x v="18"/>
    <x v="89"/>
    <x v="0"/>
    <x v="12"/>
    <x v="0"/>
    <x v="0"/>
    <x v="32"/>
    <x v="0"/>
  </r>
  <r>
    <x v="2"/>
    <x v="8"/>
    <x v="0"/>
    <x v="0"/>
    <x v="2"/>
    <x v="18"/>
    <x v="90"/>
    <x v="0"/>
    <x v="3"/>
    <x v="0"/>
    <x v="0"/>
    <x v="3"/>
    <x v="0"/>
  </r>
  <r>
    <x v="2"/>
    <x v="8"/>
    <x v="0"/>
    <x v="0"/>
    <x v="2"/>
    <x v="18"/>
    <x v="91"/>
    <x v="0"/>
    <x v="29"/>
    <x v="0"/>
    <x v="0"/>
    <x v="12"/>
    <x v="0"/>
  </r>
  <r>
    <x v="2"/>
    <x v="8"/>
    <x v="0"/>
    <x v="0"/>
    <x v="2"/>
    <x v="18"/>
    <x v="92"/>
    <x v="0"/>
    <x v="28"/>
    <x v="0"/>
    <x v="0"/>
    <x v="10"/>
    <x v="1"/>
  </r>
  <r>
    <x v="3"/>
    <x v="9"/>
    <x v="0"/>
    <x v="0"/>
    <x v="6"/>
    <x v="19"/>
    <x v="93"/>
    <x v="0"/>
    <x v="5"/>
    <x v="0"/>
    <x v="0"/>
    <x v="26"/>
    <x v="0"/>
  </r>
  <r>
    <x v="3"/>
    <x v="10"/>
    <x v="0"/>
    <x v="0"/>
    <x v="6"/>
    <x v="20"/>
    <x v="94"/>
    <x v="0"/>
    <x v="28"/>
    <x v="0"/>
    <x v="0"/>
    <x v="32"/>
    <x v="0"/>
  </r>
  <r>
    <x v="3"/>
    <x v="10"/>
    <x v="0"/>
    <x v="0"/>
    <x v="6"/>
    <x v="20"/>
    <x v="95"/>
    <x v="0"/>
    <x v="26"/>
    <x v="0"/>
    <x v="0"/>
    <x v="19"/>
    <x v="0"/>
  </r>
  <r>
    <x v="3"/>
    <x v="11"/>
    <x v="0"/>
    <x v="0"/>
    <x v="6"/>
    <x v="21"/>
    <x v="96"/>
    <x v="0"/>
    <x v="22"/>
    <x v="0"/>
    <x v="0"/>
    <x v="10"/>
    <x v="1"/>
  </r>
  <r>
    <x v="3"/>
    <x v="11"/>
    <x v="0"/>
    <x v="0"/>
    <x v="6"/>
    <x v="21"/>
    <x v="97"/>
    <x v="0"/>
    <x v="25"/>
    <x v="0"/>
    <x v="0"/>
    <x v="23"/>
    <x v="0"/>
  </r>
  <r>
    <x v="3"/>
    <x v="11"/>
    <x v="0"/>
    <x v="0"/>
    <x v="6"/>
    <x v="21"/>
    <x v="98"/>
    <x v="0"/>
    <x v="27"/>
    <x v="0"/>
    <x v="0"/>
    <x v="25"/>
    <x v="0"/>
  </r>
  <r>
    <x v="3"/>
    <x v="11"/>
    <x v="0"/>
    <x v="0"/>
    <x v="6"/>
    <x v="21"/>
    <x v="99"/>
    <x v="0"/>
    <x v="24"/>
    <x v="0"/>
    <x v="0"/>
    <x v="0"/>
    <x v="0"/>
  </r>
  <r>
    <x v="3"/>
    <x v="11"/>
    <x v="0"/>
    <x v="0"/>
    <x v="6"/>
    <x v="21"/>
    <x v="100"/>
    <x v="0"/>
    <x v="5"/>
    <x v="0"/>
    <x v="0"/>
    <x v="5"/>
    <x v="0"/>
  </r>
  <r>
    <x v="3"/>
    <x v="11"/>
    <x v="0"/>
    <x v="0"/>
    <x v="6"/>
    <x v="22"/>
    <x v="101"/>
    <x v="0"/>
    <x v="6"/>
    <x v="0"/>
    <x v="0"/>
    <x v="14"/>
    <x v="0"/>
  </r>
  <r>
    <x v="3"/>
    <x v="11"/>
    <x v="0"/>
    <x v="0"/>
    <x v="6"/>
    <x v="22"/>
    <x v="102"/>
    <x v="0"/>
    <x v="37"/>
    <x v="0"/>
    <x v="0"/>
    <x v="33"/>
    <x v="0"/>
  </r>
  <r>
    <x v="3"/>
    <x v="12"/>
    <x v="0"/>
    <x v="0"/>
    <x v="6"/>
    <x v="23"/>
    <x v="103"/>
    <x v="0"/>
    <x v="7"/>
    <x v="0"/>
    <x v="0"/>
    <x v="7"/>
    <x v="0"/>
  </r>
  <r>
    <x v="3"/>
    <x v="12"/>
    <x v="0"/>
    <x v="0"/>
    <x v="6"/>
    <x v="23"/>
    <x v="104"/>
    <x v="0"/>
    <x v="14"/>
    <x v="0"/>
    <x v="0"/>
    <x v="14"/>
    <x v="0"/>
  </r>
  <r>
    <x v="1"/>
    <x v="7"/>
    <x v="0"/>
    <x v="0"/>
    <x v="3"/>
    <x v="11"/>
    <x v="105"/>
    <x v="0"/>
    <x v="38"/>
    <x v="0"/>
    <x v="1"/>
    <x v="34"/>
    <x v="0"/>
  </r>
  <r>
    <x v="1"/>
    <x v="7"/>
    <x v="0"/>
    <x v="0"/>
    <x v="3"/>
    <x v="11"/>
    <x v="106"/>
    <x v="0"/>
    <x v="39"/>
    <x v="0"/>
    <x v="1"/>
    <x v="35"/>
    <x v="0"/>
  </r>
  <r>
    <x v="2"/>
    <x v="13"/>
    <x v="0"/>
    <x v="0"/>
    <x v="0"/>
    <x v="24"/>
    <x v="107"/>
    <x v="0"/>
    <x v="40"/>
    <x v="0"/>
    <x v="1"/>
    <x v="36"/>
    <x v="0"/>
  </r>
  <r>
    <x v="2"/>
    <x v="13"/>
    <x v="0"/>
    <x v="0"/>
    <x v="0"/>
    <x v="24"/>
    <x v="108"/>
    <x v="0"/>
    <x v="41"/>
    <x v="0"/>
    <x v="1"/>
    <x v="37"/>
    <x v="0"/>
  </r>
  <r>
    <x v="2"/>
    <x v="13"/>
    <x v="0"/>
    <x v="0"/>
    <x v="0"/>
    <x v="24"/>
    <x v="109"/>
    <x v="0"/>
    <x v="42"/>
    <x v="0"/>
    <x v="1"/>
    <x v="38"/>
    <x v="0"/>
  </r>
  <r>
    <x v="2"/>
    <x v="13"/>
    <x v="0"/>
    <x v="0"/>
    <x v="0"/>
    <x v="24"/>
    <x v="110"/>
    <x v="0"/>
    <x v="43"/>
    <x v="0"/>
    <x v="1"/>
    <x v="39"/>
    <x v="0"/>
  </r>
  <r>
    <x v="2"/>
    <x v="13"/>
    <x v="0"/>
    <x v="0"/>
    <x v="0"/>
    <x v="24"/>
    <x v="111"/>
    <x v="0"/>
    <x v="44"/>
    <x v="0"/>
    <x v="1"/>
    <x v="39"/>
    <x v="0"/>
  </r>
  <r>
    <x v="2"/>
    <x v="13"/>
    <x v="0"/>
    <x v="0"/>
    <x v="0"/>
    <x v="24"/>
    <x v="112"/>
    <x v="0"/>
    <x v="44"/>
    <x v="0"/>
    <x v="1"/>
    <x v="40"/>
    <x v="0"/>
  </r>
  <r>
    <x v="2"/>
    <x v="13"/>
    <x v="0"/>
    <x v="0"/>
    <x v="0"/>
    <x v="24"/>
    <x v="113"/>
    <x v="0"/>
    <x v="38"/>
    <x v="0"/>
    <x v="1"/>
    <x v="34"/>
    <x v="0"/>
  </r>
  <r>
    <x v="2"/>
    <x v="14"/>
    <x v="0"/>
    <x v="0"/>
    <x v="0"/>
    <x v="25"/>
    <x v="114"/>
    <x v="0"/>
    <x v="13"/>
    <x v="0"/>
    <x v="1"/>
    <x v="14"/>
    <x v="0"/>
  </r>
  <r>
    <x v="2"/>
    <x v="14"/>
    <x v="0"/>
    <x v="0"/>
    <x v="0"/>
    <x v="25"/>
    <x v="115"/>
    <x v="0"/>
    <x v="4"/>
    <x v="0"/>
    <x v="1"/>
    <x v="4"/>
    <x v="0"/>
  </r>
  <r>
    <x v="2"/>
    <x v="14"/>
    <x v="0"/>
    <x v="0"/>
    <x v="0"/>
    <x v="25"/>
    <x v="116"/>
    <x v="0"/>
    <x v="44"/>
    <x v="0"/>
    <x v="1"/>
    <x v="34"/>
    <x v="0"/>
  </r>
  <r>
    <x v="2"/>
    <x v="14"/>
    <x v="0"/>
    <x v="0"/>
    <x v="0"/>
    <x v="26"/>
    <x v="117"/>
    <x v="0"/>
    <x v="6"/>
    <x v="0"/>
    <x v="1"/>
    <x v="6"/>
    <x v="0"/>
  </r>
  <r>
    <x v="2"/>
    <x v="14"/>
    <x v="0"/>
    <x v="0"/>
    <x v="0"/>
    <x v="26"/>
    <x v="118"/>
    <x v="0"/>
    <x v="37"/>
    <x v="0"/>
    <x v="1"/>
    <x v="33"/>
    <x v="0"/>
  </r>
  <r>
    <x v="2"/>
    <x v="14"/>
    <x v="0"/>
    <x v="0"/>
    <x v="0"/>
    <x v="26"/>
    <x v="119"/>
    <x v="0"/>
    <x v="45"/>
    <x v="0"/>
    <x v="1"/>
    <x v="41"/>
    <x v="0"/>
  </r>
  <r>
    <x v="2"/>
    <x v="14"/>
    <x v="0"/>
    <x v="0"/>
    <x v="0"/>
    <x v="26"/>
    <x v="120"/>
    <x v="0"/>
    <x v="41"/>
    <x v="0"/>
    <x v="1"/>
    <x v="37"/>
    <x v="0"/>
  </r>
  <r>
    <x v="2"/>
    <x v="14"/>
    <x v="0"/>
    <x v="0"/>
    <x v="0"/>
    <x v="26"/>
    <x v="121"/>
    <x v="0"/>
    <x v="46"/>
    <x v="0"/>
    <x v="1"/>
    <x v="42"/>
    <x v="0"/>
  </r>
  <r>
    <x v="2"/>
    <x v="15"/>
    <x v="0"/>
    <x v="0"/>
    <x v="2"/>
    <x v="27"/>
    <x v="122"/>
    <x v="0"/>
    <x v="14"/>
    <x v="0"/>
    <x v="1"/>
    <x v="14"/>
    <x v="0"/>
  </r>
  <r>
    <x v="2"/>
    <x v="15"/>
    <x v="0"/>
    <x v="0"/>
    <x v="2"/>
    <x v="28"/>
    <x v="123"/>
    <x v="0"/>
    <x v="47"/>
    <x v="0"/>
    <x v="1"/>
    <x v="43"/>
    <x v="0"/>
  </r>
  <r>
    <x v="2"/>
    <x v="15"/>
    <x v="0"/>
    <x v="0"/>
    <x v="2"/>
    <x v="28"/>
    <x v="124"/>
    <x v="0"/>
    <x v="48"/>
    <x v="0"/>
    <x v="1"/>
    <x v="44"/>
    <x v="0"/>
  </r>
  <r>
    <x v="2"/>
    <x v="15"/>
    <x v="0"/>
    <x v="0"/>
    <x v="2"/>
    <x v="28"/>
    <x v="125"/>
    <x v="0"/>
    <x v="49"/>
    <x v="0"/>
    <x v="1"/>
    <x v="45"/>
    <x v="0"/>
  </r>
  <r>
    <x v="2"/>
    <x v="15"/>
    <x v="0"/>
    <x v="0"/>
    <x v="2"/>
    <x v="29"/>
    <x v="126"/>
    <x v="0"/>
    <x v="50"/>
    <x v="0"/>
    <x v="1"/>
    <x v="44"/>
    <x v="0"/>
  </r>
  <r>
    <x v="2"/>
    <x v="15"/>
    <x v="0"/>
    <x v="0"/>
    <x v="2"/>
    <x v="29"/>
    <x v="127"/>
    <x v="0"/>
    <x v="51"/>
    <x v="0"/>
    <x v="1"/>
    <x v="45"/>
    <x v="0"/>
  </r>
  <r>
    <x v="2"/>
    <x v="15"/>
    <x v="0"/>
    <x v="0"/>
    <x v="2"/>
    <x v="29"/>
    <x v="128"/>
    <x v="0"/>
    <x v="49"/>
    <x v="0"/>
    <x v="1"/>
    <x v="46"/>
    <x v="0"/>
  </r>
  <r>
    <x v="2"/>
    <x v="15"/>
    <x v="0"/>
    <x v="0"/>
    <x v="2"/>
    <x v="29"/>
    <x v="129"/>
    <x v="0"/>
    <x v="44"/>
    <x v="0"/>
    <x v="1"/>
    <x v="46"/>
    <x v="0"/>
  </r>
  <r>
    <x v="2"/>
    <x v="16"/>
    <x v="0"/>
    <x v="0"/>
    <x v="0"/>
    <x v="30"/>
    <x v="130"/>
    <x v="0"/>
    <x v="25"/>
    <x v="0"/>
    <x v="1"/>
    <x v="47"/>
    <x v="0"/>
  </r>
  <r>
    <x v="2"/>
    <x v="16"/>
    <x v="0"/>
    <x v="0"/>
    <x v="0"/>
    <x v="30"/>
    <x v="131"/>
    <x v="0"/>
    <x v="37"/>
    <x v="0"/>
    <x v="1"/>
    <x v="10"/>
    <x v="1"/>
  </r>
  <r>
    <x v="2"/>
    <x v="16"/>
    <x v="0"/>
    <x v="0"/>
    <x v="0"/>
    <x v="30"/>
    <x v="132"/>
    <x v="0"/>
    <x v="45"/>
    <x v="0"/>
    <x v="1"/>
    <x v="48"/>
    <x v="0"/>
  </r>
  <r>
    <x v="2"/>
    <x v="16"/>
    <x v="0"/>
    <x v="0"/>
    <x v="0"/>
    <x v="30"/>
    <x v="133"/>
    <x v="0"/>
    <x v="41"/>
    <x v="0"/>
    <x v="1"/>
    <x v="47"/>
    <x v="0"/>
  </r>
  <r>
    <x v="2"/>
    <x v="16"/>
    <x v="0"/>
    <x v="0"/>
    <x v="0"/>
    <x v="30"/>
    <x v="134"/>
    <x v="0"/>
    <x v="52"/>
    <x v="0"/>
    <x v="1"/>
    <x v="49"/>
    <x v="0"/>
  </r>
  <r>
    <x v="2"/>
    <x v="16"/>
    <x v="0"/>
    <x v="0"/>
    <x v="0"/>
    <x v="30"/>
    <x v="135"/>
    <x v="0"/>
    <x v="53"/>
    <x v="0"/>
    <x v="1"/>
    <x v="50"/>
    <x v="0"/>
  </r>
  <r>
    <x v="2"/>
    <x v="16"/>
    <x v="0"/>
    <x v="0"/>
    <x v="0"/>
    <x v="30"/>
    <x v="136"/>
    <x v="0"/>
    <x v="43"/>
    <x v="0"/>
    <x v="1"/>
    <x v="51"/>
    <x v="0"/>
  </r>
  <r>
    <x v="2"/>
    <x v="16"/>
    <x v="0"/>
    <x v="0"/>
    <x v="0"/>
    <x v="30"/>
    <x v="137"/>
    <x v="0"/>
    <x v="39"/>
    <x v="0"/>
    <x v="1"/>
    <x v="35"/>
    <x v="0"/>
  </r>
  <r>
    <x v="2"/>
    <x v="16"/>
    <x v="0"/>
    <x v="0"/>
    <x v="5"/>
    <x v="31"/>
    <x v="138"/>
    <x v="0"/>
    <x v="41"/>
    <x v="0"/>
    <x v="1"/>
    <x v="37"/>
    <x v="0"/>
  </r>
  <r>
    <x v="2"/>
    <x v="8"/>
    <x v="0"/>
    <x v="0"/>
    <x v="2"/>
    <x v="18"/>
    <x v="139"/>
    <x v="0"/>
    <x v="5"/>
    <x v="0"/>
    <x v="1"/>
    <x v="36"/>
    <x v="0"/>
  </r>
  <r>
    <x v="2"/>
    <x v="8"/>
    <x v="0"/>
    <x v="0"/>
    <x v="2"/>
    <x v="18"/>
    <x v="140"/>
    <x v="0"/>
    <x v="54"/>
    <x v="0"/>
    <x v="1"/>
    <x v="52"/>
    <x v="0"/>
  </r>
  <r>
    <x v="2"/>
    <x v="8"/>
    <x v="0"/>
    <x v="0"/>
    <x v="2"/>
    <x v="18"/>
    <x v="141"/>
    <x v="0"/>
    <x v="54"/>
    <x v="0"/>
    <x v="1"/>
    <x v="41"/>
    <x v="0"/>
  </r>
  <r>
    <x v="2"/>
    <x v="8"/>
    <x v="0"/>
    <x v="0"/>
    <x v="2"/>
    <x v="18"/>
    <x v="142"/>
    <x v="0"/>
    <x v="52"/>
    <x v="0"/>
    <x v="1"/>
    <x v="53"/>
    <x v="0"/>
  </r>
  <r>
    <x v="2"/>
    <x v="8"/>
    <x v="0"/>
    <x v="0"/>
    <x v="2"/>
    <x v="18"/>
    <x v="143"/>
    <x v="0"/>
    <x v="52"/>
    <x v="0"/>
    <x v="1"/>
    <x v="44"/>
    <x v="0"/>
  </r>
  <r>
    <x v="2"/>
    <x v="8"/>
    <x v="0"/>
    <x v="0"/>
    <x v="2"/>
    <x v="18"/>
    <x v="144"/>
    <x v="0"/>
    <x v="48"/>
    <x v="0"/>
    <x v="1"/>
    <x v="10"/>
    <x v="1"/>
  </r>
  <r>
    <x v="2"/>
    <x v="8"/>
    <x v="0"/>
    <x v="0"/>
    <x v="2"/>
    <x v="18"/>
    <x v="145"/>
    <x v="0"/>
    <x v="43"/>
    <x v="0"/>
    <x v="1"/>
    <x v="40"/>
    <x v="0"/>
  </r>
  <r>
    <x v="2"/>
    <x v="8"/>
    <x v="0"/>
    <x v="0"/>
    <x v="2"/>
    <x v="18"/>
    <x v="146"/>
    <x v="0"/>
    <x v="43"/>
    <x v="0"/>
    <x v="1"/>
    <x v="51"/>
    <x v="0"/>
  </r>
  <r>
    <x v="2"/>
    <x v="8"/>
    <x v="0"/>
    <x v="0"/>
    <x v="2"/>
    <x v="18"/>
    <x v="147"/>
    <x v="0"/>
    <x v="38"/>
    <x v="0"/>
    <x v="1"/>
    <x v="34"/>
    <x v="0"/>
  </r>
  <r>
    <x v="2"/>
    <x v="8"/>
    <x v="0"/>
    <x v="0"/>
    <x v="2"/>
    <x v="18"/>
    <x v="148"/>
    <x v="0"/>
    <x v="39"/>
    <x v="0"/>
    <x v="1"/>
    <x v="35"/>
    <x v="0"/>
  </r>
  <r>
    <x v="2"/>
    <x v="17"/>
    <x v="0"/>
    <x v="0"/>
    <x v="0"/>
    <x v="32"/>
    <x v="149"/>
    <x v="0"/>
    <x v="12"/>
    <x v="0"/>
    <x v="1"/>
    <x v="28"/>
    <x v="0"/>
  </r>
  <r>
    <x v="2"/>
    <x v="17"/>
    <x v="0"/>
    <x v="0"/>
    <x v="0"/>
    <x v="32"/>
    <x v="150"/>
    <x v="0"/>
    <x v="45"/>
    <x v="0"/>
    <x v="1"/>
    <x v="10"/>
    <x v="1"/>
  </r>
  <r>
    <x v="2"/>
    <x v="17"/>
    <x v="0"/>
    <x v="0"/>
    <x v="0"/>
    <x v="32"/>
    <x v="151"/>
    <x v="0"/>
    <x v="55"/>
    <x v="0"/>
    <x v="1"/>
    <x v="50"/>
    <x v="0"/>
  </r>
  <r>
    <x v="3"/>
    <x v="18"/>
    <x v="0"/>
    <x v="0"/>
    <x v="6"/>
    <x v="33"/>
    <x v="152"/>
    <x v="0"/>
    <x v="52"/>
    <x v="0"/>
    <x v="1"/>
    <x v="53"/>
    <x v="0"/>
  </r>
  <r>
    <x v="3"/>
    <x v="18"/>
    <x v="0"/>
    <x v="0"/>
    <x v="6"/>
    <x v="33"/>
    <x v="153"/>
    <x v="0"/>
    <x v="56"/>
    <x v="0"/>
    <x v="1"/>
    <x v="43"/>
    <x v="0"/>
  </r>
  <r>
    <x v="3"/>
    <x v="19"/>
    <x v="0"/>
    <x v="0"/>
    <x v="6"/>
    <x v="34"/>
    <x v="154"/>
    <x v="0"/>
    <x v="49"/>
    <x v="0"/>
    <x v="1"/>
    <x v="45"/>
    <x v="0"/>
  </r>
  <r>
    <x v="3"/>
    <x v="19"/>
    <x v="0"/>
    <x v="0"/>
    <x v="6"/>
    <x v="35"/>
    <x v="155"/>
    <x v="0"/>
    <x v="57"/>
    <x v="0"/>
    <x v="1"/>
    <x v="40"/>
    <x v="0"/>
  </r>
  <r>
    <x v="3"/>
    <x v="9"/>
    <x v="0"/>
    <x v="0"/>
    <x v="4"/>
    <x v="36"/>
    <x v="156"/>
    <x v="0"/>
    <x v="13"/>
    <x v="0"/>
    <x v="1"/>
    <x v="54"/>
    <x v="0"/>
  </r>
  <r>
    <x v="3"/>
    <x v="9"/>
    <x v="0"/>
    <x v="0"/>
    <x v="4"/>
    <x v="36"/>
    <x v="157"/>
    <x v="0"/>
    <x v="14"/>
    <x v="0"/>
    <x v="1"/>
    <x v="14"/>
    <x v="0"/>
  </r>
  <r>
    <x v="3"/>
    <x v="9"/>
    <x v="0"/>
    <x v="0"/>
    <x v="4"/>
    <x v="36"/>
    <x v="158"/>
    <x v="0"/>
    <x v="40"/>
    <x v="0"/>
    <x v="1"/>
    <x v="53"/>
    <x v="0"/>
  </r>
  <r>
    <x v="3"/>
    <x v="9"/>
    <x v="0"/>
    <x v="0"/>
    <x v="4"/>
    <x v="36"/>
    <x v="159"/>
    <x v="0"/>
    <x v="45"/>
    <x v="0"/>
    <x v="1"/>
    <x v="55"/>
    <x v="0"/>
  </r>
  <r>
    <x v="3"/>
    <x v="9"/>
    <x v="0"/>
    <x v="0"/>
    <x v="4"/>
    <x v="36"/>
    <x v="160"/>
    <x v="0"/>
    <x v="47"/>
    <x v="0"/>
    <x v="1"/>
    <x v="52"/>
    <x v="0"/>
  </r>
  <r>
    <x v="3"/>
    <x v="9"/>
    <x v="0"/>
    <x v="0"/>
    <x v="4"/>
    <x v="36"/>
    <x v="161"/>
    <x v="0"/>
    <x v="41"/>
    <x v="0"/>
    <x v="1"/>
    <x v="37"/>
    <x v="0"/>
  </r>
  <r>
    <x v="3"/>
    <x v="9"/>
    <x v="0"/>
    <x v="0"/>
    <x v="4"/>
    <x v="36"/>
    <x v="162"/>
    <x v="0"/>
    <x v="58"/>
    <x v="0"/>
    <x v="1"/>
    <x v="47"/>
    <x v="0"/>
  </r>
  <r>
    <x v="3"/>
    <x v="9"/>
    <x v="0"/>
    <x v="0"/>
    <x v="4"/>
    <x v="36"/>
    <x v="163"/>
    <x v="0"/>
    <x v="42"/>
    <x v="0"/>
    <x v="1"/>
    <x v="38"/>
    <x v="0"/>
  </r>
  <r>
    <x v="3"/>
    <x v="9"/>
    <x v="0"/>
    <x v="0"/>
    <x v="4"/>
    <x v="36"/>
    <x v="164"/>
    <x v="0"/>
    <x v="59"/>
    <x v="0"/>
    <x v="1"/>
    <x v="56"/>
    <x v="0"/>
  </r>
  <r>
    <x v="3"/>
    <x v="9"/>
    <x v="0"/>
    <x v="0"/>
    <x v="4"/>
    <x v="36"/>
    <x v="165"/>
    <x v="0"/>
    <x v="60"/>
    <x v="0"/>
    <x v="1"/>
    <x v="57"/>
    <x v="0"/>
  </r>
  <r>
    <x v="3"/>
    <x v="9"/>
    <x v="0"/>
    <x v="0"/>
    <x v="4"/>
    <x v="36"/>
    <x v="166"/>
    <x v="0"/>
    <x v="61"/>
    <x v="0"/>
    <x v="1"/>
    <x v="39"/>
    <x v="0"/>
  </r>
  <r>
    <x v="3"/>
    <x v="9"/>
    <x v="0"/>
    <x v="0"/>
    <x v="4"/>
    <x v="36"/>
    <x v="167"/>
    <x v="0"/>
    <x v="62"/>
    <x v="0"/>
    <x v="1"/>
    <x v="35"/>
    <x v="0"/>
  </r>
  <r>
    <x v="3"/>
    <x v="9"/>
    <x v="0"/>
    <x v="0"/>
    <x v="6"/>
    <x v="37"/>
    <x v="168"/>
    <x v="0"/>
    <x v="49"/>
    <x v="0"/>
    <x v="1"/>
    <x v="45"/>
    <x v="0"/>
  </r>
  <r>
    <x v="3"/>
    <x v="9"/>
    <x v="0"/>
    <x v="0"/>
    <x v="6"/>
    <x v="19"/>
    <x v="169"/>
    <x v="0"/>
    <x v="43"/>
    <x v="0"/>
    <x v="1"/>
    <x v="51"/>
    <x v="0"/>
  </r>
  <r>
    <x v="3"/>
    <x v="9"/>
    <x v="0"/>
    <x v="0"/>
    <x v="6"/>
    <x v="19"/>
    <x v="170"/>
    <x v="0"/>
    <x v="3"/>
    <x v="0"/>
    <x v="1"/>
    <x v="3"/>
    <x v="0"/>
  </r>
  <r>
    <x v="3"/>
    <x v="9"/>
    <x v="0"/>
    <x v="0"/>
    <x v="6"/>
    <x v="19"/>
    <x v="171"/>
    <x v="0"/>
    <x v="14"/>
    <x v="0"/>
    <x v="1"/>
    <x v="14"/>
    <x v="0"/>
  </r>
  <r>
    <x v="3"/>
    <x v="9"/>
    <x v="0"/>
    <x v="0"/>
    <x v="6"/>
    <x v="19"/>
    <x v="172"/>
    <x v="0"/>
    <x v="63"/>
    <x v="0"/>
    <x v="1"/>
    <x v="36"/>
    <x v="0"/>
  </r>
  <r>
    <x v="3"/>
    <x v="9"/>
    <x v="0"/>
    <x v="0"/>
    <x v="6"/>
    <x v="19"/>
    <x v="173"/>
    <x v="0"/>
    <x v="63"/>
    <x v="0"/>
    <x v="1"/>
    <x v="36"/>
    <x v="0"/>
  </r>
  <r>
    <x v="3"/>
    <x v="9"/>
    <x v="0"/>
    <x v="0"/>
    <x v="6"/>
    <x v="19"/>
    <x v="174"/>
    <x v="0"/>
    <x v="64"/>
    <x v="0"/>
    <x v="1"/>
    <x v="10"/>
    <x v="1"/>
  </r>
  <r>
    <x v="3"/>
    <x v="9"/>
    <x v="0"/>
    <x v="0"/>
    <x v="6"/>
    <x v="19"/>
    <x v="175"/>
    <x v="0"/>
    <x v="45"/>
    <x v="0"/>
    <x v="1"/>
    <x v="55"/>
    <x v="0"/>
  </r>
  <r>
    <x v="3"/>
    <x v="9"/>
    <x v="0"/>
    <x v="0"/>
    <x v="6"/>
    <x v="19"/>
    <x v="176"/>
    <x v="0"/>
    <x v="47"/>
    <x v="0"/>
    <x v="1"/>
    <x v="52"/>
    <x v="0"/>
  </r>
  <r>
    <x v="3"/>
    <x v="9"/>
    <x v="0"/>
    <x v="0"/>
    <x v="6"/>
    <x v="19"/>
    <x v="177"/>
    <x v="0"/>
    <x v="58"/>
    <x v="0"/>
    <x v="1"/>
    <x v="47"/>
    <x v="0"/>
  </r>
  <r>
    <x v="3"/>
    <x v="9"/>
    <x v="0"/>
    <x v="0"/>
    <x v="6"/>
    <x v="19"/>
    <x v="178"/>
    <x v="0"/>
    <x v="48"/>
    <x v="0"/>
    <x v="1"/>
    <x v="44"/>
    <x v="0"/>
  </r>
  <r>
    <x v="3"/>
    <x v="9"/>
    <x v="0"/>
    <x v="0"/>
    <x v="6"/>
    <x v="19"/>
    <x v="179"/>
    <x v="0"/>
    <x v="56"/>
    <x v="0"/>
    <x v="1"/>
    <x v="49"/>
    <x v="0"/>
  </r>
  <r>
    <x v="3"/>
    <x v="9"/>
    <x v="0"/>
    <x v="0"/>
    <x v="6"/>
    <x v="19"/>
    <x v="180"/>
    <x v="0"/>
    <x v="42"/>
    <x v="0"/>
    <x v="1"/>
    <x v="58"/>
    <x v="0"/>
  </r>
  <r>
    <x v="3"/>
    <x v="9"/>
    <x v="0"/>
    <x v="0"/>
    <x v="6"/>
    <x v="19"/>
    <x v="181"/>
    <x v="0"/>
    <x v="42"/>
    <x v="0"/>
    <x v="1"/>
    <x v="38"/>
    <x v="0"/>
  </r>
  <r>
    <x v="3"/>
    <x v="9"/>
    <x v="0"/>
    <x v="0"/>
    <x v="6"/>
    <x v="19"/>
    <x v="182"/>
    <x v="0"/>
    <x v="42"/>
    <x v="0"/>
    <x v="1"/>
    <x v="38"/>
    <x v="0"/>
  </r>
  <r>
    <x v="3"/>
    <x v="9"/>
    <x v="0"/>
    <x v="0"/>
    <x v="6"/>
    <x v="19"/>
    <x v="183"/>
    <x v="0"/>
    <x v="53"/>
    <x v="0"/>
    <x v="1"/>
    <x v="43"/>
    <x v="0"/>
  </r>
  <r>
    <x v="3"/>
    <x v="9"/>
    <x v="0"/>
    <x v="0"/>
    <x v="6"/>
    <x v="19"/>
    <x v="184"/>
    <x v="0"/>
    <x v="55"/>
    <x v="0"/>
    <x v="1"/>
    <x v="58"/>
    <x v="0"/>
  </r>
  <r>
    <x v="1"/>
    <x v="20"/>
    <x v="0"/>
    <x v="0"/>
    <x v="3"/>
    <x v="38"/>
    <x v="185"/>
    <x v="0"/>
    <x v="65"/>
    <x v="0"/>
    <x v="2"/>
    <x v="10"/>
    <x v="1"/>
  </r>
  <r>
    <x v="1"/>
    <x v="20"/>
    <x v="0"/>
    <x v="0"/>
    <x v="3"/>
    <x v="38"/>
    <x v="186"/>
    <x v="0"/>
    <x v="66"/>
    <x v="0"/>
    <x v="2"/>
    <x v="59"/>
    <x v="0"/>
  </r>
  <r>
    <x v="1"/>
    <x v="5"/>
    <x v="0"/>
    <x v="0"/>
    <x v="3"/>
    <x v="6"/>
    <x v="187"/>
    <x v="0"/>
    <x v="67"/>
    <x v="0"/>
    <x v="2"/>
    <x v="60"/>
    <x v="0"/>
  </r>
  <r>
    <x v="1"/>
    <x v="5"/>
    <x v="0"/>
    <x v="0"/>
    <x v="3"/>
    <x v="6"/>
    <x v="188"/>
    <x v="0"/>
    <x v="68"/>
    <x v="0"/>
    <x v="2"/>
    <x v="61"/>
    <x v="0"/>
  </r>
  <r>
    <x v="1"/>
    <x v="5"/>
    <x v="0"/>
    <x v="0"/>
    <x v="3"/>
    <x v="6"/>
    <x v="189"/>
    <x v="0"/>
    <x v="69"/>
    <x v="0"/>
    <x v="2"/>
    <x v="62"/>
    <x v="0"/>
  </r>
  <r>
    <x v="1"/>
    <x v="5"/>
    <x v="0"/>
    <x v="0"/>
    <x v="3"/>
    <x v="6"/>
    <x v="190"/>
    <x v="0"/>
    <x v="66"/>
    <x v="0"/>
    <x v="2"/>
    <x v="63"/>
    <x v="0"/>
  </r>
  <r>
    <x v="1"/>
    <x v="5"/>
    <x v="0"/>
    <x v="0"/>
    <x v="3"/>
    <x v="7"/>
    <x v="191"/>
    <x v="0"/>
    <x v="39"/>
    <x v="0"/>
    <x v="2"/>
    <x v="35"/>
    <x v="0"/>
  </r>
  <r>
    <x v="1"/>
    <x v="7"/>
    <x v="0"/>
    <x v="0"/>
    <x v="3"/>
    <x v="39"/>
    <x v="192"/>
    <x v="0"/>
    <x v="46"/>
    <x v="0"/>
    <x v="2"/>
    <x v="42"/>
    <x v="0"/>
  </r>
  <r>
    <x v="1"/>
    <x v="7"/>
    <x v="0"/>
    <x v="0"/>
    <x v="3"/>
    <x v="10"/>
    <x v="193"/>
    <x v="0"/>
    <x v="67"/>
    <x v="0"/>
    <x v="2"/>
    <x v="60"/>
    <x v="0"/>
  </r>
  <r>
    <x v="1"/>
    <x v="7"/>
    <x v="0"/>
    <x v="0"/>
    <x v="3"/>
    <x v="10"/>
    <x v="194"/>
    <x v="0"/>
    <x v="70"/>
    <x v="0"/>
    <x v="2"/>
    <x v="64"/>
    <x v="0"/>
  </r>
  <r>
    <x v="1"/>
    <x v="7"/>
    <x v="0"/>
    <x v="0"/>
    <x v="3"/>
    <x v="11"/>
    <x v="195"/>
    <x v="0"/>
    <x v="56"/>
    <x v="0"/>
    <x v="2"/>
    <x v="10"/>
    <x v="1"/>
  </r>
  <r>
    <x v="1"/>
    <x v="7"/>
    <x v="0"/>
    <x v="0"/>
    <x v="3"/>
    <x v="11"/>
    <x v="196"/>
    <x v="0"/>
    <x v="71"/>
    <x v="0"/>
    <x v="2"/>
    <x v="65"/>
    <x v="0"/>
  </r>
  <r>
    <x v="1"/>
    <x v="7"/>
    <x v="0"/>
    <x v="0"/>
    <x v="3"/>
    <x v="11"/>
    <x v="197"/>
    <x v="0"/>
    <x v="72"/>
    <x v="0"/>
    <x v="2"/>
    <x v="66"/>
    <x v="0"/>
  </r>
  <r>
    <x v="1"/>
    <x v="7"/>
    <x v="0"/>
    <x v="0"/>
    <x v="3"/>
    <x v="11"/>
    <x v="198"/>
    <x v="0"/>
    <x v="69"/>
    <x v="0"/>
    <x v="2"/>
    <x v="62"/>
    <x v="0"/>
  </r>
  <r>
    <x v="1"/>
    <x v="7"/>
    <x v="0"/>
    <x v="0"/>
    <x v="3"/>
    <x v="11"/>
    <x v="199"/>
    <x v="0"/>
    <x v="68"/>
    <x v="0"/>
    <x v="2"/>
    <x v="10"/>
    <x v="1"/>
  </r>
  <r>
    <x v="1"/>
    <x v="7"/>
    <x v="0"/>
    <x v="0"/>
    <x v="3"/>
    <x v="11"/>
    <x v="200"/>
    <x v="0"/>
    <x v="73"/>
    <x v="0"/>
    <x v="2"/>
    <x v="67"/>
    <x v="0"/>
  </r>
  <r>
    <x v="1"/>
    <x v="7"/>
    <x v="0"/>
    <x v="0"/>
    <x v="3"/>
    <x v="11"/>
    <x v="201"/>
    <x v="0"/>
    <x v="74"/>
    <x v="0"/>
    <x v="2"/>
    <x v="68"/>
    <x v="0"/>
  </r>
  <r>
    <x v="2"/>
    <x v="13"/>
    <x v="0"/>
    <x v="0"/>
    <x v="0"/>
    <x v="24"/>
    <x v="110"/>
    <x v="0"/>
    <x v="43"/>
    <x v="0"/>
    <x v="2"/>
    <x v="39"/>
    <x v="0"/>
  </r>
  <r>
    <x v="2"/>
    <x v="14"/>
    <x v="0"/>
    <x v="0"/>
    <x v="0"/>
    <x v="25"/>
    <x v="202"/>
    <x v="0"/>
    <x v="74"/>
    <x v="0"/>
    <x v="2"/>
    <x v="68"/>
    <x v="0"/>
  </r>
  <r>
    <x v="2"/>
    <x v="14"/>
    <x v="0"/>
    <x v="0"/>
    <x v="0"/>
    <x v="26"/>
    <x v="203"/>
    <x v="0"/>
    <x v="66"/>
    <x v="0"/>
    <x v="2"/>
    <x v="69"/>
    <x v="0"/>
  </r>
  <r>
    <x v="2"/>
    <x v="14"/>
    <x v="0"/>
    <x v="0"/>
    <x v="0"/>
    <x v="26"/>
    <x v="204"/>
    <x v="0"/>
    <x v="75"/>
    <x v="0"/>
    <x v="2"/>
    <x v="70"/>
    <x v="0"/>
  </r>
  <r>
    <x v="2"/>
    <x v="14"/>
    <x v="0"/>
    <x v="0"/>
    <x v="0"/>
    <x v="26"/>
    <x v="205"/>
    <x v="0"/>
    <x v="69"/>
    <x v="0"/>
    <x v="2"/>
    <x v="71"/>
    <x v="0"/>
  </r>
  <r>
    <x v="2"/>
    <x v="14"/>
    <x v="0"/>
    <x v="0"/>
    <x v="0"/>
    <x v="26"/>
    <x v="206"/>
    <x v="0"/>
    <x v="76"/>
    <x v="0"/>
    <x v="2"/>
    <x v="72"/>
    <x v="0"/>
  </r>
  <r>
    <x v="2"/>
    <x v="14"/>
    <x v="0"/>
    <x v="0"/>
    <x v="0"/>
    <x v="26"/>
    <x v="207"/>
    <x v="0"/>
    <x v="77"/>
    <x v="0"/>
    <x v="2"/>
    <x v="72"/>
    <x v="0"/>
  </r>
  <r>
    <x v="2"/>
    <x v="14"/>
    <x v="0"/>
    <x v="0"/>
    <x v="0"/>
    <x v="26"/>
    <x v="208"/>
    <x v="0"/>
    <x v="78"/>
    <x v="0"/>
    <x v="2"/>
    <x v="73"/>
    <x v="0"/>
  </r>
  <r>
    <x v="2"/>
    <x v="14"/>
    <x v="0"/>
    <x v="0"/>
    <x v="0"/>
    <x v="26"/>
    <x v="209"/>
    <x v="0"/>
    <x v="79"/>
    <x v="0"/>
    <x v="2"/>
    <x v="74"/>
    <x v="0"/>
  </r>
  <r>
    <x v="2"/>
    <x v="15"/>
    <x v="0"/>
    <x v="0"/>
    <x v="2"/>
    <x v="40"/>
    <x v="210"/>
    <x v="0"/>
    <x v="80"/>
    <x v="0"/>
    <x v="2"/>
    <x v="75"/>
    <x v="0"/>
  </r>
  <r>
    <x v="2"/>
    <x v="15"/>
    <x v="0"/>
    <x v="0"/>
    <x v="2"/>
    <x v="28"/>
    <x v="211"/>
    <x v="0"/>
    <x v="72"/>
    <x v="0"/>
    <x v="2"/>
    <x v="66"/>
    <x v="0"/>
  </r>
  <r>
    <x v="2"/>
    <x v="15"/>
    <x v="0"/>
    <x v="0"/>
    <x v="2"/>
    <x v="28"/>
    <x v="212"/>
    <x v="0"/>
    <x v="71"/>
    <x v="0"/>
    <x v="2"/>
    <x v="76"/>
    <x v="0"/>
  </r>
  <r>
    <x v="2"/>
    <x v="15"/>
    <x v="0"/>
    <x v="0"/>
    <x v="2"/>
    <x v="28"/>
    <x v="213"/>
    <x v="0"/>
    <x v="81"/>
    <x v="0"/>
    <x v="2"/>
    <x v="67"/>
    <x v="0"/>
  </r>
  <r>
    <x v="2"/>
    <x v="15"/>
    <x v="0"/>
    <x v="0"/>
    <x v="2"/>
    <x v="28"/>
    <x v="214"/>
    <x v="0"/>
    <x v="78"/>
    <x v="0"/>
    <x v="2"/>
    <x v="77"/>
    <x v="0"/>
  </r>
  <r>
    <x v="2"/>
    <x v="15"/>
    <x v="0"/>
    <x v="0"/>
    <x v="2"/>
    <x v="28"/>
    <x v="215"/>
    <x v="0"/>
    <x v="78"/>
    <x v="0"/>
    <x v="2"/>
    <x v="77"/>
    <x v="0"/>
  </r>
  <r>
    <x v="2"/>
    <x v="15"/>
    <x v="0"/>
    <x v="0"/>
    <x v="2"/>
    <x v="28"/>
    <x v="216"/>
    <x v="0"/>
    <x v="70"/>
    <x v="0"/>
    <x v="2"/>
    <x v="64"/>
    <x v="0"/>
  </r>
  <r>
    <x v="2"/>
    <x v="15"/>
    <x v="0"/>
    <x v="0"/>
    <x v="2"/>
    <x v="28"/>
    <x v="217"/>
    <x v="0"/>
    <x v="82"/>
    <x v="0"/>
    <x v="2"/>
    <x v="78"/>
    <x v="0"/>
  </r>
  <r>
    <x v="2"/>
    <x v="15"/>
    <x v="0"/>
    <x v="0"/>
    <x v="2"/>
    <x v="28"/>
    <x v="218"/>
    <x v="0"/>
    <x v="79"/>
    <x v="0"/>
    <x v="2"/>
    <x v="68"/>
    <x v="0"/>
  </r>
  <r>
    <x v="2"/>
    <x v="15"/>
    <x v="0"/>
    <x v="0"/>
    <x v="2"/>
    <x v="29"/>
    <x v="127"/>
    <x v="0"/>
    <x v="51"/>
    <x v="0"/>
    <x v="2"/>
    <x v="45"/>
    <x v="0"/>
  </r>
  <r>
    <x v="2"/>
    <x v="15"/>
    <x v="0"/>
    <x v="0"/>
    <x v="2"/>
    <x v="29"/>
    <x v="219"/>
    <x v="0"/>
    <x v="83"/>
    <x v="0"/>
    <x v="2"/>
    <x v="79"/>
    <x v="0"/>
  </r>
  <r>
    <x v="2"/>
    <x v="15"/>
    <x v="0"/>
    <x v="0"/>
    <x v="2"/>
    <x v="29"/>
    <x v="220"/>
    <x v="0"/>
    <x v="82"/>
    <x v="0"/>
    <x v="2"/>
    <x v="78"/>
    <x v="0"/>
  </r>
  <r>
    <x v="2"/>
    <x v="16"/>
    <x v="0"/>
    <x v="0"/>
    <x v="0"/>
    <x v="30"/>
    <x v="221"/>
    <x v="0"/>
    <x v="76"/>
    <x v="0"/>
    <x v="2"/>
    <x v="62"/>
    <x v="0"/>
  </r>
  <r>
    <x v="2"/>
    <x v="16"/>
    <x v="0"/>
    <x v="0"/>
    <x v="0"/>
    <x v="30"/>
    <x v="222"/>
    <x v="0"/>
    <x v="78"/>
    <x v="0"/>
    <x v="2"/>
    <x v="77"/>
    <x v="0"/>
  </r>
  <r>
    <x v="2"/>
    <x v="16"/>
    <x v="0"/>
    <x v="0"/>
    <x v="0"/>
    <x v="30"/>
    <x v="223"/>
    <x v="0"/>
    <x v="78"/>
    <x v="0"/>
    <x v="2"/>
    <x v="80"/>
    <x v="0"/>
  </r>
  <r>
    <x v="2"/>
    <x v="16"/>
    <x v="0"/>
    <x v="0"/>
    <x v="0"/>
    <x v="30"/>
    <x v="224"/>
    <x v="0"/>
    <x v="70"/>
    <x v="0"/>
    <x v="2"/>
    <x v="63"/>
    <x v="0"/>
  </r>
  <r>
    <x v="2"/>
    <x v="16"/>
    <x v="0"/>
    <x v="0"/>
    <x v="5"/>
    <x v="31"/>
    <x v="138"/>
    <x v="0"/>
    <x v="41"/>
    <x v="0"/>
    <x v="2"/>
    <x v="37"/>
    <x v="0"/>
  </r>
  <r>
    <x v="2"/>
    <x v="21"/>
    <x v="0"/>
    <x v="0"/>
    <x v="5"/>
    <x v="41"/>
    <x v="225"/>
    <x v="0"/>
    <x v="84"/>
    <x v="0"/>
    <x v="2"/>
    <x v="71"/>
    <x v="0"/>
  </r>
  <r>
    <x v="2"/>
    <x v="21"/>
    <x v="0"/>
    <x v="0"/>
    <x v="5"/>
    <x v="41"/>
    <x v="226"/>
    <x v="0"/>
    <x v="84"/>
    <x v="0"/>
    <x v="2"/>
    <x v="81"/>
    <x v="0"/>
  </r>
  <r>
    <x v="2"/>
    <x v="21"/>
    <x v="0"/>
    <x v="0"/>
    <x v="5"/>
    <x v="41"/>
    <x v="227"/>
    <x v="0"/>
    <x v="69"/>
    <x v="0"/>
    <x v="2"/>
    <x v="71"/>
    <x v="0"/>
  </r>
  <r>
    <x v="2"/>
    <x v="21"/>
    <x v="0"/>
    <x v="0"/>
    <x v="5"/>
    <x v="41"/>
    <x v="228"/>
    <x v="0"/>
    <x v="85"/>
    <x v="0"/>
    <x v="2"/>
    <x v="82"/>
    <x v="0"/>
  </r>
  <r>
    <x v="2"/>
    <x v="21"/>
    <x v="0"/>
    <x v="0"/>
    <x v="5"/>
    <x v="41"/>
    <x v="229"/>
    <x v="0"/>
    <x v="78"/>
    <x v="0"/>
    <x v="2"/>
    <x v="77"/>
    <x v="0"/>
  </r>
  <r>
    <x v="2"/>
    <x v="22"/>
    <x v="0"/>
    <x v="0"/>
    <x v="5"/>
    <x v="42"/>
    <x v="230"/>
    <x v="0"/>
    <x v="84"/>
    <x v="0"/>
    <x v="2"/>
    <x v="83"/>
    <x v="0"/>
  </r>
  <r>
    <x v="2"/>
    <x v="22"/>
    <x v="0"/>
    <x v="0"/>
    <x v="5"/>
    <x v="42"/>
    <x v="231"/>
    <x v="0"/>
    <x v="75"/>
    <x v="0"/>
    <x v="2"/>
    <x v="83"/>
    <x v="0"/>
  </r>
  <r>
    <x v="2"/>
    <x v="22"/>
    <x v="0"/>
    <x v="0"/>
    <x v="5"/>
    <x v="42"/>
    <x v="232"/>
    <x v="0"/>
    <x v="78"/>
    <x v="0"/>
    <x v="2"/>
    <x v="75"/>
    <x v="0"/>
  </r>
  <r>
    <x v="2"/>
    <x v="22"/>
    <x v="0"/>
    <x v="0"/>
    <x v="5"/>
    <x v="42"/>
    <x v="233"/>
    <x v="0"/>
    <x v="80"/>
    <x v="0"/>
    <x v="2"/>
    <x v="75"/>
    <x v="0"/>
  </r>
  <r>
    <x v="2"/>
    <x v="8"/>
    <x v="0"/>
    <x v="0"/>
    <x v="4"/>
    <x v="12"/>
    <x v="234"/>
    <x v="0"/>
    <x v="72"/>
    <x v="0"/>
    <x v="2"/>
    <x v="74"/>
    <x v="0"/>
  </r>
  <r>
    <x v="2"/>
    <x v="8"/>
    <x v="0"/>
    <x v="0"/>
    <x v="4"/>
    <x v="12"/>
    <x v="235"/>
    <x v="0"/>
    <x v="84"/>
    <x v="0"/>
    <x v="2"/>
    <x v="81"/>
    <x v="0"/>
  </r>
  <r>
    <x v="2"/>
    <x v="8"/>
    <x v="0"/>
    <x v="0"/>
    <x v="4"/>
    <x v="12"/>
    <x v="236"/>
    <x v="0"/>
    <x v="75"/>
    <x v="0"/>
    <x v="2"/>
    <x v="83"/>
    <x v="0"/>
  </r>
  <r>
    <x v="2"/>
    <x v="8"/>
    <x v="0"/>
    <x v="0"/>
    <x v="4"/>
    <x v="12"/>
    <x v="237"/>
    <x v="0"/>
    <x v="69"/>
    <x v="0"/>
    <x v="2"/>
    <x v="10"/>
    <x v="1"/>
  </r>
  <r>
    <x v="2"/>
    <x v="8"/>
    <x v="0"/>
    <x v="0"/>
    <x v="4"/>
    <x v="12"/>
    <x v="238"/>
    <x v="0"/>
    <x v="68"/>
    <x v="0"/>
    <x v="2"/>
    <x v="61"/>
    <x v="0"/>
  </r>
  <r>
    <x v="2"/>
    <x v="8"/>
    <x v="0"/>
    <x v="0"/>
    <x v="4"/>
    <x v="12"/>
    <x v="239"/>
    <x v="0"/>
    <x v="68"/>
    <x v="0"/>
    <x v="2"/>
    <x v="10"/>
    <x v="1"/>
  </r>
  <r>
    <x v="2"/>
    <x v="8"/>
    <x v="0"/>
    <x v="0"/>
    <x v="4"/>
    <x v="12"/>
    <x v="240"/>
    <x v="0"/>
    <x v="76"/>
    <x v="0"/>
    <x v="2"/>
    <x v="83"/>
    <x v="0"/>
  </r>
  <r>
    <x v="2"/>
    <x v="8"/>
    <x v="0"/>
    <x v="0"/>
    <x v="4"/>
    <x v="12"/>
    <x v="241"/>
    <x v="0"/>
    <x v="77"/>
    <x v="0"/>
    <x v="2"/>
    <x v="72"/>
    <x v="0"/>
  </r>
  <r>
    <x v="2"/>
    <x v="8"/>
    <x v="0"/>
    <x v="0"/>
    <x v="4"/>
    <x v="12"/>
    <x v="242"/>
    <x v="0"/>
    <x v="78"/>
    <x v="0"/>
    <x v="2"/>
    <x v="77"/>
    <x v="0"/>
  </r>
  <r>
    <x v="2"/>
    <x v="8"/>
    <x v="0"/>
    <x v="0"/>
    <x v="4"/>
    <x v="12"/>
    <x v="243"/>
    <x v="0"/>
    <x v="78"/>
    <x v="0"/>
    <x v="2"/>
    <x v="10"/>
    <x v="1"/>
  </r>
  <r>
    <x v="2"/>
    <x v="8"/>
    <x v="0"/>
    <x v="0"/>
    <x v="4"/>
    <x v="12"/>
    <x v="244"/>
    <x v="0"/>
    <x v="73"/>
    <x v="0"/>
    <x v="2"/>
    <x v="73"/>
    <x v="0"/>
  </r>
  <r>
    <x v="2"/>
    <x v="8"/>
    <x v="0"/>
    <x v="0"/>
    <x v="4"/>
    <x v="12"/>
    <x v="245"/>
    <x v="0"/>
    <x v="73"/>
    <x v="0"/>
    <x v="2"/>
    <x v="79"/>
    <x v="0"/>
  </r>
  <r>
    <x v="2"/>
    <x v="8"/>
    <x v="0"/>
    <x v="0"/>
    <x v="4"/>
    <x v="12"/>
    <x v="246"/>
    <x v="0"/>
    <x v="79"/>
    <x v="0"/>
    <x v="2"/>
    <x v="74"/>
    <x v="0"/>
  </r>
  <r>
    <x v="2"/>
    <x v="8"/>
    <x v="0"/>
    <x v="0"/>
    <x v="4"/>
    <x v="12"/>
    <x v="247"/>
    <x v="0"/>
    <x v="82"/>
    <x v="0"/>
    <x v="2"/>
    <x v="78"/>
    <x v="0"/>
  </r>
  <r>
    <x v="2"/>
    <x v="8"/>
    <x v="0"/>
    <x v="0"/>
    <x v="4"/>
    <x v="12"/>
    <x v="248"/>
    <x v="0"/>
    <x v="65"/>
    <x v="0"/>
    <x v="2"/>
    <x v="84"/>
    <x v="0"/>
  </r>
  <r>
    <x v="2"/>
    <x v="8"/>
    <x v="0"/>
    <x v="0"/>
    <x v="4"/>
    <x v="12"/>
    <x v="249"/>
    <x v="0"/>
    <x v="65"/>
    <x v="0"/>
    <x v="2"/>
    <x v="85"/>
    <x v="0"/>
  </r>
  <r>
    <x v="2"/>
    <x v="8"/>
    <x v="0"/>
    <x v="0"/>
    <x v="4"/>
    <x v="12"/>
    <x v="250"/>
    <x v="0"/>
    <x v="65"/>
    <x v="0"/>
    <x v="2"/>
    <x v="85"/>
    <x v="0"/>
  </r>
  <r>
    <x v="2"/>
    <x v="8"/>
    <x v="0"/>
    <x v="0"/>
    <x v="4"/>
    <x v="12"/>
    <x v="251"/>
    <x v="0"/>
    <x v="66"/>
    <x v="0"/>
    <x v="2"/>
    <x v="10"/>
    <x v="1"/>
  </r>
  <r>
    <x v="2"/>
    <x v="8"/>
    <x v="0"/>
    <x v="0"/>
    <x v="5"/>
    <x v="13"/>
    <x v="252"/>
    <x v="0"/>
    <x v="86"/>
    <x v="0"/>
    <x v="2"/>
    <x v="86"/>
    <x v="0"/>
  </r>
  <r>
    <x v="2"/>
    <x v="8"/>
    <x v="0"/>
    <x v="0"/>
    <x v="5"/>
    <x v="13"/>
    <x v="253"/>
    <x v="0"/>
    <x v="68"/>
    <x v="0"/>
    <x v="2"/>
    <x v="61"/>
    <x v="0"/>
  </r>
  <r>
    <x v="2"/>
    <x v="8"/>
    <x v="0"/>
    <x v="0"/>
    <x v="5"/>
    <x v="13"/>
    <x v="254"/>
    <x v="0"/>
    <x v="79"/>
    <x v="0"/>
    <x v="2"/>
    <x v="74"/>
    <x v="0"/>
  </r>
  <r>
    <x v="2"/>
    <x v="8"/>
    <x v="0"/>
    <x v="0"/>
    <x v="5"/>
    <x v="13"/>
    <x v="255"/>
    <x v="0"/>
    <x v="66"/>
    <x v="0"/>
    <x v="2"/>
    <x v="63"/>
    <x v="0"/>
  </r>
  <r>
    <x v="2"/>
    <x v="8"/>
    <x v="0"/>
    <x v="0"/>
    <x v="5"/>
    <x v="13"/>
    <x v="256"/>
    <x v="0"/>
    <x v="87"/>
    <x v="0"/>
    <x v="2"/>
    <x v="69"/>
    <x v="0"/>
  </r>
  <r>
    <x v="2"/>
    <x v="8"/>
    <x v="0"/>
    <x v="0"/>
    <x v="5"/>
    <x v="14"/>
    <x v="257"/>
    <x v="0"/>
    <x v="88"/>
    <x v="0"/>
    <x v="2"/>
    <x v="87"/>
    <x v="0"/>
  </r>
  <r>
    <x v="2"/>
    <x v="8"/>
    <x v="0"/>
    <x v="0"/>
    <x v="5"/>
    <x v="14"/>
    <x v="258"/>
    <x v="0"/>
    <x v="51"/>
    <x v="0"/>
    <x v="2"/>
    <x v="45"/>
    <x v="0"/>
  </r>
  <r>
    <x v="2"/>
    <x v="8"/>
    <x v="0"/>
    <x v="0"/>
    <x v="5"/>
    <x v="14"/>
    <x v="259"/>
    <x v="0"/>
    <x v="49"/>
    <x v="0"/>
    <x v="2"/>
    <x v="51"/>
    <x v="0"/>
  </r>
  <r>
    <x v="2"/>
    <x v="8"/>
    <x v="0"/>
    <x v="0"/>
    <x v="5"/>
    <x v="14"/>
    <x v="260"/>
    <x v="0"/>
    <x v="38"/>
    <x v="0"/>
    <x v="2"/>
    <x v="34"/>
    <x v="0"/>
  </r>
  <r>
    <x v="2"/>
    <x v="8"/>
    <x v="0"/>
    <x v="0"/>
    <x v="5"/>
    <x v="14"/>
    <x v="261"/>
    <x v="0"/>
    <x v="89"/>
    <x v="0"/>
    <x v="2"/>
    <x v="10"/>
    <x v="1"/>
  </r>
  <r>
    <x v="2"/>
    <x v="8"/>
    <x v="0"/>
    <x v="0"/>
    <x v="5"/>
    <x v="14"/>
    <x v="262"/>
    <x v="0"/>
    <x v="86"/>
    <x v="0"/>
    <x v="2"/>
    <x v="86"/>
    <x v="0"/>
  </r>
  <r>
    <x v="2"/>
    <x v="8"/>
    <x v="0"/>
    <x v="0"/>
    <x v="5"/>
    <x v="14"/>
    <x v="263"/>
    <x v="0"/>
    <x v="72"/>
    <x v="0"/>
    <x v="2"/>
    <x v="66"/>
    <x v="0"/>
  </r>
  <r>
    <x v="2"/>
    <x v="8"/>
    <x v="0"/>
    <x v="0"/>
    <x v="5"/>
    <x v="14"/>
    <x v="264"/>
    <x v="0"/>
    <x v="67"/>
    <x v="0"/>
    <x v="2"/>
    <x v="60"/>
    <x v="0"/>
  </r>
  <r>
    <x v="2"/>
    <x v="8"/>
    <x v="0"/>
    <x v="0"/>
    <x v="5"/>
    <x v="14"/>
    <x v="265"/>
    <x v="0"/>
    <x v="75"/>
    <x v="0"/>
    <x v="2"/>
    <x v="83"/>
    <x v="0"/>
  </r>
  <r>
    <x v="2"/>
    <x v="8"/>
    <x v="0"/>
    <x v="0"/>
    <x v="5"/>
    <x v="14"/>
    <x v="266"/>
    <x v="0"/>
    <x v="69"/>
    <x v="0"/>
    <x v="2"/>
    <x v="71"/>
    <x v="0"/>
  </r>
  <r>
    <x v="2"/>
    <x v="8"/>
    <x v="0"/>
    <x v="0"/>
    <x v="5"/>
    <x v="14"/>
    <x v="267"/>
    <x v="0"/>
    <x v="81"/>
    <x v="0"/>
    <x v="2"/>
    <x v="79"/>
    <x v="0"/>
  </r>
  <r>
    <x v="2"/>
    <x v="8"/>
    <x v="0"/>
    <x v="0"/>
    <x v="5"/>
    <x v="14"/>
    <x v="268"/>
    <x v="0"/>
    <x v="90"/>
    <x v="0"/>
    <x v="2"/>
    <x v="73"/>
    <x v="0"/>
  </r>
  <r>
    <x v="2"/>
    <x v="8"/>
    <x v="0"/>
    <x v="0"/>
    <x v="5"/>
    <x v="14"/>
    <x v="269"/>
    <x v="0"/>
    <x v="82"/>
    <x v="0"/>
    <x v="2"/>
    <x v="78"/>
    <x v="0"/>
  </r>
  <r>
    <x v="2"/>
    <x v="8"/>
    <x v="0"/>
    <x v="0"/>
    <x v="5"/>
    <x v="14"/>
    <x v="270"/>
    <x v="0"/>
    <x v="65"/>
    <x v="0"/>
    <x v="2"/>
    <x v="84"/>
    <x v="0"/>
  </r>
  <r>
    <x v="2"/>
    <x v="8"/>
    <x v="0"/>
    <x v="0"/>
    <x v="5"/>
    <x v="16"/>
    <x v="271"/>
    <x v="0"/>
    <x v="84"/>
    <x v="0"/>
    <x v="2"/>
    <x v="83"/>
    <x v="0"/>
  </r>
  <r>
    <x v="2"/>
    <x v="8"/>
    <x v="0"/>
    <x v="0"/>
    <x v="2"/>
    <x v="17"/>
    <x v="272"/>
    <x v="0"/>
    <x v="72"/>
    <x v="0"/>
    <x v="2"/>
    <x v="83"/>
    <x v="0"/>
  </r>
  <r>
    <x v="2"/>
    <x v="8"/>
    <x v="0"/>
    <x v="0"/>
    <x v="2"/>
    <x v="17"/>
    <x v="273"/>
    <x v="0"/>
    <x v="67"/>
    <x v="0"/>
    <x v="2"/>
    <x v="60"/>
    <x v="0"/>
  </r>
  <r>
    <x v="2"/>
    <x v="8"/>
    <x v="0"/>
    <x v="0"/>
    <x v="2"/>
    <x v="17"/>
    <x v="274"/>
    <x v="0"/>
    <x v="69"/>
    <x v="0"/>
    <x v="2"/>
    <x v="71"/>
    <x v="0"/>
  </r>
  <r>
    <x v="2"/>
    <x v="8"/>
    <x v="0"/>
    <x v="0"/>
    <x v="2"/>
    <x v="18"/>
    <x v="275"/>
    <x v="0"/>
    <x v="39"/>
    <x v="0"/>
    <x v="2"/>
    <x v="10"/>
    <x v="1"/>
  </r>
  <r>
    <x v="2"/>
    <x v="8"/>
    <x v="0"/>
    <x v="0"/>
    <x v="2"/>
    <x v="18"/>
    <x v="276"/>
    <x v="0"/>
    <x v="71"/>
    <x v="0"/>
    <x v="2"/>
    <x v="66"/>
    <x v="0"/>
  </r>
  <r>
    <x v="2"/>
    <x v="8"/>
    <x v="0"/>
    <x v="0"/>
    <x v="2"/>
    <x v="18"/>
    <x v="277"/>
    <x v="0"/>
    <x v="72"/>
    <x v="0"/>
    <x v="2"/>
    <x v="66"/>
    <x v="0"/>
  </r>
  <r>
    <x v="2"/>
    <x v="8"/>
    <x v="0"/>
    <x v="0"/>
    <x v="2"/>
    <x v="18"/>
    <x v="278"/>
    <x v="0"/>
    <x v="75"/>
    <x v="0"/>
    <x v="2"/>
    <x v="62"/>
    <x v="0"/>
  </r>
  <r>
    <x v="2"/>
    <x v="8"/>
    <x v="0"/>
    <x v="0"/>
    <x v="2"/>
    <x v="18"/>
    <x v="279"/>
    <x v="0"/>
    <x v="76"/>
    <x v="0"/>
    <x v="2"/>
    <x v="10"/>
    <x v="1"/>
  </r>
  <r>
    <x v="2"/>
    <x v="8"/>
    <x v="0"/>
    <x v="0"/>
    <x v="2"/>
    <x v="18"/>
    <x v="280"/>
    <x v="0"/>
    <x v="77"/>
    <x v="0"/>
    <x v="2"/>
    <x v="10"/>
    <x v="1"/>
  </r>
  <r>
    <x v="2"/>
    <x v="8"/>
    <x v="0"/>
    <x v="0"/>
    <x v="2"/>
    <x v="18"/>
    <x v="281"/>
    <x v="0"/>
    <x v="77"/>
    <x v="0"/>
    <x v="2"/>
    <x v="82"/>
    <x v="0"/>
  </r>
  <r>
    <x v="2"/>
    <x v="8"/>
    <x v="0"/>
    <x v="0"/>
    <x v="2"/>
    <x v="18"/>
    <x v="282"/>
    <x v="0"/>
    <x v="81"/>
    <x v="0"/>
    <x v="2"/>
    <x v="80"/>
    <x v="0"/>
  </r>
  <r>
    <x v="2"/>
    <x v="8"/>
    <x v="0"/>
    <x v="0"/>
    <x v="2"/>
    <x v="18"/>
    <x v="283"/>
    <x v="0"/>
    <x v="78"/>
    <x v="0"/>
    <x v="2"/>
    <x v="77"/>
    <x v="0"/>
  </r>
  <r>
    <x v="2"/>
    <x v="8"/>
    <x v="0"/>
    <x v="0"/>
    <x v="2"/>
    <x v="18"/>
    <x v="284"/>
    <x v="0"/>
    <x v="82"/>
    <x v="0"/>
    <x v="2"/>
    <x v="10"/>
    <x v="1"/>
  </r>
  <r>
    <x v="2"/>
    <x v="8"/>
    <x v="0"/>
    <x v="0"/>
    <x v="2"/>
    <x v="18"/>
    <x v="285"/>
    <x v="0"/>
    <x v="82"/>
    <x v="0"/>
    <x v="2"/>
    <x v="78"/>
    <x v="0"/>
  </r>
  <r>
    <x v="2"/>
    <x v="8"/>
    <x v="0"/>
    <x v="0"/>
    <x v="2"/>
    <x v="18"/>
    <x v="286"/>
    <x v="0"/>
    <x v="79"/>
    <x v="0"/>
    <x v="2"/>
    <x v="10"/>
    <x v="1"/>
  </r>
  <r>
    <x v="2"/>
    <x v="8"/>
    <x v="0"/>
    <x v="0"/>
    <x v="2"/>
    <x v="18"/>
    <x v="287"/>
    <x v="0"/>
    <x v="91"/>
    <x v="0"/>
    <x v="2"/>
    <x v="85"/>
    <x v="0"/>
  </r>
  <r>
    <x v="2"/>
    <x v="8"/>
    <x v="0"/>
    <x v="0"/>
    <x v="2"/>
    <x v="18"/>
    <x v="288"/>
    <x v="0"/>
    <x v="66"/>
    <x v="0"/>
    <x v="2"/>
    <x v="63"/>
    <x v="0"/>
  </r>
  <r>
    <x v="2"/>
    <x v="17"/>
    <x v="0"/>
    <x v="0"/>
    <x v="0"/>
    <x v="32"/>
    <x v="289"/>
    <x v="0"/>
    <x v="71"/>
    <x v="0"/>
    <x v="2"/>
    <x v="76"/>
    <x v="0"/>
  </r>
  <r>
    <x v="2"/>
    <x v="17"/>
    <x v="0"/>
    <x v="0"/>
    <x v="0"/>
    <x v="32"/>
    <x v="290"/>
    <x v="0"/>
    <x v="69"/>
    <x v="0"/>
    <x v="2"/>
    <x v="71"/>
    <x v="0"/>
  </r>
  <r>
    <x v="2"/>
    <x v="17"/>
    <x v="0"/>
    <x v="0"/>
    <x v="0"/>
    <x v="32"/>
    <x v="291"/>
    <x v="0"/>
    <x v="78"/>
    <x v="0"/>
    <x v="2"/>
    <x v="10"/>
    <x v="1"/>
  </r>
  <r>
    <x v="2"/>
    <x v="17"/>
    <x v="0"/>
    <x v="0"/>
    <x v="0"/>
    <x v="32"/>
    <x v="292"/>
    <x v="0"/>
    <x v="65"/>
    <x v="0"/>
    <x v="2"/>
    <x v="84"/>
    <x v="0"/>
  </r>
  <r>
    <x v="2"/>
    <x v="17"/>
    <x v="0"/>
    <x v="0"/>
    <x v="0"/>
    <x v="32"/>
    <x v="293"/>
    <x v="0"/>
    <x v="67"/>
    <x v="0"/>
    <x v="2"/>
    <x v="60"/>
    <x v="0"/>
  </r>
  <r>
    <x v="2"/>
    <x v="17"/>
    <x v="0"/>
    <x v="0"/>
    <x v="0"/>
    <x v="32"/>
    <x v="294"/>
    <x v="0"/>
    <x v="78"/>
    <x v="0"/>
    <x v="2"/>
    <x v="77"/>
    <x v="0"/>
  </r>
  <r>
    <x v="3"/>
    <x v="18"/>
    <x v="0"/>
    <x v="0"/>
    <x v="6"/>
    <x v="33"/>
    <x v="295"/>
    <x v="0"/>
    <x v="75"/>
    <x v="0"/>
    <x v="2"/>
    <x v="83"/>
    <x v="0"/>
  </r>
  <r>
    <x v="3"/>
    <x v="18"/>
    <x v="0"/>
    <x v="0"/>
    <x v="6"/>
    <x v="33"/>
    <x v="296"/>
    <x v="0"/>
    <x v="82"/>
    <x v="0"/>
    <x v="2"/>
    <x v="78"/>
    <x v="0"/>
  </r>
  <r>
    <x v="3"/>
    <x v="19"/>
    <x v="0"/>
    <x v="0"/>
    <x v="6"/>
    <x v="34"/>
    <x v="297"/>
    <x v="0"/>
    <x v="92"/>
    <x v="0"/>
    <x v="2"/>
    <x v="59"/>
    <x v="0"/>
  </r>
  <r>
    <x v="3"/>
    <x v="19"/>
    <x v="0"/>
    <x v="0"/>
    <x v="6"/>
    <x v="35"/>
    <x v="298"/>
    <x v="0"/>
    <x v="93"/>
    <x v="0"/>
    <x v="2"/>
    <x v="73"/>
    <x v="0"/>
  </r>
  <r>
    <x v="3"/>
    <x v="9"/>
    <x v="0"/>
    <x v="0"/>
    <x v="4"/>
    <x v="36"/>
    <x v="163"/>
    <x v="0"/>
    <x v="42"/>
    <x v="0"/>
    <x v="2"/>
    <x v="38"/>
    <x v="0"/>
  </r>
  <r>
    <x v="3"/>
    <x v="9"/>
    <x v="0"/>
    <x v="0"/>
    <x v="4"/>
    <x v="36"/>
    <x v="165"/>
    <x v="0"/>
    <x v="60"/>
    <x v="0"/>
    <x v="2"/>
    <x v="57"/>
    <x v="0"/>
  </r>
  <r>
    <x v="3"/>
    <x v="9"/>
    <x v="0"/>
    <x v="0"/>
    <x v="4"/>
    <x v="36"/>
    <x v="166"/>
    <x v="0"/>
    <x v="61"/>
    <x v="0"/>
    <x v="2"/>
    <x v="39"/>
    <x v="0"/>
  </r>
  <r>
    <x v="3"/>
    <x v="9"/>
    <x v="0"/>
    <x v="0"/>
    <x v="4"/>
    <x v="36"/>
    <x v="299"/>
    <x v="0"/>
    <x v="75"/>
    <x v="0"/>
    <x v="2"/>
    <x v="83"/>
    <x v="0"/>
  </r>
  <r>
    <x v="3"/>
    <x v="9"/>
    <x v="0"/>
    <x v="0"/>
    <x v="4"/>
    <x v="36"/>
    <x v="300"/>
    <x v="0"/>
    <x v="94"/>
    <x v="0"/>
    <x v="2"/>
    <x v="88"/>
    <x v="0"/>
  </r>
  <r>
    <x v="3"/>
    <x v="9"/>
    <x v="0"/>
    <x v="0"/>
    <x v="4"/>
    <x v="36"/>
    <x v="301"/>
    <x v="0"/>
    <x v="78"/>
    <x v="0"/>
    <x v="2"/>
    <x v="77"/>
    <x v="0"/>
  </r>
  <r>
    <x v="3"/>
    <x v="9"/>
    <x v="0"/>
    <x v="0"/>
    <x v="4"/>
    <x v="36"/>
    <x v="302"/>
    <x v="0"/>
    <x v="80"/>
    <x v="0"/>
    <x v="2"/>
    <x v="75"/>
    <x v="0"/>
  </r>
  <r>
    <x v="3"/>
    <x v="9"/>
    <x v="0"/>
    <x v="0"/>
    <x v="4"/>
    <x v="36"/>
    <x v="303"/>
    <x v="0"/>
    <x v="95"/>
    <x v="0"/>
    <x v="2"/>
    <x v="65"/>
    <x v="0"/>
  </r>
  <r>
    <x v="3"/>
    <x v="9"/>
    <x v="0"/>
    <x v="0"/>
    <x v="4"/>
    <x v="36"/>
    <x v="304"/>
    <x v="0"/>
    <x v="95"/>
    <x v="0"/>
    <x v="2"/>
    <x v="65"/>
    <x v="0"/>
  </r>
  <r>
    <x v="3"/>
    <x v="9"/>
    <x v="0"/>
    <x v="0"/>
    <x v="4"/>
    <x v="36"/>
    <x v="305"/>
    <x v="0"/>
    <x v="74"/>
    <x v="0"/>
    <x v="2"/>
    <x v="68"/>
    <x v="0"/>
  </r>
  <r>
    <x v="3"/>
    <x v="9"/>
    <x v="0"/>
    <x v="0"/>
    <x v="6"/>
    <x v="37"/>
    <x v="306"/>
    <x v="0"/>
    <x v="92"/>
    <x v="0"/>
    <x v="2"/>
    <x v="59"/>
    <x v="0"/>
  </r>
  <r>
    <x v="3"/>
    <x v="9"/>
    <x v="0"/>
    <x v="0"/>
    <x v="6"/>
    <x v="19"/>
    <x v="307"/>
    <x v="0"/>
    <x v="57"/>
    <x v="0"/>
    <x v="2"/>
    <x v="40"/>
    <x v="0"/>
  </r>
  <r>
    <x v="3"/>
    <x v="9"/>
    <x v="0"/>
    <x v="0"/>
    <x v="6"/>
    <x v="19"/>
    <x v="308"/>
    <x v="0"/>
    <x v="57"/>
    <x v="0"/>
    <x v="2"/>
    <x v="40"/>
    <x v="0"/>
  </r>
  <r>
    <x v="3"/>
    <x v="9"/>
    <x v="0"/>
    <x v="0"/>
    <x v="6"/>
    <x v="19"/>
    <x v="309"/>
    <x v="0"/>
    <x v="89"/>
    <x v="0"/>
    <x v="2"/>
    <x v="89"/>
    <x v="0"/>
  </r>
  <r>
    <x v="3"/>
    <x v="9"/>
    <x v="0"/>
    <x v="0"/>
    <x v="6"/>
    <x v="19"/>
    <x v="310"/>
    <x v="0"/>
    <x v="86"/>
    <x v="0"/>
    <x v="2"/>
    <x v="86"/>
    <x v="0"/>
  </r>
  <r>
    <x v="3"/>
    <x v="9"/>
    <x v="0"/>
    <x v="0"/>
    <x v="6"/>
    <x v="19"/>
    <x v="311"/>
    <x v="0"/>
    <x v="71"/>
    <x v="0"/>
    <x v="2"/>
    <x v="83"/>
    <x v="0"/>
  </r>
  <r>
    <x v="3"/>
    <x v="9"/>
    <x v="0"/>
    <x v="0"/>
    <x v="6"/>
    <x v="19"/>
    <x v="312"/>
    <x v="0"/>
    <x v="72"/>
    <x v="0"/>
    <x v="2"/>
    <x v="66"/>
    <x v="0"/>
  </r>
  <r>
    <x v="3"/>
    <x v="9"/>
    <x v="0"/>
    <x v="0"/>
    <x v="6"/>
    <x v="19"/>
    <x v="313"/>
    <x v="0"/>
    <x v="67"/>
    <x v="0"/>
    <x v="2"/>
    <x v="60"/>
    <x v="0"/>
  </r>
  <r>
    <x v="3"/>
    <x v="9"/>
    <x v="0"/>
    <x v="0"/>
    <x v="6"/>
    <x v="19"/>
    <x v="314"/>
    <x v="0"/>
    <x v="84"/>
    <x v="0"/>
    <x v="2"/>
    <x v="81"/>
    <x v="0"/>
  </r>
  <r>
    <x v="3"/>
    <x v="9"/>
    <x v="0"/>
    <x v="0"/>
    <x v="6"/>
    <x v="19"/>
    <x v="315"/>
    <x v="0"/>
    <x v="75"/>
    <x v="0"/>
    <x v="2"/>
    <x v="83"/>
    <x v="0"/>
  </r>
  <r>
    <x v="3"/>
    <x v="9"/>
    <x v="0"/>
    <x v="0"/>
    <x v="6"/>
    <x v="19"/>
    <x v="316"/>
    <x v="0"/>
    <x v="75"/>
    <x v="0"/>
    <x v="2"/>
    <x v="83"/>
    <x v="0"/>
  </r>
  <r>
    <x v="3"/>
    <x v="9"/>
    <x v="0"/>
    <x v="0"/>
    <x v="6"/>
    <x v="19"/>
    <x v="317"/>
    <x v="0"/>
    <x v="75"/>
    <x v="0"/>
    <x v="2"/>
    <x v="83"/>
    <x v="0"/>
  </r>
  <r>
    <x v="3"/>
    <x v="9"/>
    <x v="0"/>
    <x v="0"/>
    <x v="6"/>
    <x v="19"/>
    <x v="318"/>
    <x v="0"/>
    <x v="69"/>
    <x v="0"/>
    <x v="2"/>
    <x v="71"/>
    <x v="0"/>
  </r>
  <r>
    <x v="3"/>
    <x v="9"/>
    <x v="0"/>
    <x v="0"/>
    <x v="6"/>
    <x v="19"/>
    <x v="319"/>
    <x v="0"/>
    <x v="67"/>
    <x v="0"/>
    <x v="2"/>
    <x v="73"/>
    <x v="0"/>
  </r>
  <r>
    <x v="3"/>
    <x v="9"/>
    <x v="0"/>
    <x v="0"/>
    <x v="6"/>
    <x v="19"/>
    <x v="320"/>
    <x v="0"/>
    <x v="69"/>
    <x v="0"/>
    <x v="2"/>
    <x v="71"/>
    <x v="0"/>
  </r>
  <r>
    <x v="3"/>
    <x v="9"/>
    <x v="0"/>
    <x v="0"/>
    <x v="6"/>
    <x v="19"/>
    <x v="321"/>
    <x v="0"/>
    <x v="68"/>
    <x v="0"/>
    <x v="2"/>
    <x v="61"/>
    <x v="0"/>
  </r>
  <r>
    <x v="3"/>
    <x v="9"/>
    <x v="0"/>
    <x v="0"/>
    <x v="6"/>
    <x v="19"/>
    <x v="322"/>
    <x v="0"/>
    <x v="69"/>
    <x v="0"/>
    <x v="2"/>
    <x v="61"/>
    <x v="0"/>
  </r>
  <r>
    <x v="3"/>
    <x v="9"/>
    <x v="0"/>
    <x v="0"/>
    <x v="6"/>
    <x v="19"/>
    <x v="323"/>
    <x v="0"/>
    <x v="76"/>
    <x v="0"/>
    <x v="2"/>
    <x v="62"/>
    <x v="0"/>
  </r>
  <r>
    <x v="3"/>
    <x v="9"/>
    <x v="0"/>
    <x v="0"/>
    <x v="6"/>
    <x v="19"/>
    <x v="324"/>
    <x v="0"/>
    <x v="68"/>
    <x v="0"/>
    <x v="2"/>
    <x v="61"/>
    <x v="0"/>
  </r>
  <r>
    <x v="3"/>
    <x v="9"/>
    <x v="0"/>
    <x v="0"/>
    <x v="6"/>
    <x v="19"/>
    <x v="325"/>
    <x v="0"/>
    <x v="85"/>
    <x v="0"/>
    <x v="2"/>
    <x v="82"/>
    <x v="0"/>
  </r>
  <r>
    <x v="3"/>
    <x v="9"/>
    <x v="0"/>
    <x v="0"/>
    <x v="6"/>
    <x v="19"/>
    <x v="326"/>
    <x v="0"/>
    <x v="85"/>
    <x v="0"/>
    <x v="2"/>
    <x v="82"/>
    <x v="0"/>
  </r>
  <r>
    <x v="3"/>
    <x v="9"/>
    <x v="0"/>
    <x v="0"/>
    <x v="6"/>
    <x v="19"/>
    <x v="327"/>
    <x v="0"/>
    <x v="90"/>
    <x v="0"/>
    <x v="2"/>
    <x v="70"/>
    <x v="0"/>
  </r>
  <r>
    <x v="3"/>
    <x v="9"/>
    <x v="0"/>
    <x v="0"/>
    <x v="6"/>
    <x v="19"/>
    <x v="328"/>
    <x v="0"/>
    <x v="83"/>
    <x v="0"/>
    <x v="2"/>
    <x v="79"/>
    <x v="0"/>
  </r>
  <r>
    <x v="3"/>
    <x v="9"/>
    <x v="0"/>
    <x v="0"/>
    <x v="6"/>
    <x v="19"/>
    <x v="329"/>
    <x v="0"/>
    <x v="80"/>
    <x v="0"/>
    <x v="2"/>
    <x v="75"/>
    <x v="0"/>
  </r>
  <r>
    <x v="3"/>
    <x v="9"/>
    <x v="0"/>
    <x v="0"/>
    <x v="6"/>
    <x v="19"/>
    <x v="330"/>
    <x v="0"/>
    <x v="70"/>
    <x v="0"/>
    <x v="2"/>
    <x v="64"/>
    <x v="0"/>
  </r>
  <r>
    <x v="3"/>
    <x v="9"/>
    <x v="0"/>
    <x v="0"/>
    <x v="6"/>
    <x v="19"/>
    <x v="331"/>
    <x v="0"/>
    <x v="72"/>
    <x v="0"/>
    <x v="2"/>
    <x v="66"/>
    <x v="0"/>
  </r>
  <r>
    <x v="3"/>
    <x v="9"/>
    <x v="0"/>
    <x v="0"/>
    <x v="6"/>
    <x v="19"/>
    <x v="332"/>
    <x v="0"/>
    <x v="95"/>
    <x v="0"/>
    <x v="2"/>
    <x v="68"/>
    <x v="0"/>
  </r>
  <r>
    <x v="3"/>
    <x v="9"/>
    <x v="0"/>
    <x v="0"/>
    <x v="6"/>
    <x v="19"/>
    <x v="333"/>
    <x v="0"/>
    <x v="79"/>
    <x v="0"/>
    <x v="2"/>
    <x v="68"/>
    <x v="0"/>
  </r>
  <r>
    <x v="3"/>
    <x v="9"/>
    <x v="0"/>
    <x v="0"/>
    <x v="6"/>
    <x v="19"/>
    <x v="334"/>
    <x v="0"/>
    <x v="91"/>
    <x v="0"/>
    <x v="2"/>
    <x v="85"/>
    <x v="0"/>
  </r>
  <r>
    <x v="3"/>
    <x v="9"/>
    <x v="0"/>
    <x v="0"/>
    <x v="6"/>
    <x v="19"/>
    <x v="335"/>
    <x v="0"/>
    <x v="91"/>
    <x v="0"/>
    <x v="2"/>
    <x v="10"/>
    <x v="1"/>
  </r>
  <r>
    <x v="3"/>
    <x v="9"/>
    <x v="0"/>
    <x v="0"/>
    <x v="6"/>
    <x v="19"/>
    <x v="336"/>
    <x v="0"/>
    <x v="87"/>
    <x v="0"/>
    <x v="2"/>
    <x v="59"/>
    <x v="0"/>
  </r>
  <r>
    <x v="3"/>
    <x v="9"/>
    <x v="0"/>
    <x v="0"/>
    <x v="6"/>
    <x v="19"/>
    <x v="337"/>
    <x v="0"/>
    <x v="92"/>
    <x v="0"/>
    <x v="2"/>
    <x v="59"/>
    <x v="0"/>
  </r>
  <r>
    <x v="3"/>
    <x v="10"/>
    <x v="0"/>
    <x v="0"/>
    <x v="6"/>
    <x v="20"/>
    <x v="338"/>
    <x v="0"/>
    <x v="76"/>
    <x v="0"/>
    <x v="2"/>
    <x v="62"/>
    <x v="0"/>
  </r>
  <r>
    <x v="3"/>
    <x v="10"/>
    <x v="0"/>
    <x v="0"/>
    <x v="6"/>
    <x v="20"/>
    <x v="339"/>
    <x v="0"/>
    <x v="74"/>
    <x v="0"/>
    <x v="2"/>
    <x v="68"/>
    <x v="0"/>
  </r>
  <r>
    <x v="3"/>
    <x v="10"/>
    <x v="0"/>
    <x v="0"/>
    <x v="6"/>
    <x v="20"/>
    <x v="340"/>
    <x v="0"/>
    <x v="65"/>
    <x v="0"/>
    <x v="2"/>
    <x v="84"/>
    <x v="0"/>
  </r>
  <r>
    <x v="3"/>
    <x v="11"/>
    <x v="0"/>
    <x v="0"/>
    <x v="6"/>
    <x v="21"/>
    <x v="341"/>
    <x v="0"/>
    <x v="96"/>
    <x v="0"/>
    <x v="2"/>
    <x v="50"/>
    <x v="0"/>
  </r>
  <r>
    <x v="3"/>
    <x v="11"/>
    <x v="0"/>
    <x v="0"/>
    <x v="6"/>
    <x v="21"/>
    <x v="342"/>
    <x v="0"/>
    <x v="72"/>
    <x v="0"/>
    <x v="2"/>
    <x v="66"/>
    <x v="0"/>
  </r>
  <r>
    <x v="3"/>
    <x v="11"/>
    <x v="0"/>
    <x v="0"/>
    <x v="6"/>
    <x v="21"/>
    <x v="343"/>
    <x v="0"/>
    <x v="67"/>
    <x v="0"/>
    <x v="2"/>
    <x v="60"/>
    <x v="0"/>
  </r>
  <r>
    <x v="3"/>
    <x v="11"/>
    <x v="0"/>
    <x v="0"/>
    <x v="6"/>
    <x v="21"/>
    <x v="344"/>
    <x v="0"/>
    <x v="76"/>
    <x v="0"/>
    <x v="2"/>
    <x v="62"/>
    <x v="0"/>
  </r>
  <r>
    <x v="3"/>
    <x v="11"/>
    <x v="0"/>
    <x v="0"/>
    <x v="6"/>
    <x v="22"/>
    <x v="345"/>
    <x v="0"/>
    <x v="68"/>
    <x v="0"/>
    <x v="2"/>
    <x v="61"/>
    <x v="0"/>
  </r>
  <r>
    <x v="3"/>
    <x v="11"/>
    <x v="0"/>
    <x v="0"/>
    <x v="6"/>
    <x v="22"/>
    <x v="346"/>
    <x v="0"/>
    <x v="93"/>
    <x v="0"/>
    <x v="2"/>
    <x v="73"/>
    <x v="0"/>
  </r>
  <r>
    <x v="3"/>
    <x v="11"/>
    <x v="0"/>
    <x v="0"/>
    <x v="6"/>
    <x v="22"/>
    <x v="347"/>
    <x v="0"/>
    <x v="95"/>
    <x v="0"/>
    <x v="2"/>
    <x v="65"/>
    <x v="0"/>
  </r>
  <r>
    <x v="2"/>
    <x v="14"/>
    <x v="0"/>
    <x v="0"/>
    <x v="0"/>
    <x v="26"/>
    <x v="209"/>
    <x v="0"/>
    <x v="79"/>
    <x v="0"/>
    <x v="3"/>
    <x v="74"/>
    <x v="0"/>
  </r>
  <r>
    <x v="2"/>
    <x v="14"/>
    <x v="0"/>
    <x v="0"/>
    <x v="0"/>
    <x v="26"/>
    <x v="348"/>
    <x v="0"/>
    <x v="97"/>
    <x v="0"/>
    <x v="3"/>
    <x v="10"/>
    <x v="1"/>
  </r>
  <r>
    <x v="2"/>
    <x v="14"/>
    <x v="0"/>
    <x v="0"/>
    <x v="0"/>
    <x v="26"/>
    <x v="349"/>
    <x v="0"/>
    <x v="98"/>
    <x v="0"/>
    <x v="3"/>
    <x v="90"/>
    <x v="0"/>
  </r>
  <r>
    <x v="2"/>
    <x v="15"/>
    <x v="0"/>
    <x v="0"/>
    <x v="2"/>
    <x v="28"/>
    <x v="214"/>
    <x v="0"/>
    <x v="78"/>
    <x v="0"/>
    <x v="3"/>
    <x v="77"/>
    <x v="0"/>
  </r>
  <r>
    <x v="2"/>
    <x v="15"/>
    <x v="0"/>
    <x v="0"/>
    <x v="2"/>
    <x v="28"/>
    <x v="218"/>
    <x v="0"/>
    <x v="79"/>
    <x v="0"/>
    <x v="3"/>
    <x v="68"/>
    <x v="0"/>
  </r>
  <r>
    <x v="2"/>
    <x v="15"/>
    <x v="0"/>
    <x v="0"/>
    <x v="2"/>
    <x v="28"/>
    <x v="350"/>
    <x v="0"/>
    <x v="99"/>
    <x v="0"/>
    <x v="3"/>
    <x v="91"/>
    <x v="0"/>
  </r>
  <r>
    <x v="2"/>
    <x v="15"/>
    <x v="0"/>
    <x v="0"/>
    <x v="2"/>
    <x v="28"/>
    <x v="351"/>
    <x v="0"/>
    <x v="100"/>
    <x v="0"/>
    <x v="3"/>
    <x v="92"/>
    <x v="0"/>
  </r>
  <r>
    <x v="2"/>
    <x v="15"/>
    <x v="0"/>
    <x v="0"/>
    <x v="2"/>
    <x v="28"/>
    <x v="352"/>
    <x v="0"/>
    <x v="101"/>
    <x v="0"/>
    <x v="3"/>
    <x v="10"/>
    <x v="1"/>
  </r>
  <r>
    <x v="2"/>
    <x v="15"/>
    <x v="0"/>
    <x v="0"/>
    <x v="2"/>
    <x v="29"/>
    <x v="353"/>
    <x v="0"/>
    <x v="102"/>
    <x v="0"/>
    <x v="3"/>
    <x v="93"/>
    <x v="0"/>
  </r>
  <r>
    <x v="2"/>
    <x v="15"/>
    <x v="0"/>
    <x v="0"/>
    <x v="2"/>
    <x v="29"/>
    <x v="354"/>
    <x v="0"/>
    <x v="103"/>
    <x v="0"/>
    <x v="3"/>
    <x v="10"/>
    <x v="1"/>
  </r>
  <r>
    <x v="2"/>
    <x v="15"/>
    <x v="0"/>
    <x v="0"/>
    <x v="2"/>
    <x v="29"/>
    <x v="355"/>
    <x v="0"/>
    <x v="104"/>
    <x v="0"/>
    <x v="3"/>
    <x v="94"/>
    <x v="0"/>
  </r>
  <r>
    <x v="2"/>
    <x v="16"/>
    <x v="0"/>
    <x v="0"/>
    <x v="0"/>
    <x v="30"/>
    <x v="222"/>
    <x v="0"/>
    <x v="78"/>
    <x v="0"/>
    <x v="3"/>
    <x v="77"/>
    <x v="0"/>
  </r>
  <r>
    <x v="2"/>
    <x v="16"/>
    <x v="0"/>
    <x v="0"/>
    <x v="0"/>
    <x v="30"/>
    <x v="224"/>
    <x v="0"/>
    <x v="70"/>
    <x v="0"/>
    <x v="3"/>
    <x v="63"/>
    <x v="0"/>
  </r>
  <r>
    <x v="2"/>
    <x v="16"/>
    <x v="0"/>
    <x v="0"/>
    <x v="0"/>
    <x v="30"/>
    <x v="356"/>
    <x v="0"/>
    <x v="105"/>
    <x v="0"/>
    <x v="3"/>
    <x v="95"/>
    <x v="0"/>
  </r>
  <r>
    <x v="2"/>
    <x v="16"/>
    <x v="0"/>
    <x v="0"/>
    <x v="0"/>
    <x v="30"/>
    <x v="357"/>
    <x v="0"/>
    <x v="106"/>
    <x v="0"/>
    <x v="3"/>
    <x v="95"/>
    <x v="0"/>
  </r>
  <r>
    <x v="2"/>
    <x v="16"/>
    <x v="0"/>
    <x v="0"/>
    <x v="0"/>
    <x v="30"/>
    <x v="358"/>
    <x v="0"/>
    <x v="102"/>
    <x v="0"/>
    <x v="3"/>
    <x v="96"/>
    <x v="0"/>
  </r>
  <r>
    <x v="2"/>
    <x v="16"/>
    <x v="0"/>
    <x v="0"/>
    <x v="0"/>
    <x v="30"/>
    <x v="359"/>
    <x v="0"/>
    <x v="107"/>
    <x v="0"/>
    <x v="3"/>
    <x v="97"/>
    <x v="0"/>
  </r>
  <r>
    <x v="2"/>
    <x v="16"/>
    <x v="0"/>
    <x v="0"/>
    <x v="0"/>
    <x v="30"/>
    <x v="360"/>
    <x v="0"/>
    <x v="107"/>
    <x v="0"/>
    <x v="3"/>
    <x v="97"/>
    <x v="0"/>
  </r>
  <r>
    <x v="2"/>
    <x v="16"/>
    <x v="0"/>
    <x v="0"/>
    <x v="5"/>
    <x v="31"/>
    <x v="361"/>
    <x v="0"/>
    <x v="108"/>
    <x v="0"/>
    <x v="3"/>
    <x v="98"/>
    <x v="0"/>
  </r>
  <r>
    <x v="2"/>
    <x v="21"/>
    <x v="0"/>
    <x v="0"/>
    <x v="5"/>
    <x v="41"/>
    <x v="362"/>
    <x v="0"/>
    <x v="99"/>
    <x v="0"/>
    <x v="3"/>
    <x v="99"/>
    <x v="0"/>
  </r>
  <r>
    <x v="2"/>
    <x v="21"/>
    <x v="0"/>
    <x v="0"/>
    <x v="5"/>
    <x v="41"/>
    <x v="363"/>
    <x v="0"/>
    <x v="109"/>
    <x v="0"/>
    <x v="3"/>
    <x v="100"/>
    <x v="0"/>
  </r>
  <r>
    <x v="2"/>
    <x v="21"/>
    <x v="0"/>
    <x v="0"/>
    <x v="5"/>
    <x v="41"/>
    <x v="364"/>
    <x v="0"/>
    <x v="100"/>
    <x v="0"/>
    <x v="3"/>
    <x v="92"/>
    <x v="0"/>
  </r>
  <r>
    <x v="2"/>
    <x v="22"/>
    <x v="0"/>
    <x v="0"/>
    <x v="5"/>
    <x v="42"/>
    <x v="365"/>
    <x v="0"/>
    <x v="110"/>
    <x v="0"/>
    <x v="3"/>
    <x v="101"/>
    <x v="0"/>
  </r>
  <r>
    <x v="2"/>
    <x v="22"/>
    <x v="0"/>
    <x v="0"/>
    <x v="5"/>
    <x v="42"/>
    <x v="366"/>
    <x v="0"/>
    <x v="111"/>
    <x v="0"/>
    <x v="3"/>
    <x v="99"/>
    <x v="0"/>
  </r>
  <r>
    <x v="2"/>
    <x v="22"/>
    <x v="0"/>
    <x v="0"/>
    <x v="5"/>
    <x v="42"/>
    <x v="367"/>
    <x v="0"/>
    <x v="112"/>
    <x v="0"/>
    <x v="3"/>
    <x v="94"/>
    <x v="0"/>
  </r>
  <r>
    <x v="2"/>
    <x v="8"/>
    <x v="0"/>
    <x v="0"/>
    <x v="4"/>
    <x v="12"/>
    <x v="368"/>
    <x v="0"/>
    <x v="70"/>
    <x v="0"/>
    <x v="3"/>
    <x v="93"/>
    <x v="0"/>
  </r>
  <r>
    <x v="2"/>
    <x v="8"/>
    <x v="0"/>
    <x v="0"/>
    <x v="4"/>
    <x v="12"/>
    <x v="246"/>
    <x v="0"/>
    <x v="79"/>
    <x v="0"/>
    <x v="3"/>
    <x v="74"/>
    <x v="0"/>
  </r>
  <r>
    <x v="2"/>
    <x v="8"/>
    <x v="0"/>
    <x v="0"/>
    <x v="4"/>
    <x v="12"/>
    <x v="247"/>
    <x v="0"/>
    <x v="82"/>
    <x v="0"/>
    <x v="3"/>
    <x v="78"/>
    <x v="0"/>
  </r>
  <r>
    <x v="2"/>
    <x v="8"/>
    <x v="0"/>
    <x v="0"/>
    <x v="4"/>
    <x v="12"/>
    <x v="369"/>
    <x v="0"/>
    <x v="65"/>
    <x v="0"/>
    <x v="3"/>
    <x v="102"/>
    <x v="0"/>
  </r>
  <r>
    <x v="2"/>
    <x v="8"/>
    <x v="0"/>
    <x v="0"/>
    <x v="4"/>
    <x v="12"/>
    <x v="370"/>
    <x v="0"/>
    <x v="92"/>
    <x v="0"/>
    <x v="3"/>
    <x v="103"/>
    <x v="0"/>
  </r>
  <r>
    <x v="2"/>
    <x v="8"/>
    <x v="0"/>
    <x v="0"/>
    <x v="4"/>
    <x v="12"/>
    <x v="371"/>
    <x v="0"/>
    <x v="113"/>
    <x v="0"/>
    <x v="3"/>
    <x v="104"/>
    <x v="0"/>
  </r>
  <r>
    <x v="2"/>
    <x v="8"/>
    <x v="0"/>
    <x v="0"/>
    <x v="4"/>
    <x v="12"/>
    <x v="372"/>
    <x v="0"/>
    <x v="102"/>
    <x v="0"/>
    <x v="3"/>
    <x v="96"/>
    <x v="0"/>
  </r>
  <r>
    <x v="2"/>
    <x v="8"/>
    <x v="0"/>
    <x v="0"/>
    <x v="4"/>
    <x v="12"/>
    <x v="373"/>
    <x v="0"/>
    <x v="114"/>
    <x v="0"/>
    <x v="3"/>
    <x v="105"/>
    <x v="0"/>
  </r>
  <r>
    <x v="2"/>
    <x v="8"/>
    <x v="0"/>
    <x v="0"/>
    <x v="4"/>
    <x v="12"/>
    <x v="374"/>
    <x v="0"/>
    <x v="99"/>
    <x v="0"/>
    <x v="3"/>
    <x v="99"/>
    <x v="0"/>
  </r>
  <r>
    <x v="2"/>
    <x v="8"/>
    <x v="0"/>
    <x v="0"/>
    <x v="4"/>
    <x v="12"/>
    <x v="375"/>
    <x v="0"/>
    <x v="111"/>
    <x v="0"/>
    <x v="3"/>
    <x v="99"/>
    <x v="0"/>
  </r>
  <r>
    <x v="2"/>
    <x v="8"/>
    <x v="0"/>
    <x v="0"/>
    <x v="4"/>
    <x v="12"/>
    <x v="376"/>
    <x v="0"/>
    <x v="98"/>
    <x v="0"/>
    <x v="3"/>
    <x v="10"/>
    <x v="1"/>
  </r>
  <r>
    <x v="2"/>
    <x v="8"/>
    <x v="0"/>
    <x v="0"/>
    <x v="4"/>
    <x v="12"/>
    <x v="377"/>
    <x v="0"/>
    <x v="115"/>
    <x v="0"/>
    <x v="3"/>
    <x v="97"/>
    <x v="0"/>
  </r>
  <r>
    <x v="2"/>
    <x v="8"/>
    <x v="0"/>
    <x v="0"/>
    <x v="4"/>
    <x v="12"/>
    <x v="378"/>
    <x v="0"/>
    <x v="116"/>
    <x v="0"/>
    <x v="3"/>
    <x v="106"/>
    <x v="0"/>
  </r>
  <r>
    <x v="2"/>
    <x v="8"/>
    <x v="0"/>
    <x v="0"/>
    <x v="5"/>
    <x v="13"/>
    <x v="255"/>
    <x v="0"/>
    <x v="66"/>
    <x v="0"/>
    <x v="3"/>
    <x v="63"/>
    <x v="0"/>
  </r>
  <r>
    <x v="2"/>
    <x v="8"/>
    <x v="0"/>
    <x v="0"/>
    <x v="5"/>
    <x v="13"/>
    <x v="256"/>
    <x v="0"/>
    <x v="87"/>
    <x v="0"/>
    <x v="3"/>
    <x v="69"/>
    <x v="0"/>
  </r>
  <r>
    <x v="2"/>
    <x v="8"/>
    <x v="0"/>
    <x v="0"/>
    <x v="5"/>
    <x v="13"/>
    <x v="379"/>
    <x v="0"/>
    <x v="113"/>
    <x v="0"/>
    <x v="3"/>
    <x v="104"/>
    <x v="0"/>
  </r>
  <r>
    <x v="2"/>
    <x v="8"/>
    <x v="0"/>
    <x v="0"/>
    <x v="5"/>
    <x v="13"/>
    <x v="380"/>
    <x v="0"/>
    <x v="101"/>
    <x v="0"/>
    <x v="3"/>
    <x v="107"/>
    <x v="0"/>
  </r>
  <r>
    <x v="2"/>
    <x v="8"/>
    <x v="0"/>
    <x v="0"/>
    <x v="5"/>
    <x v="14"/>
    <x v="381"/>
    <x v="0"/>
    <x v="105"/>
    <x v="0"/>
    <x v="3"/>
    <x v="95"/>
    <x v="0"/>
  </r>
  <r>
    <x v="2"/>
    <x v="8"/>
    <x v="0"/>
    <x v="0"/>
    <x v="5"/>
    <x v="14"/>
    <x v="382"/>
    <x v="0"/>
    <x v="106"/>
    <x v="0"/>
    <x v="3"/>
    <x v="95"/>
    <x v="0"/>
  </r>
  <r>
    <x v="2"/>
    <x v="8"/>
    <x v="0"/>
    <x v="0"/>
    <x v="5"/>
    <x v="14"/>
    <x v="383"/>
    <x v="0"/>
    <x v="103"/>
    <x v="0"/>
    <x v="3"/>
    <x v="93"/>
    <x v="0"/>
  </r>
  <r>
    <x v="2"/>
    <x v="8"/>
    <x v="0"/>
    <x v="0"/>
    <x v="5"/>
    <x v="14"/>
    <x v="384"/>
    <x v="0"/>
    <x v="117"/>
    <x v="0"/>
    <x v="3"/>
    <x v="108"/>
    <x v="0"/>
  </r>
  <r>
    <x v="2"/>
    <x v="8"/>
    <x v="0"/>
    <x v="0"/>
    <x v="5"/>
    <x v="14"/>
    <x v="385"/>
    <x v="0"/>
    <x v="118"/>
    <x v="0"/>
    <x v="3"/>
    <x v="109"/>
    <x v="0"/>
  </r>
  <r>
    <x v="2"/>
    <x v="8"/>
    <x v="0"/>
    <x v="0"/>
    <x v="5"/>
    <x v="14"/>
    <x v="386"/>
    <x v="0"/>
    <x v="118"/>
    <x v="0"/>
    <x v="3"/>
    <x v="99"/>
    <x v="0"/>
  </r>
  <r>
    <x v="2"/>
    <x v="8"/>
    <x v="0"/>
    <x v="0"/>
    <x v="5"/>
    <x v="14"/>
    <x v="387"/>
    <x v="0"/>
    <x v="111"/>
    <x v="0"/>
    <x v="3"/>
    <x v="99"/>
    <x v="0"/>
  </r>
  <r>
    <x v="2"/>
    <x v="8"/>
    <x v="0"/>
    <x v="0"/>
    <x v="5"/>
    <x v="14"/>
    <x v="388"/>
    <x v="0"/>
    <x v="109"/>
    <x v="0"/>
    <x v="3"/>
    <x v="100"/>
    <x v="0"/>
  </r>
  <r>
    <x v="2"/>
    <x v="8"/>
    <x v="0"/>
    <x v="0"/>
    <x v="5"/>
    <x v="14"/>
    <x v="389"/>
    <x v="0"/>
    <x v="107"/>
    <x v="0"/>
    <x v="3"/>
    <x v="110"/>
    <x v="0"/>
  </r>
  <r>
    <x v="2"/>
    <x v="8"/>
    <x v="0"/>
    <x v="0"/>
    <x v="5"/>
    <x v="14"/>
    <x v="390"/>
    <x v="0"/>
    <x v="107"/>
    <x v="0"/>
    <x v="3"/>
    <x v="110"/>
    <x v="0"/>
  </r>
  <r>
    <x v="2"/>
    <x v="8"/>
    <x v="0"/>
    <x v="0"/>
    <x v="5"/>
    <x v="14"/>
    <x v="391"/>
    <x v="0"/>
    <x v="107"/>
    <x v="0"/>
    <x v="3"/>
    <x v="111"/>
    <x v="0"/>
  </r>
  <r>
    <x v="2"/>
    <x v="8"/>
    <x v="0"/>
    <x v="0"/>
    <x v="5"/>
    <x v="14"/>
    <x v="392"/>
    <x v="0"/>
    <x v="107"/>
    <x v="0"/>
    <x v="3"/>
    <x v="111"/>
    <x v="0"/>
  </r>
  <r>
    <x v="2"/>
    <x v="8"/>
    <x v="0"/>
    <x v="0"/>
    <x v="5"/>
    <x v="14"/>
    <x v="393"/>
    <x v="0"/>
    <x v="107"/>
    <x v="0"/>
    <x v="3"/>
    <x v="97"/>
    <x v="0"/>
  </r>
  <r>
    <x v="2"/>
    <x v="8"/>
    <x v="0"/>
    <x v="0"/>
    <x v="5"/>
    <x v="14"/>
    <x v="394"/>
    <x v="0"/>
    <x v="101"/>
    <x v="0"/>
    <x v="3"/>
    <x v="107"/>
    <x v="0"/>
  </r>
  <r>
    <x v="2"/>
    <x v="8"/>
    <x v="0"/>
    <x v="0"/>
    <x v="5"/>
    <x v="16"/>
    <x v="395"/>
    <x v="0"/>
    <x v="119"/>
    <x v="0"/>
    <x v="3"/>
    <x v="109"/>
    <x v="0"/>
  </r>
  <r>
    <x v="2"/>
    <x v="8"/>
    <x v="0"/>
    <x v="0"/>
    <x v="2"/>
    <x v="17"/>
    <x v="396"/>
    <x v="0"/>
    <x v="120"/>
    <x v="0"/>
    <x v="3"/>
    <x v="96"/>
    <x v="0"/>
  </r>
  <r>
    <x v="2"/>
    <x v="8"/>
    <x v="0"/>
    <x v="0"/>
    <x v="2"/>
    <x v="17"/>
    <x v="397"/>
    <x v="0"/>
    <x v="120"/>
    <x v="0"/>
    <x v="3"/>
    <x v="96"/>
    <x v="0"/>
  </r>
  <r>
    <x v="2"/>
    <x v="8"/>
    <x v="0"/>
    <x v="0"/>
    <x v="2"/>
    <x v="18"/>
    <x v="288"/>
    <x v="0"/>
    <x v="66"/>
    <x v="0"/>
    <x v="3"/>
    <x v="63"/>
    <x v="0"/>
  </r>
  <r>
    <x v="2"/>
    <x v="8"/>
    <x v="0"/>
    <x v="0"/>
    <x v="2"/>
    <x v="18"/>
    <x v="398"/>
    <x v="0"/>
    <x v="105"/>
    <x v="0"/>
    <x v="3"/>
    <x v="95"/>
    <x v="0"/>
  </r>
  <r>
    <x v="2"/>
    <x v="8"/>
    <x v="0"/>
    <x v="0"/>
    <x v="2"/>
    <x v="18"/>
    <x v="399"/>
    <x v="0"/>
    <x v="113"/>
    <x v="0"/>
    <x v="3"/>
    <x v="104"/>
    <x v="0"/>
  </r>
  <r>
    <x v="2"/>
    <x v="8"/>
    <x v="0"/>
    <x v="0"/>
    <x v="2"/>
    <x v="18"/>
    <x v="400"/>
    <x v="0"/>
    <x v="121"/>
    <x v="0"/>
    <x v="3"/>
    <x v="111"/>
    <x v="0"/>
  </r>
  <r>
    <x v="2"/>
    <x v="8"/>
    <x v="0"/>
    <x v="0"/>
    <x v="2"/>
    <x v="18"/>
    <x v="401"/>
    <x v="0"/>
    <x v="120"/>
    <x v="0"/>
    <x v="3"/>
    <x v="10"/>
    <x v="1"/>
  </r>
  <r>
    <x v="2"/>
    <x v="8"/>
    <x v="0"/>
    <x v="0"/>
    <x v="2"/>
    <x v="18"/>
    <x v="402"/>
    <x v="0"/>
    <x v="102"/>
    <x v="0"/>
    <x v="3"/>
    <x v="96"/>
    <x v="0"/>
  </r>
  <r>
    <x v="2"/>
    <x v="8"/>
    <x v="0"/>
    <x v="0"/>
    <x v="2"/>
    <x v="18"/>
    <x v="403"/>
    <x v="0"/>
    <x v="103"/>
    <x v="0"/>
    <x v="3"/>
    <x v="93"/>
    <x v="0"/>
  </r>
  <r>
    <x v="2"/>
    <x v="8"/>
    <x v="0"/>
    <x v="0"/>
    <x v="2"/>
    <x v="18"/>
    <x v="404"/>
    <x v="0"/>
    <x v="99"/>
    <x v="0"/>
    <x v="3"/>
    <x v="98"/>
    <x v="0"/>
  </r>
  <r>
    <x v="2"/>
    <x v="8"/>
    <x v="0"/>
    <x v="0"/>
    <x v="2"/>
    <x v="18"/>
    <x v="405"/>
    <x v="0"/>
    <x v="111"/>
    <x v="0"/>
    <x v="3"/>
    <x v="99"/>
    <x v="0"/>
  </r>
  <r>
    <x v="2"/>
    <x v="8"/>
    <x v="0"/>
    <x v="0"/>
    <x v="2"/>
    <x v="18"/>
    <x v="406"/>
    <x v="0"/>
    <x v="108"/>
    <x v="0"/>
    <x v="3"/>
    <x v="98"/>
    <x v="0"/>
  </r>
  <r>
    <x v="2"/>
    <x v="8"/>
    <x v="0"/>
    <x v="0"/>
    <x v="2"/>
    <x v="18"/>
    <x v="407"/>
    <x v="0"/>
    <x v="107"/>
    <x v="0"/>
    <x v="3"/>
    <x v="97"/>
    <x v="0"/>
  </r>
  <r>
    <x v="2"/>
    <x v="8"/>
    <x v="0"/>
    <x v="0"/>
    <x v="2"/>
    <x v="18"/>
    <x v="408"/>
    <x v="0"/>
    <x v="115"/>
    <x v="0"/>
    <x v="3"/>
    <x v="94"/>
    <x v="0"/>
  </r>
  <r>
    <x v="2"/>
    <x v="17"/>
    <x v="0"/>
    <x v="0"/>
    <x v="0"/>
    <x v="32"/>
    <x v="409"/>
    <x v="0"/>
    <x v="103"/>
    <x v="0"/>
    <x v="3"/>
    <x v="93"/>
    <x v="0"/>
  </r>
  <r>
    <x v="2"/>
    <x v="17"/>
    <x v="0"/>
    <x v="0"/>
    <x v="0"/>
    <x v="32"/>
    <x v="410"/>
    <x v="0"/>
    <x v="111"/>
    <x v="0"/>
    <x v="3"/>
    <x v="99"/>
    <x v="0"/>
  </r>
  <r>
    <x v="2"/>
    <x v="17"/>
    <x v="0"/>
    <x v="0"/>
    <x v="0"/>
    <x v="32"/>
    <x v="411"/>
    <x v="0"/>
    <x v="113"/>
    <x v="0"/>
    <x v="3"/>
    <x v="104"/>
    <x v="0"/>
  </r>
  <r>
    <x v="2"/>
    <x v="17"/>
    <x v="0"/>
    <x v="0"/>
    <x v="0"/>
    <x v="32"/>
    <x v="412"/>
    <x v="0"/>
    <x v="111"/>
    <x v="0"/>
    <x v="3"/>
    <x v="99"/>
    <x v="0"/>
  </r>
  <r>
    <x v="3"/>
    <x v="18"/>
    <x v="0"/>
    <x v="0"/>
    <x v="6"/>
    <x v="33"/>
    <x v="413"/>
    <x v="0"/>
    <x v="106"/>
    <x v="0"/>
    <x v="3"/>
    <x v="95"/>
    <x v="0"/>
  </r>
  <r>
    <x v="3"/>
    <x v="18"/>
    <x v="0"/>
    <x v="0"/>
    <x v="6"/>
    <x v="33"/>
    <x v="414"/>
    <x v="0"/>
    <x v="119"/>
    <x v="0"/>
    <x v="3"/>
    <x v="112"/>
    <x v="0"/>
  </r>
  <r>
    <x v="3"/>
    <x v="18"/>
    <x v="0"/>
    <x v="0"/>
    <x v="6"/>
    <x v="33"/>
    <x v="415"/>
    <x v="0"/>
    <x v="100"/>
    <x v="0"/>
    <x v="3"/>
    <x v="92"/>
    <x v="0"/>
  </r>
  <r>
    <x v="3"/>
    <x v="18"/>
    <x v="0"/>
    <x v="0"/>
    <x v="6"/>
    <x v="33"/>
    <x v="416"/>
    <x v="0"/>
    <x v="122"/>
    <x v="0"/>
    <x v="3"/>
    <x v="110"/>
    <x v="0"/>
  </r>
  <r>
    <x v="3"/>
    <x v="23"/>
    <x v="0"/>
    <x v="0"/>
    <x v="6"/>
    <x v="43"/>
    <x v="417"/>
    <x v="0"/>
    <x v="87"/>
    <x v="0"/>
    <x v="3"/>
    <x v="112"/>
    <x v="0"/>
  </r>
  <r>
    <x v="3"/>
    <x v="19"/>
    <x v="0"/>
    <x v="0"/>
    <x v="6"/>
    <x v="34"/>
    <x v="418"/>
    <x v="0"/>
    <x v="95"/>
    <x v="0"/>
    <x v="3"/>
    <x v="10"/>
    <x v="1"/>
  </r>
  <r>
    <x v="3"/>
    <x v="19"/>
    <x v="0"/>
    <x v="0"/>
    <x v="6"/>
    <x v="34"/>
    <x v="297"/>
    <x v="0"/>
    <x v="92"/>
    <x v="0"/>
    <x v="3"/>
    <x v="59"/>
    <x v="0"/>
  </r>
  <r>
    <x v="3"/>
    <x v="19"/>
    <x v="0"/>
    <x v="0"/>
    <x v="6"/>
    <x v="34"/>
    <x v="419"/>
    <x v="0"/>
    <x v="105"/>
    <x v="0"/>
    <x v="3"/>
    <x v="113"/>
    <x v="0"/>
  </r>
  <r>
    <x v="3"/>
    <x v="19"/>
    <x v="0"/>
    <x v="0"/>
    <x v="6"/>
    <x v="35"/>
    <x v="420"/>
    <x v="0"/>
    <x v="109"/>
    <x v="0"/>
    <x v="3"/>
    <x v="100"/>
    <x v="0"/>
  </r>
  <r>
    <x v="3"/>
    <x v="19"/>
    <x v="0"/>
    <x v="0"/>
    <x v="6"/>
    <x v="35"/>
    <x v="298"/>
    <x v="0"/>
    <x v="93"/>
    <x v="0"/>
    <x v="3"/>
    <x v="73"/>
    <x v="0"/>
  </r>
  <r>
    <x v="3"/>
    <x v="19"/>
    <x v="0"/>
    <x v="0"/>
    <x v="6"/>
    <x v="35"/>
    <x v="421"/>
    <x v="0"/>
    <x v="102"/>
    <x v="0"/>
    <x v="3"/>
    <x v="96"/>
    <x v="0"/>
  </r>
  <r>
    <x v="3"/>
    <x v="19"/>
    <x v="0"/>
    <x v="0"/>
    <x v="6"/>
    <x v="35"/>
    <x v="422"/>
    <x v="0"/>
    <x v="98"/>
    <x v="0"/>
    <x v="3"/>
    <x v="90"/>
    <x v="0"/>
  </r>
  <r>
    <x v="3"/>
    <x v="9"/>
    <x v="0"/>
    <x v="0"/>
    <x v="4"/>
    <x v="36"/>
    <x v="302"/>
    <x v="0"/>
    <x v="80"/>
    <x v="0"/>
    <x v="3"/>
    <x v="75"/>
    <x v="0"/>
  </r>
  <r>
    <x v="3"/>
    <x v="9"/>
    <x v="0"/>
    <x v="0"/>
    <x v="4"/>
    <x v="36"/>
    <x v="303"/>
    <x v="0"/>
    <x v="95"/>
    <x v="0"/>
    <x v="3"/>
    <x v="65"/>
    <x v="0"/>
  </r>
  <r>
    <x v="3"/>
    <x v="9"/>
    <x v="0"/>
    <x v="0"/>
    <x v="4"/>
    <x v="36"/>
    <x v="304"/>
    <x v="0"/>
    <x v="95"/>
    <x v="0"/>
    <x v="3"/>
    <x v="65"/>
    <x v="0"/>
  </r>
  <r>
    <x v="3"/>
    <x v="9"/>
    <x v="0"/>
    <x v="0"/>
    <x v="4"/>
    <x v="36"/>
    <x v="305"/>
    <x v="0"/>
    <x v="74"/>
    <x v="0"/>
    <x v="3"/>
    <x v="68"/>
    <x v="0"/>
  </r>
  <r>
    <x v="3"/>
    <x v="9"/>
    <x v="0"/>
    <x v="0"/>
    <x v="4"/>
    <x v="36"/>
    <x v="423"/>
    <x v="0"/>
    <x v="119"/>
    <x v="0"/>
    <x v="3"/>
    <x v="112"/>
    <x v="0"/>
  </r>
  <r>
    <x v="3"/>
    <x v="9"/>
    <x v="0"/>
    <x v="0"/>
    <x v="4"/>
    <x v="36"/>
    <x v="424"/>
    <x v="0"/>
    <x v="119"/>
    <x v="0"/>
    <x v="3"/>
    <x v="112"/>
    <x v="0"/>
  </r>
  <r>
    <x v="3"/>
    <x v="9"/>
    <x v="0"/>
    <x v="0"/>
    <x v="4"/>
    <x v="36"/>
    <x v="425"/>
    <x v="0"/>
    <x v="113"/>
    <x v="0"/>
    <x v="3"/>
    <x v="104"/>
    <x v="0"/>
  </r>
  <r>
    <x v="3"/>
    <x v="9"/>
    <x v="0"/>
    <x v="0"/>
    <x v="4"/>
    <x v="36"/>
    <x v="426"/>
    <x v="0"/>
    <x v="106"/>
    <x v="0"/>
    <x v="3"/>
    <x v="95"/>
    <x v="0"/>
  </r>
  <r>
    <x v="3"/>
    <x v="9"/>
    <x v="0"/>
    <x v="0"/>
    <x v="4"/>
    <x v="36"/>
    <x v="427"/>
    <x v="0"/>
    <x v="103"/>
    <x v="0"/>
    <x v="3"/>
    <x v="10"/>
    <x v="1"/>
  </r>
  <r>
    <x v="3"/>
    <x v="9"/>
    <x v="0"/>
    <x v="0"/>
    <x v="4"/>
    <x v="36"/>
    <x v="428"/>
    <x v="0"/>
    <x v="117"/>
    <x v="0"/>
    <x v="3"/>
    <x v="108"/>
    <x v="0"/>
  </r>
  <r>
    <x v="3"/>
    <x v="9"/>
    <x v="0"/>
    <x v="0"/>
    <x v="4"/>
    <x v="36"/>
    <x v="429"/>
    <x v="0"/>
    <x v="114"/>
    <x v="0"/>
    <x v="3"/>
    <x v="114"/>
    <x v="0"/>
  </r>
  <r>
    <x v="3"/>
    <x v="9"/>
    <x v="0"/>
    <x v="0"/>
    <x v="4"/>
    <x v="36"/>
    <x v="430"/>
    <x v="0"/>
    <x v="109"/>
    <x v="0"/>
    <x v="3"/>
    <x v="100"/>
    <x v="0"/>
  </r>
  <r>
    <x v="3"/>
    <x v="9"/>
    <x v="0"/>
    <x v="0"/>
    <x v="4"/>
    <x v="36"/>
    <x v="431"/>
    <x v="0"/>
    <x v="109"/>
    <x v="0"/>
    <x v="3"/>
    <x v="100"/>
    <x v="0"/>
  </r>
  <r>
    <x v="3"/>
    <x v="9"/>
    <x v="0"/>
    <x v="0"/>
    <x v="4"/>
    <x v="36"/>
    <x v="432"/>
    <x v="0"/>
    <x v="123"/>
    <x v="0"/>
    <x v="3"/>
    <x v="115"/>
    <x v="0"/>
  </r>
  <r>
    <x v="3"/>
    <x v="9"/>
    <x v="0"/>
    <x v="0"/>
    <x v="4"/>
    <x v="36"/>
    <x v="433"/>
    <x v="0"/>
    <x v="100"/>
    <x v="0"/>
    <x v="3"/>
    <x v="92"/>
    <x v="0"/>
  </r>
  <r>
    <x v="0"/>
    <x v="0"/>
    <x v="0"/>
    <x v="0"/>
    <x v="0"/>
    <x v="0"/>
    <x v="434"/>
    <x v="0"/>
    <x v="124"/>
    <x v="1"/>
    <x v="4"/>
    <x v="116"/>
    <x v="0"/>
  </r>
  <r>
    <x v="1"/>
    <x v="1"/>
    <x v="0"/>
    <x v="0"/>
    <x v="1"/>
    <x v="1"/>
    <x v="435"/>
    <x v="0"/>
    <x v="125"/>
    <x v="1"/>
    <x v="4"/>
    <x v="117"/>
    <x v="0"/>
  </r>
  <r>
    <x v="1"/>
    <x v="1"/>
    <x v="0"/>
    <x v="0"/>
    <x v="1"/>
    <x v="2"/>
    <x v="436"/>
    <x v="0"/>
    <x v="126"/>
    <x v="1"/>
    <x v="4"/>
    <x v="117"/>
    <x v="0"/>
  </r>
  <r>
    <x v="1"/>
    <x v="2"/>
    <x v="0"/>
    <x v="0"/>
    <x v="1"/>
    <x v="3"/>
    <x v="437"/>
    <x v="0"/>
    <x v="125"/>
    <x v="1"/>
    <x v="4"/>
    <x v="118"/>
    <x v="0"/>
  </r>
  <r>
    <x v="1"/>
    <x v="2"/>
    <x v="0"/>
    <x v="0"/>
    <x v="1"/>
    <x v="3"/>
    <x v="438"/>
    <x v="0"/>
    <x v="127"/>
    <x v="1"/>
    <x v="4"/>
    <x v="119"/>
    <x v="0"/>
  </r>
  <r>
    <x v="1"/>
    <x v="2"/>
    <x v="0"/>
    <x v="0"/>
    <x v="1"/>
    <x v="3"/>
    <x v="439"/>
    <x v="0"/>
    <x v="128"/>
    <x v="1"/>
    <x v="4"/>
    <x v="120"/>
    <x v="0"/>
  </r>
  <r>
    <x v="1"/>
    <x v="2"/>
    <x v="0"/>
    <x v="0"/>
    <x v="1"/>
    <x v="3"/>
    <x v="440"/>
    <x v="0"/>
    <x v="129"/>
    <x v="1"/>
    <x v="4"/>
    <x v="121"/>
    <x v="0"/>
  </r>
  <r>
    <x v="1"/>
    <x v="3"/>
    <x v="0"/>
    <x v="0"/>
    <x v="2"/>
    <x v="44"/>
    <x v="441"/>
    <x v="0"/>
    <x v="130"/>
    <x v="1"/>
    <x v="4"/>
    <x v="122"/>
    <x v="0"/>
  </r>
  <r>
    <x v="1"/>
    <x v="3"/>
    <x v="0"/>
    <x v="0"/>
    <x v="2"/>
    <x v="44"/>
    <x v="442"/>
    <x v="0"/>
    <x v="131"/>
    <x v="1"/>
    <x v="4"/>
    <x v="123"/>
    <x v="0"/>
  </r>
  <r>
    <x v="1"/>
    <x v="4"/>
    <x v="0"/>
    <x v="0"/>
    <x v="2"/>
    <x v="5"/>
    <x v="443"/>
    <x v="0"/>
    <x v="132"/>
    <x v="1"/>
    <x v="4"/>
    <x v="124"/>
    <x v="0"/>
  </r>
  <r>
    <x v="1"/>
    <x v="4"/>
    <x v="0"/>
    <x v="0"/>
    <x v="2"/>
    <x v="5"/>
    <x v="444"/>
    <x v="0"/>
    <x v="131"/>
    <x v="1"/>
    <x v="4"/>
    <x v="123"/>
    <x v="0"/>
  </r>
  <r>
    <x v="1"/>
    <x v="4"/>
    <x v="0"/>
    <x v="0"/>
    <x v="2"/>
    <x v="5"/>
    <x v="445"/>
    <x v="0"/>
    <x v="131"/>
    <x v="1"/>
    <x v="4"/>
    <x v="123"/>
    <x v="0"/>
  </r>
  <r>
    <x v="1"/>
    <x v="4"/>
    <x v="0"/>
    <x v="0"/>
    <x v="2"/>
    <x v="5"/>
    <x v="446"/>
    <x v="0"/>
    <x v="133"/>
    <x v="1"/>
    <x v="4"/>
    <x v="125"/>
    <x v="0"/>
  </r>
  <r>
    <x v="1"/>
    <x v="4"/>
    <x v="0"/>
    <x v="0"/>
    <x v="2"/>
    <x v="5"/>
    <x v="447"/>
    <x v="0"/>
    <x v="134"/>
    <x v="1"/>
    <x v="4"/>
    <x v="126"/>
    <x v="0"/>
  </r>
  <r>
    <x v="1"/>
    <x v="4"/>
    <x v="0"/>
    <x v="0"/>
    <x v="2"/>
    <x v="5"/>
    <x v="448"/>
    <x v="0"/>
    <x v="135"/>
    <x v="1"/>
    <x v="4"/>
    <x v="127"/>
    <x v="0"/>
  </r>
  <r>
    <x v="1"/>
    <x v="4"/>
    <x v="0"/>
    <x v="0"/>
    <x v="2"/>
    <x v="5"/>
    <x v="449"/>
    <x v="0"/>
    <x v="136"/>
    <x v="1"/>
    <x v="4"/>
    <x v="128"/>
    <x v="0"/>
  </r>
  <r>
    <x v="1"/>
    <x v="4"/>
    <x v="0"/>
    <x v="0"/>
    <x v="2"/>
    <x v="5"/>
    <x v="450"/>
    <x v="0"/>
    <x v="129"/>
    <x v="1"/>
    <x v="4"/>
    <x v="129"/>
    <x v="0"/>
  </r>
  <r>
    <x v="1"/>
    <x v="20"/>
    <x v="0"/>
    <x v="0"/>
    <x v="3"/>
    <x v="38"/>
    <x v="451"/>
    <x v="0"/>
    <x v="137"/>
    <x v="1"/>
    <x v="4"/>
    <x v="130"/>
    <x v="0"/>
  </r>
  <r>
    <x v="1"/>
    <x v="5"/>
    <x v="0"/>
    <x v="0"/>
    <x v="3"/>
    <x v="6"/>
    <x v="452"/>
    <x v="0"/>
    <x v="138"/>
    <x v="1"/>
    <x v="4"/>
    <x v="131"/>
    <x v="0"/>
  </r>
  <r>
    <x v="1"/>
    <x v="5"/>
    <x v="0"/>
    <x v="0"/>
    <x v="3"/>
    <x v="6"/>
    <x v="453"/>
    <x v="0"/>
    <x v="137"/>
    <x v="1"/>
    <x v="4"/>
    <x v="127"/>
    <x v="0"/>
  </r>
  <r>
    <x v="1"/>
    <x v="5"/>
    <x v="0"/>
    <x v="0"/>
    <x v="3"/>
    <x v="7"/>
    <x v="454"/>
    <x v="0"/>
    <x v="131"/>
    <x v="1"/>
    <x v="4"/>
    <x v="123"/>
    <x v="0"/>
  </r>
  <r>
    <x v="1"/>
    <x v="6"/>
    <x v="0"/>
    <x v="0"/>
    <x v="3"/>
    <x v="8"/>
    <x v="455"/>
    <x v="0"/>
    <x v="139"/>
    <x v="1"/>
    <x v="4"/>
    <x v="131"/>
    <x v="0"/>
  </r>
  <r>
    <x v="1"/>
    <x v="7"/>
    <x v="0"/>
    <x v="0"/>
    <x v="3"/>
    <x v="10"/>
    <x v="456"/>
    <x v="0"/>
    <x v="133"/>
    <x v="1"/>
    <x v="4"/>
    <x v="125"/>
    <x v="0"/>
  </r>
  <r>
    <x v="1"/>
    <x v="7"/>
    <x v="0"/>
    <x v="0"/>
    <x v="3"/>
    <x v="10"/>
    <x v="457"/>
    <x v="0"/>
    <x v="127"/>
    <x v="1"/>
    <x v="4"/>
    <x v="128"/>
    <x v="0"/>
  </r>
  <r>
    <x v="1"/>
    <x v="7"/>
    <x v="0"/>
    <x v="0"/>
    <x v="3"/>
    <x v="11"/>
    <x v="458"/>
    <x v="0"/>
    <x v="140"/>
    <x v="1"/>
    <x v="4"/>
    <x v="132"/>
    <x v="0"/>
  </r>
  <r>
    <x v="1"/>
    <x v="7"/>
    <x v="0"/>
    <x v="0"/>
    <x v="3"/>
    <x v="11"/>
    <x v="459"/>
    <x v="0"/>
    <x v="141"/>
    <x v="1"/>
    <x v="4"/>
    <x v="123"/>
    <x v="0"/>
  </r>
  <r>
    <x v="1"/>
    <x v="7"/>
    <x v="0"/>
    <x v="0"/>
    <x v="3"/>
    <x v="11"/>
    <x v="460"/>
    <x v="0"/>
    <x v="131"/>
    <x v="1"/>
    <x v="4"/>
    <x v="123"/>
    <x v="0"/>
  </r>
  <r>
    <x v="1"/>
    <x v="7"/>
    <x v="0"/>
    <x v="0"/>
    <x v="3"/>
    <x v="11"/>
    <x v="461"/>
    <x v="0"/>
    <x v="142"/>
    <x v="1"/>
    <x v="4"/>
    <x v="133"/>
    <x v="0"/>
  </r>
  <r>
    <x v="1"/>
    <x v="7"/>
    <x v="0"/>
    <x v="0"/>
    <x v="3"/>
    <x v="11"/>
    <x v="462"/>
    <x v="0"/>
    <x v="133"/>
    <x v="1"/>
    <x v="4"/>
    <x v="134"/>
    <x v="0"/>
  </r>
  <r>
    <x v="1"/>
    <x v="7"/>
    <x v="0"/>
    <x v="0"/>
    <x v="3"/>
    <x v="11"/>
    <x v="463"/>
    <x v="0"/>
    <x v="143"/>
    <x v="1"/>
    <x v="4"/>
    <x v="134"/>
    <x v="0"/>
  </r>
  <r>
    <x v="1"/>
    <x v="7"/>
    <x v="0"/>
    <x v="0"/>
    <x v="3"/>
    <x v="11"/>
    <x v="464"/>
    <x v="0"/>
    <x v="125"/>
    <x v="1"/>
    <x v="4"/>
    <x v="135"/>
    <x v="0"/>
  </r>
  <r>
    <x v="1"/>
    <x v="7"/>
    <x v="0"/>
    <x v="0"/>
    <x v="3"/>
    <x v="11"/>
    <x v="465"/>
    <x v="0"/>
    <x v="144"/>
    <x v="1"/>
    <x v="4"/>
    <x v="136"/>
    <x v="0"/>
  </r>
  <r>
    <x v="2"/>
    <x v="13"/>
    <x v="0"/>
    <x v="0"/>
    <x v="0"/>
    <x v="24"/>
    <x v="466"/>
    <x v="0"/>
    <x v="133"/>
    <x v="1"/>
    <x v="4"/>
    <x v="126"/>
    <x v="0"/>
  </r>
  <r>
    <x v="2"/>
    <x v="13"/>
    <x v="0"/>
    <x v="0"/>
    <x v="0"/>
    <x v="24"/>
    <x v="467"/>
    <x v="0"/>
    <x v="143"/>
    <x v="1"/>
    <x v="4"/>
    <x v="137"/>
    <x v="0"/>
  </r>
  <r>
    <x v="2"/>
    <x v="13"/>
    <x v="0"/>
    <x v="0"/>
    <x v="0"/>
    <x v="24"/>
    <x v="468"/>
    <x v="0"/>
    <x v="144"/>
    <x v="1"/>
    <x v="4"/>
    <x v="136"/>
    <x v="0"/>
  </r>
  <r>
    <x v="2"/>
    <x v="13"/>
    <x v="0"/>
    <x v="0"/>
    <x v="0"/>
    <x v="24"/>
    <x v="469"/>
    <x v="0"/>
    <x v="145"/>
    <x v="1"/>
    <x v="4"/>
    <x v="129"/>
    <x v="0"/>
  </r>
  <r>
    <x v="2"/>
    <x v="14"/>
    <x v="0"/>
    <x v="0"/>
    <x v="0"/>
    <x v="25"/>
    <x v="470"/>
    <x v="0"/>
    <x v="135"/>
    <x v="1"/>
    <x v="4"/>
    <x v="127"/>
    <x v="0"/>
  </r>
  <r>
    <x v="2"/>
    <x v="14"/>
    <x v="0"/>
    <x v="0"/>
    <x v="0"/>
    <x v="25"/>
    <x v="471"/>
    <x v="0"/>
    <x v="129"/>
    <x v="1"/>
    <x v="4"/>
    <x v="129"/>
    <x v="0"/>
  </r>
  <r>
    <x v="2"/>
    <x v="14"/>
    <x v="0"/>
    <x v="0"/>
    <x v="0"/>
    <x v="26"/>
    <x v="472"/>
    <x v="0"/>
    <x v="124"/>
    <x v="1"/>
    <x v="4"/>
    <x v="116"/>
    <x v="0"/>
  </r>
  <r>
    <x v="2"/>
    <x v="14"/>
    <x v="0"/>
    <x v="0"/>
    <x v="0"/>
    <x v="26"/>
    <x v="473"/>
    <x v="0"/>
    <x v="125"/>
    <x v="1"/>
    <x v="4"/>
    <x v="120"/>
    <x v="0"/>
  </r>
  <r>
    <x v="2"/>
    <x v="15"/>
    <x v="0"/>
    <x v="0"/>
    <x v="2"/>
    <x v="28"/>
    <x v="474"/>
    <x v="0"/>
    <x v="146"/>
    <x v="1"/>
    <x v="4"/>
    <x v="138"/>
    <x v="0"/>
  </r>
  <r>
    <x v="2"/>
    <x v="15"/>
    <x v="0"/>
    <x v="0"/>
    <x v="2"/>
    <x v="28"/>
    <x v="475"/>
    <x v="0"/>
    <x v="124"/>
    <x v="1"/>
    <x v="4"/>
    <x v="116"/>
    <x v="0"/>
  </r>
  <r>
    <x v="2"/>
    <x v="15"/>
    <x v="0"/>
    <x v="0"/>
    <x v="2"/>
    <x v="28"/>
    <x v="476"/>
    <x v="0"/>
    <x v="137"/>
    <x v="1"/>
    <x v="4"/>
    <x v="130"/>
    <x v="0"/>
  </r>
  <r>
    <x v="2"/>
    <x v="15"/>
    <x v="0"/>
    <x v="0"/>
    <x v="2"/>
    <x v="28"/>
    <x v="477"/>
    <x v="0"/>
    <x v="147"/>
    <x v="1"/>
    <x v="4"/>
    <x v="10"/>
    <x v="1"/>
  </r>
  <r>
    <x v="2"/>
    <x v="16"/>
    <x v="0"/>
    <x v="0"/>
    <x v="0"/>
    <x v="30"/>
    <x v="478"/>
    <x v="0"/>
    <x v="148"/>
    <x v="1"/>
    <x v="4"/>
    <x v="139"/>
    <x v="0"/>
  </r>
  <r>
    <x v="2"/>
    <x v="16"/>
    <x v="0"/>
    <x v="0"/>
    <x v="0"/>
    <x v="30"/>
    <x v="479"/>
    <x v="0"/>
    <x v="149"/>
    <x v="1"/>
    <x v="4"/>
    <x v="140"/>
    <x v="0"/>
  </r>
  <r>
    <x v="2"/>
    <x v="16"/>
    <x v="0"/>
    <x v="0"/>
    <x v="0"/>
    <x v="30"/>
    <x v="480"/>
    <x v="0"/>
    <x v="150"/>
    <x v="1"/>
    <x v="4"/>
    <x v="133"/>
    <x v="0"/>
  </r>
  <r>
    <x v="2"/>
    <x v="16"/>
    <x v="0"/>
    <x v="0"/>
    <x v="0"/>
    <x v="30"/>
    <x v="481"/>
    <x v="0"/>
    <x v="127"/>
    <x v="1"/>
    <x v="4"/>
    <x v="119"/>
    <x v="0"/>
  </r>
  <r>
    <x v="0"/>
    <x v="0"/>
    <x v="0"/>
    <x v="0"/>
    <x v="0"/>
    <x v="0"/>
    <x v="482"/>
    <x v="0"/>
    <x v="151"/>
    <x v="1"/>
    <x v="5"/>
    <x v="141"/>
    <x v="0"/>
  </r>
  <r>
    <x v="1"/>
    <x v="1"/>
    <x v="0"/>
    <x v="0"/>
    <x v="1"/>
    <x v="1"/>
    <x v="483"/>
    <x v="0"/>
    <x v="152"/>
    <x v="1"/>
    <x v="5"/>
    <x v="142"/>
    <x v="0"/>
  </r>
  <r>
    <x v="1"/>
    <x v="1"/>
    <x v="0"/>
    <x v="0"/>
    <x v="1"/>
    <x v="1"/>
    <x v="484"/>
    <x v="0"/>
    <x v="153"/>
    <x v="1"/>
    <x v="5"/>
    <x v="143"/>
    <x v="0"/>
  </r>
  <r>
    <x v="1"/>
    <x v="1"/>
    <x v="0"/>
    <x v="0"/>
    <x v="1"/>
    <x v="1"/>
    <x v="485"/>
    <x v="0"/>
    <x v="151"/>
    <x v="1"/>
    <x v="5"/>
    <x v="141"/>
    <x v="0"/>
  </r>
  <r>
    <x v="1"/>
    <x v="1"/>
    <x v="0"/>
    <x v="0"/>
    <x v="1"/>
    <x v="1"/>
    <x v="486"/>
    <x v="0"/>
    <x v="154"/>
    <x v="1"/>
    <x v="5"/>
    <x v="144"/>
    <x v="0"/>
  </r>
  <r>
    <x v="1"/>
    <x v="1"/>
    <x v="0"/>
    <x v="0"/>
    <x v="1"/>
    <x v="2"/>
    <x v="487"/>
    <x v="0"/>
    <x v="155"/>
    <x v="1"/>
    <x v="5"/>
    <x v="145"/>
    <x v="0"/>
  </r>
  <r>
    <x v="1"/>
    <x v="2"/>
    <x v="0"/>
    <x v="0"/>
    <x v="1"/>
    <x v="3"/>
    <x v="488"/>
    <x v="0"/>
    <x v="155"/>
    <x v="1"/>
    <x v="5"/>
    <x v="146"/>
    <x v="0"/>
  </r>
  <r>
    <x v="1"/>
    <x v="2"/>
    <x v="0"/>
    <x v="0"/>
    <x v="1"/>
    <x v="3"/>
    <x v="489"/>
    <x v="0"/>
    <x v="156"/>
    <x v="1"/>
    <x v="5"/>
    <x v="147"/>
    <x v="0"/>
  </r>
  <r>
    <x v="1"/>
    <x v="2"/>
    <x v="0"/>
    <x v="0"/>
    <x v="1"/>
    <x v="3"/>
    <x v="490"/>
    <x v="0"/>
    <x v="157"/>
    <x v="1"/>
    <x v="5"/>
    <x v="145"/>
    <x v="0"/>
  </r>
  <r>
    <x v="1"/>
    <x v="2"/>
    <x v="0"/>
    <x v="0"/>
    <x v="1"/>
    <x v="3"/>
    <x v="491"/>
    <x v="0"/>
    <x v="158"/>
    <x v="1"/>
    <x v="5"/>
    <x v="148"/>
    <x v="0"/>
  </r>
  <r>
    <x v="1"/>
    <x v="2"/>
    <x v="0"/>
    <x v="0"/>
    <x v="1"/>
    <x v="3"/>
    <x v="492"/>
    <x v="0"/>
    <x v="159"/>
    <x v="1"/>
    <x v="5"/>
    <x v="149"/>
    <x v="0"/>
  </r>
  <r>
    <x v="1"/>
    <x v="3"/>
    <x v="0"/>
    <x v="0"/>
    <x v="2"/>
    <x v="44"/>
    <x v="493"/>
    <x v="0"/>
    <x v="152"/>
    <x v="1"/>
    <x v="5"/>
    <x v="142"/>
    <x v="0"/>
  </r>
  <r>
    <x v="1"/>
    <x v="3"/>
    <x v="0"/>
    <x v="0"/>
    <x v="2"/>
    <x v="44"/>
    <x v="494"/>
    <x v="0"/>
    <x v="160"/>
    <x v="1"/>
    <x v="5"/>
    <x v="150"/>
    <x v="0"/>
  </r>
  <r>
    <x v="1"/>
    <x v="4"/>
    <x v="0"/>
    <x v="0"/>
    <x v="2"/>
    <x v="5"/>
    <x v="447"/>
    <x v="0"/>
    <x v="134"/>
    <x v="1"/>
    <x v="5"/>
    <x v="126"/>
    <x v="0"/>
  </r>
  <r>
    <x v="1"/>
    <x v="4"/>
    <x v="0"/>
    <x v="0"/>
    <x v="2"/>
    <x v="5"/>
    <x v="495"/>
    <x v="0"/>
    <x v="155"/>
    <x v="1"/>
    <x v="5"/>
    <x v="151"/>
    <x v="0"/>
  </r>
  <r>
    <x v="1"/>
    <x v="4"/>
    <x v="0"/>
    <x v="0"/>
    <x v="2"/>
    <x v="5"/>
    <x v="496"/>
    <x v="0"/>
    <x v="151"/>
    <x v="1"/>
    <x v="5"/>
    <x v="141"/>
    <x v="0"/>
  </r>
  <r>
    <x v="1"/>
    <x v="4"/>
    <x v="0"/>
    <x v="0"/>
    <x v="2"/>
    <x v="5"/>
    <x v="497"/>
    <x v="0"/>
    <x v="161"/>
    <x v="1"/>
    <x v="5"/>
    <x v="152"/>
    <x v="0"/>
  </r>
  <r>
    <x v="1"/>
    <x v="4"/>
    <x v="0"/>
    <x v="0"/>
    <x v="2"/>
    <x v="5"/>
    <x v="498"/>
    <x v="0"/>
    <x v="160"/>
    <x v="1"/>
    <x v="5"/>
    <x v="150"/>
    <x v="0"/>
  </r>
  <r>
    <x v="1"/>
    <x v="4"/>
    <x v="0"/>
    <x v="0"/>
    <x v="2"/>
    <x v="5"/>
    <x v="499"/>
    <x v="0"/>
    <x v="162"/>
    <x v="1"/>
    <x v="5"/>
    <x v="153"/>
    <x v="0"/>
  </r>
  <r>
    <x v="1"/>
    <x v="20"/>
    <x v="0"/>
    <x v="0"/>
    <x v="3"/>
    <x v="38"/>
    <x v="500"/>
    <x v="0"/>
    <x v="151"/>
    <x v="1"/>
    <x v="5"/>
    <x v="152"/>
    <x v="0"/>
  </r>
  <r>
    <x v="1"/>
    <x v="5"/>
    <x v="0"/>
    <x v="0"/>
    <x v="3"/>
    <x v="7"/>
    <x v="501"/>
    <x v="0"/>
    <x v="163"/>
    <x v="1"/>
    <x v="5"/>
    <x v="144"/>
    <x v="0"/>
  </r>
  <r>
    <x v="1"/>
    <x v="6"/>
    <x v="0"/>
    <x v="0"/>
    <x v="3"/>
    <x v="9"/>
    <x v="502"/>
    <x v="0"/>
    <x v="164"/>
    <x v="1"/>
    <x v="5"/>
    <x v="154"/>
    <x v="0"/>
  </r>
  <r>
    <x v="1"/>
    <x v="7"/>
    <x v="0"/>
    <x v="0"/>
    <x v="3"/>
    <x v="39"/>
    <x v="503"/>
    <x v="0"/>
    <x v="165"/>
    <x v="1"/>
    <x v="5"/>
    <x v="144"/>
    <x v="0"/>
  </r>
  <r>
    <x v="1"/>
    <x v="7"/>
    <x v="0"/>
    <x v="0"/>
    <x v="3"/>
    <x v="10"/>
    <x v="456"/>
    <x v="0"/>
    <x v="133"/>
    <x v="1"/>
    <x v="5"/>
    <x v="125"/>
    <x v="0"/>
  </r>
  <r>
    <x v="1"/>
    <x v="7"/>
    <x v="0"/>
    <x v="0"/>
    <x v="3"/>
    <x v="11"/>
    <x v="504"/>
    <x v="0"/>
    <x v="137"/>
    <x v="1"/>
    <x v="5"/>
    <x v="10"/>
    <x v="1"/>
  </r>
  <r>
    <x v="1"/>
    <x v="7"/>
    <x v="0"/>
    <x v="0"/>
    <x v="3"/>
    <x v="11"/>
    <x v="505"/>
    <x v="0"/>
    <x v="166"/>
    <x v="1"/>
    <x v="5"/>
    <x v="155"/>
    <x v="0"/>
  </r>
  <r>
    <x v="1"/>
    <x v="7"/>
    <x v="0"/>
    <x v="0"/>
    <x v="3"/>
    <x v="11"/>
    <x v="506"/>
    <x v="0"/>
    <x v="156"/>
    <x v="1"/>
    <x v="5"/>
    <x v="10"/>
    <x v="1"/>
  </r>
  <r>
    <x v="1"/>
    <x v="7"/>
    <x v="0"/>
    <x v="0"/>
    <x v="3"/>
    <x v="11"/>
    <x v="507"/>
    <x v="0"/>
    <x v="161"/>
    <x v="1"/>
    <x v="5"/>
    <x v="145"/>
    <x v="0"/>
  </r>
  <r>
    <x v="1"/>
    <x v="7"/>
    <x v="0"/>
    <x v="0"/>
    <x v="3"/>
    <x v="11"/>
    <x v="508"/>
    <x v="0"/>
    <x v="167"/>
    <x v="1"/>
    <x v="5"/>
    <x v="156"/>
    <x v="0"/>
  </r>
  <r>
    <x v="2"/>
    <x v="13"/>
    <x v="0"/>
    <x v="0"/>
    <x v="0"/>
    <x v="24"/>
    <x v="468"/>
    <x v="0"/>
    <x v="144"/>
    <x v="1"/>
    <x v="5"/>
    <x v="136"/>
    <x v="0"/>
  </r>
  <r>
    <x v="2"/>
    <x v="13"/>
    <x v="0"/>
    <x v="0"/>
    <x v="0"/>
    <x v="24"/>
    <x v="509"/>
    <x v="0"/>
    <x v="153"/>
    <x v="1"/>
    <x v="5"/>
    <x v="143"/>
    <x v="0"/>
  </r>
  <r>
    <x v="2"/>
    <x v="13"/>
    <x v="0"/>
    <x v="0"/>
    <x v="0"/>
    <x v="24"/>
    <x v="469"/>
    <x v="0"/>
    <x v="145"/>
    <x v="1"/>
    <x v="5"/>
    <x v="129"/>
    <x v="0"/>
  </r>
  <r>
    <x v="2"/>
    <x v="13"/>
    <x v="0"/>
    <x v="0"/>
    <x v="0"/>
    <x v="24"/>
    <x v="510"/>
    <x v="0"/>
    <x v="167"/>
    <x v="1"/>
    <x v="5"/>
    <x v="156"/>
    <x v="0"/>
  </r>
  <r>
    <x v="2"/>
    <x v="13"/>
    <x v="0"/>
    <x v="0"/>
    <x v="0"/>
    <x v="24"/>
    <x v="511"/>
    <x v="0"/>
    <x v="154"/>
    <x v="1"/>
    <x v="5"/>
    <x v="144"/>
    <x v="0"/>
  </r>
  <r>
    <x v="2"/>
    <x v="14"/>
    <x v="0"/>
    <x v="0"/>
    <x v="0"/>
    <x v="25"/>
    <x v="512"/>
    <x v="0"/>
    <x v="153"/>
    <x v="1"/>
    <x v="5"/>
    <x v="143"/>
    <x v="0"/>
  </r>
  <r>
    <x v="2"/>
    <x v="14"/>
    <x v="0"/>
    <x v="0"/>
    <x v="0"/>
    <x v="26"/>
    <x v="513"/>
    <x v="0"/>
    <x v="168"/>
    <x v="1"/>
    <x v="5"/>
    <x v="148"/>
    <x v="0"/>
  </r>
  <r>
    <x v="2"/>
    <x v="14"/>
    <x v="0"/>
    <x v="0"/>
    <x v="0"/>
    <x v="26"/>
    <x v="514"/>
    <x v="0"/>
    <x v="160"/>
    <x v="1"/>
    <x v="5"/>
    <x v="149"/>
    <x v="0"/>
  </r>
  <r>
    <x v="2"/>
    <x v="15"/>
    <x v="0"/>
    <x v="0"/>
    <x v="2"/>
    <x v="40"/>
    <x v="515"/>
    <x v="0"/>
    <x v="164"/>
    <x v="1"/>
    <x v="5"/>
    <x v="154"/>
    <x v="0"/>
  </r>
  <r>
    <x v="2"/>
    <x v="15"/>
    <x v="0"/>
    <x v="0"/>
    <x v="2"/>
    <x v="27"/>
    <x v="516"/>
    <x v="0"/>
    <x v="161"/>
    <x v="1"/>
    <x v="5"/>
    <x v="157"/>
    <x v="0"/>
  </r>
  <r>
    <x v="2"/>
    <x v="15"/>
    <x v="0"/>
    <x v="0"/>
    <x v="2"/>
    <x v="27"/>
    <x v="517"/>
    <x v="0"/>
    <x v="169"/>
    <x v="1"/>
    <x v="5"/>
    <x v="158"/>
    <x v="0"/>
  </r>
  <r>
    <x v="2"/>
    <x v="15"/>
    <x v="0"/>
    <x v="0"/>
    <x v="2"/>
    <x v="28"/>
    <x v="518"/>
    <x v="0"/>
    <x v="138"/>
    <x v="1"/>
    <x v="5"/>
    <x v="10"/>
    <x v="1"/>
  </r>
  <r>
    <x v="2"/>
    <x v="15"/>
    <x v="0"/>
    <x v="0"/>
    <x v="2"/>
    <x v="28"/>
    <x v="476"/>
    <x v="0"/>
    <x v="137"/>
    <x v="1"/>
    <x v="5"/>
    <x v="130"/>
    <x v="0"/>
  </r>
  <r>
    <x v="2"/>
    <x v="15"/>
    <x v="0"/>
    <x v="0"/>
    <x v="2"/>
    <x v="28"/>
    <x v="519"/>
    <x v="0"/>
    <x v="166"/>
    <x v="1"/>
    <x v="5"/>
    <x v="159"/>
    <x v="0"/>
  </r>
  <r>
    <x v="2"/>
    <x v="15"/>
    <x v="0"/>
    <x v="0"/>
    <x v="2"/>
    <x v="28"/>
    <x v="520"/>
    <x v="0"/>
    <x v="170"/>
    <x v="1"/>
    <x v="5"/>
    <x v="10"/>
    <x v="1"/>
  </r>
  <r>
    <x v="2"/>
    <x v="15"/>
    <x v="0"/>
    <x v="0"/>
    <x v="2"/>
    <x v="28"/>
    <x v="521"/>
    <x v="0"/>
    <x v="164"/>
    <x v="1"/>
    <x v="5"/>
    <x v="154"/>
    <x v="0"/>
  </r>
  <r>
    <x v="2"/>
    <x v="15"/>
    <x v="0"/>
    <x v="0"/>
    <x v="2"/>
    <x v="28"/>
    <x v="522"/>
    <x v="0"/>
    <x v="155"/>
    <x v="1"/>
    <x v="5"/>
    <x v="141"/>
    <x v="0"/>
  </r>
  <r>
    <x v="2"/>
    <x v="15"/>
    <x v="0"/>
    <x v="0"/>
    <x v="2"/>
    <x v="28"/>
    <x v="523"/>
    <x v="0"/>
    <x v="171"/>
    <x v="1"/>
    <x v="5"/>
    <x v="160"/>
    <x v="0"/>
  </r>
  <r>
    <x v="1"/>
    <x v="1"/>
    <x v="0"/>
    <x v="0"/>
    <x v="1"/>
    <x v="1"/>
    <x v="524"/>
    <x v="0"/>
    <x v="158"/>
    <x v="1"/>
    <x v="6"/>
    <x v="161"/>
    <x v="0"/>
  </r>
  <r>
    <x v="1"/>
    <x v="1"/>
    <x v="0"/>
    <x v="0"/>
    <x v="1"/>
    <x v="1"/>
    <x v="525"/>
    <x v="0"/>
    <x v="172"/>
    <x v="1"/>
    <x v="6"/>
    <x v="162"/>
    <x v="0"/>
  </r>
  <r>
    <x v="1"/>
    <x v="1"/>
    <x v="0"/>
    <x v="0"/>
    <x v="1"/>
    <x v="1"/>
    <x v="526"/>
    <x v="0"/>
    <x v="173"/>
    <x v="1"/>
    <x v="6"/>
    <x v="163"/>
    <x v="0"/>
  </r>
  <r>
    <x v="1"/>
    <x v="1"/>
    <x v="0"/>
    <x v="0"/>
    <x v="1"/>
    <x v="1"/>
    <x v="527"/>
    <x v="0"/>
    <x v="174"/>
    <x v="1"/>
    <x v="6"/>
    <x v="164"/>
    <x v="0"/>
  </r>
  <r>
    <x v="1"/>
    <x v="1"/>
    <x v="0"/>
    <x v="0"/>
    <x v="1"/>
    <x v="1"/>
    <x v="528"/>
    <x v="0"/>
    <x v="175"/>
    <x v="1"/>
    <x v="6"/>
    <x v="165"/>
    <x v="0"/>
  </r>
  <r>
    <x v="1"/>
    <x v="1"/>
    <x v="0"/>
    <x v="0"/>
    <x v="1"/>
    <x v="1"/>
    <x v="529"/>
    <x v="0"/>
    <x v="176"/>
    <x v="1"/>
    <x v="6"/>
    <x v="166"/>
    <x v="0"/>
  </r>
  <r>
    <x v="1"/>
    <x v="1"/>
    <x v="0"/>
    <x v="0"/>
    <x v="1"/>
    <x v="1"/>
    <x v="530"/>
    <x v="0"/>
    <x v="177"/>
    <x v="1"/>
    <x v="6"/>
    <x v="167"/>
    <x v="0"/>
  </r>
  <r>
    <x v="1"/>
    <x v="1"/>
    <x v="0"/>
    <x v="0"/>
    <x v="1"/>
    <x v="1"/>
    <x v="531"/>
    <x v="0"/>
    <x v="178"/>
    <x v="1"/>
    <x v="6"/>
    <x v="10"/>
    <x v="1"/>
  </r>
  <r>
    <x v="1"/>
    <x v="2"/>
    <x v="0"/>
    <x v="0"/>
    <x v="1"/>
    <x v="3"/>
    <x v="491"/>
    <x v="0"/>
    <x v="158"/>
    <x v="1"/>
    <x v="6"/>
    <x v="148"/>
    <x v="0"/>
  </r>
  <r>
    <x v="1"/>
    <x v="2"/>
    <x v="0"/>
    <x v="0"/>
    <x v="1"/>
    <x v="3"/>
    <x v="532"/>
    <x v="0"/>
    <x v="172"/>
    <x v="1"/>
    <x v="6"/>
    <x v="161"/>
    <x v="0"/>
  </r>
  <r>
    <x v="1"/>
    <x v="2"/>
    <x v="0"/>
    <x v="0"/>
    <x v="1"/>
    <x v="3"/>
    <x v="533"/>
    <x v="0"/>
    <x v="179"/>
    <x v="1"/>
    <x v="6"/>
    <x v="161"/>
    <x v="0"/>
  </r>
  <r>
    <x v="1"/>
    <x v="2"/>
    <x v="0"/>
    <x v="0"/>
    <x v="1"/>
    <x v="3"/>
    <x v="534"/>
    <x v="0"/>
    <x v="173"/>
    <x v="1"/>
    <x v="6"/>
    <x v="163"/>
    <x v="0"/>
  </r>
  <r>
    <x v="1"/>
    <x v="2"/>
    <x v="0"/>
    <x v="0"/>
    <x v="1"/>
    <x v="3"/>
    <x v="535"/>
    <x v="0"/>
    <x v="175"/>
    <x v="1"/>
    <x v="6"/>
    <x v="165"/>
    <x v="0"/>
  </r>
  <r>
    <x v="1"/>
    <x v="2"/>
    <x v="0"/>
    <x v="0"/>
    <x v="1"/>
    <x v="3"/>
    <x v="536"/>
    <x v="0"/>
    <x v="180"/>
    <x v="1"/>
    <x v="6"/>
    <x v="168"/>
    <x v="0"/>
  </r>
  <r>
    <x v="1"/>
    <x v="3"/>
    <x v="0"/>
    <x v="0"/>
    <x v="2"/>
    <x v="44"/>
    <x v="537"/>
    <x v="0"/>
    <x v="181"/>
    <x v="1"/>
    <x v="6"/>
    <x v="169"/>
    <x v="0"/>
  </r>
  <r>
    <x v="1"/>
    <x v="4"/>
    <x v="0"/>
    <x v="0"/>
    <x v="2"/>
    <x v="5"/>
    <x v="498"/>
    <x v="0"/>
    <x v="160"/>
    <x v="1"/>
    <x v="6"/>
    <x v="150"/>
    <x v="0"/>
  </r>
  <r>
    <x v="1"/>
    <x v="4"/>
    <x v="0"/>
    <x v="0"/>
    <x v="2"/>
    <x v="5"/>
    <x v="499"/>
    <x v="0"/>
    <x v="162"/>
    <x v="1"/>
    <x v="6"/>
    <x v="153"/>
    <x v="0"/>
  </r>
  <r>
    <x v="1"/>
    <x v="4"/>
    <x v="0"/>
    <x v="0"/>
    <x v="2"/>
    <x v="5"/>
    <x v="538"/>
    <x v="0"/>
    <x v="179"/>
    <x v="1"/>
    <x v="6"/>
    <x v="161"/>
    <x v="0"/>
  </r>
  <r>
    <x v="1"/>
    <x v="4"/>
    <x v="0"/>
    <x v="0"/>
    <x v="2"/>
    <x v="5"/>
    <x v="539"/>
    <x v="0"/>
    <x v="182"/>
    <x v="1"/>
    <x v="6"/>
    <x v="170"/>
    <x v="0"/>
  </r>
  <r>
    <x v="1"/>
    <x v="4"/>
    <x v="0"/>
    <x v="0"/>
    <x v="2"/>
    <x v="5"/>
    <x v="540"/>
    <x v="0"/>
    <x v="183"/>
    <x v="1"/>
    <x v="6"/>
    <x v="166"/>
    <x v="0"/>
  </r>
  <r>
    <x v="1"/>
    <x v="4"/>
    <x v="0"/>
    <x v="0"/>
    <x v="2"/>
    <x v="5"/>
    <x v="541"/>
    <x v="0"/>
    <x v="184"/>
    <x v="1"/>
    <x v="6"/>
    <x v="171"/>
    <x v="0"/>
  </r>
  <r>
    <x v="1"/>
    <x v="4"/>
    <x v="0"/>
    <x v="0"/>
    <x v="2"/>
    <x v="5"/>
    <x v="542"/>
    <x v="0"/>
    <x v="185"/>
    <x v="1"/>
    <x v="6"/>
    <x v="172"/>
    <x v="0"/>
  </r>
  <r>
    <x v="1"/>
    <x v="20"/>
    <x v="0"/>
    <x v="0"/>
    <x v="3"/>
    <x v="38"/>
    <x v="543"/>
    <x v="0"/>
    <x v="180"/>
    <x v="1"/>
    <x v="6"/>
    <x v="173"/>
    <x v="0"/>
  </r>
  <r>
    <x v="1"/>
    <x v="20"/>
    <x v="0"/>
    <x v="0"/>
    <x v="3"/>
    <x v="38"/>
    <x v="544"/>
    <x v="0"/>
    <x v="186"/>
    <x v="1"/>
    <x v="6"/>
    <x v="174"/>
    <x v="0"/>
  </r>
  <r>
    <x v="1"/>
    <x v="5"/>
    <x v="0"/>
    <x v="0"/>
    <x v="3"/>
    <x v="6"/>
    <x v="545"/>
    <x v="0"/>
    <x v="177"/>
    <x v="1"/>
    <x v="6"/>
    <x v="175"/>
    <x v="0"/>
  </r>
  <r>
    <x v="1"/>
    <x v="5"/>
    <x v="0"/>
    <x v="0"/>
    <x v="3"/>
    <x v="7"/>
    <x v="501"/>
    <x v="0"/>
    <x v="163"/>
    <x v="1"/>
    <x v="6"/>
    <x v="144"/>
    <x v="0"/>
  </r>
  <r>
    <x v="1"/>
    <x v="5"/>
    <x v="0"/>
    <x v="0"/>
    <x v="3"/>
    <x v="7"/>
    <x v="546"/>
    <x v="0"/>
    <x v="172"/>
    <x v="1"/>
    <x v="6"/>
    <x v="162"/>
    <x v="0"/>
  </r>
  <r>
    <x v="1"/>
    <x v="5"/>
    <x v="0"/>
    <x v="0"/>
    <x v="3"/>
    <x v="7"/>
    <x v="547"/>
    <x v="0"/>
    <x v="179"/>
    <x v="1"/>
    <x v="6"/>
    <x v="161"/>
    <x v="0"/>
  </r>
  <r>
    <x v="1"/>
    <x v="5"/>
    <x v="0"/>
    <x v="0"/>
    <x v="3"/>
    <x v="7"/>
    <x v="548"/>
    <x v="0"/>
    <x v="183"/>
    <x v="1"/>
    <x v="6"/>
    <x v="166"/>
    <x v="0"/>
  </r>
  <r>
    <x v="1"/>
    <x v="7"/>
    <x v="0"/>
    <x v="0"/>
    <x v="3"/>
    <x v="39"/>
    <x v="503"/>
    <x v="0"/>
    <x v="165"/>
    <x v="1"/>
    <x v="6"/>
    <x v="144"/>
    <x v="0"/>
  </r>
  <r>
    <x v="1"/>
    <x v="7"/>
    <x v="0"/>
    <x v="0"/>
    <x v="3"/>
    <x v="10"/>
    <x v="549"/>
    <x v="0"/>
    <x v="154"/>
    <x v="1"/>
    <x v="6"/>
    <x v="176"/>
    <x v="0"/>
  </r>
  <r>
    <x v="1"/>
    <x v="7"/>
    <x v="0"/>
    <x v="0"/>
    <x v="3"/>
    <x v="11"/>
    <x v="550"/>
    <x v="0"/>
    <x v="162"/>
    <x v="1"/>
    <x v="6"/>
    <x v="163"/>
    <x v="0"/>
  </r>
  <r>
    <x v="1"/>
    <x v="7"/>
    <x v="0"/>
    <x v="0"/>
    <x v="3"/>
    <x v="11"/>
    <x v="551"/>
    <x v="0"/>
    <x v="187"/>
    <x v="1"/>
    <x v="6"/>
    <x v="177"/>
    <x v="0"/>
  </r>
  <r>
    <x v="1"/>
    <x v="7"/>
    <x v="0"/>
    <x v="0"/>
    <x v="3"/>
    <x v="11"/>
    <x v="552"/>
    <x v="0"/>
    <x v="188"/>
    <x v="1"/>
    <x v="6"/>
    <x v="178"/>
    <x v="0"/>
  </r>
  <r>
    <x v="2"/>
    <x v="13"/>
    <x v="0"/>
    <x v="0"/>
    <x v="0"/>
    <x v="24"/>
    <x v="553"/>
    <x v="0"/>
    <x v="163"/>
    <x v="1"/>
    <x v="6"/>
    <x v="162"/>
    <x v="0"/>
  </r>
  <r>
    <x v="2"/>
    <x v="13"/>
    <x v="0"/>
    <x v="0"/>
    <x v="0"/>
    <x v="24"/>
    <x v="511"/>
    <x v="0"/>
    <x v="154"/>
    <x v="1"/>
    <x v="6"/>
    <x v="144"/>
    <x v="0"/>
  </r>
  <r>
    <x v="2"/>
    <x v="13"/>
    <x v="0"/>
    <x v="0"/>
    <x v="0"/>
    <x v="24"/>
    <x v="554"/>
    <x v="0"/>
    <x v="173"/>
    <x v="1"/>
    <x v="6"/>
    <x v="177"/>
    <x v="0"/>
  </r>
  <r>
    <x v="2"/>
    <x v="13"/>
    <x v="0"/>
    <x v="0"/>
    <x v="0"/>
    <x v="24"/>
    <x v="555"/>
    <x v="0"/>
    <x v="182"/>
    <x v="1"/>
    <x v="6"/>
    <x v="176"/>
    <x v="0"/>
  </r>
  <r>
    <x v="2"/>
    <x v="14"/>
    <x v="0"/>
    <x v="0"/>
    <x v="0"/>
    <x v="25"/>
    <x v="556"/>
    <x v="0"/>
    <x v="189"/>
    <x v="1"/>
    <x v="6"/>
    <x v="179"/>
    <x v="0"/>
  </r>
  <r>
    <x v="2"/>
    <x v="14"/>
    <x v="0"/>
    <x v="0"/>
    <x v="0"/>
    <x v="25"/>
    <x v="557"/>
    <x v="0"/>
    <x v="181"/>
    <x v="1"/>
    <x v="6"/>
    <x v="180"/>
    <x v="0"/>
  </r>
  <r>
    <x v="2"/>
    <x v="14"/>
    <x v="0"/>
    <x v="0"/>
    <x v="0"/>
    <x v="26"/>
    <x v="558"/>
    <x v="0"/>
    <x v="190"/>
    <x v="1"/>
    <x v="6"/>
    <x v="161"/>
    <x v="0"/>
  </r>
  <r>
    <x v="2"/>
    <x v="14"/>
    <x v="0"/>
    <x v="0"/>
    <x v="0"/>
    <x v="26"/>
    <x v="559"/>
    <x v="0"/>
    <x v="173"/>
    <x v="1"/>
    <x v="6"/>
    <x v="181"/>
    <x v="0"/>
  </r>
  <r>
    <x v="2"/>
    <x v="14"/>
    <x v="0"/>
    <x v="0"/>
    <x v="0"/>
    <x v="26"/>
    <x v="560"/>
    <x v="0"/>
    <x v="187"/>
    <x v="1"/>
    <x v="6"/>
    <x v="182"/>
    <x v="0"/>
  </r>
  <r>
    <x v="2"/>
    <x v="14"/>
    <x v="0"/>
    <x v="0"/>
    <x v="0"/>
    <x v="26"/>
    <x v="561"/>
    <x v="0"/>
    <x v="183"/>
    <x v="1"/>
    <x v="6"/>
    <x v="166"/>
    <x v="0"/>
  </r>
  <r>
    <x v="2"/>
    <x v="14"/>
    <x v="0"/>
    <x v="0"/>
    <x v="0"/>
    <x v="26"/>
    <x v="562"/>
    <x v="0"/>
    <x v="178"/>
    <x v="1"/>
    <x v="6"/>
    <x v="172"/>
    <x v="0"/>
  </r>
  <r>
    <x v="2"/>
    <x v="14"/>
    <x v="0"/>
    <x v="0"/>
    <x v="0"/>
    <x v="26"/>
    <x v="563"/>
    <x v="0"/>
    <x v="191"/>
    <x v="1"/>
    <x v="6"/>
    <x v="183"/>
    <x v="0"/>
  </r>
  <r>
    <x v="2"/>
    <x v="14"/>
    <x v="0"/>
    <x v="0"/>
    <x v="0"/>
    <x v="26"/>
    <x v="564"/>
    <x v="0"/>
    <x v="186"/>
    <x v="1"/>
    <x v="6"/>
    <x v="174"/>
    <x v="0"/>
  </r>
  <r>
    <x v="2"/>
    <x v="15"/>
    <x v="0"/>
    <x v="0"/>
    <x v="2"/>
    <x v="27"/>
    <x v="517"/>
    <x v="0"/>
    <x v="169"/>
    <x v="1"/>
    <x v="6"/>
    <x v="158"/>
    <x v="0"/>
  </r>
  <r>
    <x v="1"/>
    <x v="1"/>
    <x v="0"/>
    <x v="0"/>
    <x v="1"/>
    <x v="1"/>
    <x v="565"/>
    <x v="0"/>
    <x v="192"/>
    <x v="1"/>
    <x v="7"/>
    <x v="184"/>
    <x v="0"/>
  </r>
  <r>
    <x v="1"/>
    <x v="1"/>
    <x v="0"/>
    <x v="0"/>
    <x v="1"/>
    <x v="1"/>
    <x v="566"/>
    <x v="0"/>
    <x v="193"/>
    <x v="1"/>
    <x v="7"/>
    <x v="185"/>
    <x v="0"/>
  </r>
  <r>
    <x v="1"/>
    <x v="1"/>
    <x v="0"/>
    <x v="0"/>
    <x v="1"/>
    <x v="1"/>
    <x v="567"/>
    <x v="0"/>
    <x v="194"/>
    <x v="1"/>
    <x v="7"/>
    <x v="186"/>
    <x v="0"/>
  </r>
  <r>
    <x v="1"/>
    <x v="1"/>
    <x v="0"/>
    <x v="0"/>
    <x v="1"/>
    <x v="1"/>
    <x v="568"/>
    <x v="0"/>
    <x v="194"/>
    <x v="1"/>
    <x v="7"/>
    <x v="186"/>
    <x v="0"/>
  </r>
  <r>
    <x v="1"/>
    <x v="1"/>
    <x v="0"/>
    <x v="0"/>
    <x v="1"/>
    <x v="1"/>
    <x v="569"/>
    <x v="0"/>
    <x v="195"/>
    <x v="1"/>
    <x v="7"/>
    <x v="187"/>
    <x v="0"/>
  </r>
  <r>
    <x v="1"/>
    <x v="1"/>
    <x v="0"/>
    <x v="0"/>
    <x v="1"/>
    <x v="2"/>
    <x v="570"/>
    <x v="0"/>
    <x v="196"/>
    <x v="1"/>
    <x v="7"/>
    <x v="188"/>
    <x v="0"/>
  </r>
  <r>
    <x v="1"/>
    <x v="2"/>
    <x v="0"/>
    <x v="0"/>
    <x v="1"/>
    <x v="3"/>
    <x v="536"/>
    <x v="0"/>
    <x v="180"/>
    <x v="1"/>
    <x v="7"/>
    <x v="168"/>
    <x v="0"/>
  </r>
  <r>
    <x v="1"/>
    <x v="2"/>
    <x v="0"/>
    <x v="0"/>
    <x v="1"/>
    <x v="3"/>
    <x v="571"/>
    <x v="0"/>
    <x v="180"/>
    <x v="1"/>
    <x v="7"/>
    <x v="189"/>
    <x v="0"/>
  </r>
  <r>
    <x v="1"/>
    <x v="2"/>
    <x v="0"/>
    <x v="0"/>
    <x v="1"/>
    <x v="3"/>
    <x v="572"/>
    <x v="0"/>
    <x v="192"/>
    <x v="1"/>
    <x v="7"/>
    <x v="189"/>
    <x v="0"/>
  </r>
  <r>
    <x v="1"/>
    <x v="2"/>
    <x v="0"/>
    <x v="0"/>
    <x v="1"/>
    <x v="3"/>
    <x v="573"/>
    <x v="0"/>
    <x v="197"/>
    <x v="1"/>
    <x v="7"/>
    <x v="190"/>
    <x v="0"/>
  </r>
  <r>
    <x v="1"/>
    <x v="2"/>
    <x v="0"/>
    <x v="0"/>
    <x v="1"/>
    <x v="3"/>
    <x v="574"/>
    <x v="0"/>
    <x v="198"/>
    <x v="1"/>
    <x v="7"/>
    <x v="191"/>
    <x v="0"/>
  </r>
  <r>
    <x v="1"/>
    <x v="2"/>
    <x v="0"/>
    <x v="0"/>
    <x v="1"/>
    <x v="3"/>
    <x v="575"/>
    <x v="0"/>
    <x v="199"/>
    <x v="1"/>
    <x v="7"/>
    <x v="186"/>
    <x v="0"/>
  </r>
  <r>
    <x v="1"/>
    <x v="2"/>
    <x v="0"/>
    <x v="0"/>
    <x v="1"/>
    <x v="3"/>
    <x v="576"/>
    <x v="0"/>
    <x v="200"/>
    <x v="1"/>
    <x v="7"/>
    <x v="192"/>
    <x v="0"/>
  </r>
  <r>
    <x v="1"/>
    <x v="2"/>
    <x v="0"/>
    <x v="0"/>
    <x v="1"/>
    <x v="3"/>
    <x v="577"/>
    <x v="0"/>
    <x v="201"/>
    <x v="1"/>
    <x v="7"/>
    <x v="193"/>
    <x v="0"/>
  </r>
  <r>
    <x v="1"/>
    <x v="2"/>
    <x v="0"/>
    <x v="0"/>
    <x v="1"/>
    <x v="3"/>
    <x v="578"/>
    <x v="0"/>
    <x v="202"/>
    <x v="1"/>
    <x v="7"/>
    <x v="187"/>
    <x v="0"/>
  </r>
  <r>
    <x v="1"/>
    <x v="3"/>
    <x v="0"/>
    <x v="0"/>
    <x v="2"/>
    <x v="44"/>
    <x v="537"/>
    <x v="0"/>
    <x v="181"/>
    <x v="1"/>
    <x v="7"/>
    <x v="169"/>
    <x v="0"/>
  </r>
  <r>
    <x v="1"/>
    <x v="3"/>
    <x v="0"/>
    <x v="0"/>
    <x v="2"/>
    <x v="44"/>
    <x v="579"/>
    <x v="0"/>
    <x v="198"/>
    <x v="1"/>
    <x v="7"/>
    <x v="191"/>
    <x v="0"/>
  </r>
  <r>
    <x v="1"/>
    <x v="3"/>
    <x v="0"/>
    <x v="0"/>
    <x v="2"/>
    <x v="44"/>
    <x v="580"/>
    <x v="0"/>
    <x v="203"/>
    <x v="1"/>
    <x v="7"/>
    <x v="194"/>
    <x v="0"/>
  </r>
  <r>
    <x v="1"/>
    <x v="4"/>
    <x v="0"/>
    <x v="0"/>
    <x v="2"/>
    <x v="5"/>
    <x v="581"/>
    <x v="0"/>
    <x v="204"/>
    <x v="1"/>
    <x v="7"/>
    <x v="195"/>
    <x v="0"/>
  </r>
  <r>
    <x v="1"/>
    <x v="4"/>
    <x v="0"/>
    <x v="0"/>
    <x v="2"/>
    <x v="5"/>
    <x v="582"/>
    <x v="0"/>
    <x v="205"/>
    <x v="1"/>
    <x v="7"/>
    <x v="196"/>
    <x v="0"/>
  </r>
  <r>
    <x v="1"/>
    <x v="4"/>
    <x v="0"/>
    <x v="0"/>
    <x v="2"/>
    <x v="5"/>
    <x v="583"/>
    <x v="0"/>
    <x v="206"/>
    <x v="1"/>
    <x v="7"/>
    <x v="197"/>
    <x v="0"/>
  </r>
  <r>
    <x v="1"/>
    <x v="4"/>
    <x v="0"/>
    <x v="0"/>
    <x v="2"/>
    <x v="5"/>
    <x v="584"/>
    <x v="0"/>
    <x v="207"/>
    <x v="1"/>
    <x v="7"/>
    <x v="198"/>
    <x v="0"/>
  </r>
  <r>
    <x v="1"/>
    <x v="4"/>
    <x v="0"/>
    <x v="0"/>
    <x v="2"/>
    <x v="5"/>
    <x v="585"/>
    <x v="0"/>
    <x v="207"/>
    <x v="1"/>
    <x v="7"/>
    <x v="198"/>
    <x v="0"/>
  </r>
  <r>
    <x v="1"/>
    <x v="5"/>
    <x v="0"/>
    <x v="0"/>
    <x v="3"/>
    <x v="6"/>
    <x v="586"/>
    <x v="0"/>
    <x v="202"/>
    <x v="1"/>
    <x v="7"/>
    <x v="187"/>
    <x v="0"/>
  </r>
  <r>
    <x v="1"/>
    <x v="5"/>
    <x v="0"/>
    <x v="0"/>
    <x v="3"/>
    <x v="7"/>
    <x v="587"/>
    <x v="0"/>
    <x v="193"/>
    <x v="1"/>
    <x v="7"/>
    <x v="199"/>
    <x v="0"/>
  </r>
  <r>
    <x v="1"/>
    <x v="5"/>
    <x v="0"/>
    <x v="0"/>
    <x v="3"/>
    <x v="7"/>
    <x v="588"/>
    <x v="0"/>
    <x v="194"/>
    <x v="1"/>
    <x v="7"/>
    <x v="186"/>
    <x v="0"/>
  </r>
  <r>
    <x v="1"/>
    <x v="5"/>
    <x v="0"/>
    <x v="0"/>
    <x v="3"/>
    <x v="7"/>
    <x v="589"/>
    <x v="0"/>
    <x v="204"/>
    <x v="1"/>
    <x v="7"/>
    <x v="195"/>
    <x v="0"/>
  </r>
  <r>
    <x v="1"/>
    <x v="7"/>
    <x v="0"/>
    <x v="0"/>
    <x v="3"/>
    <x v="10"/>
    <x v="590"/>
    <x v="0"/>
    <x v="196"/>
    <x v="1"/>
    <x v="7"/>
    <x v="193"/>
    <x v="0"/>
  </r>
  <r>
    <x v="1"/>
    <x v="7"/>
    <x v="0"/>
    <x v="0"/>
    <x v="3"/>
    <x v="11"/>
    <x v="552"/>
    <x v="0"/>
    <x v="188"/>
    <x v="1"/>
    <x v="7"/>
    <x v="178"/>
    <x v="0"/>
  </r>
  <r>
    <x v="1"/>
    <x v="7"/>
    <x v="0"/>
    <x v="0"/>
    <x v="3"/>
    <x v="11"/>
    <x v="591"/>
    <x v="0"/>
    <x v="180"/>
    <x v="1"/>
    <x v="7"/>
    <x v="200"/>
    <x v="0"/>
  </r>
  <r>
    <x v="1"/>
    <x v="7"/>
    <x v="0"/>
    <x v="0"/>
    <x v="3"/>
    <x v="11"/>
    <x v="592"/>
    <x v="0"/>
    <x v="197"/>
    <x v="1"/>
    <x v="7"/>
    <x v="187"/>
    <x v="0"/>
  </r>
  <r>
    <x v="1"/>
    <x v="7"/>
    <x v="0"/>
    <x v="0"/>
    <x v="3"/>
    <x v="11"/>
    <x v="593"/>
    <x v="0"/>
    <x v="208"/>
    <x v="1"/>
    <x v="7"/>
    <x v="201"/>
    <x v="0"/>
  </r>
  <r>
    <x v="1"/>
    <x v="7"/>
    <x v="0"/>
    <x v="0"/>
    <x v="3"/>
    <x v="11"/>
    <x v="594"/>
    <x v="0"/>
    <x v="206"/>
    <x v="1"/>
    <x v="7"/>
    <x v="193"/>
    <x v="0"/>
  </r>
  <r>
    <x v="2"/>
    <x v="13"/>
    <x v="0"/>
    <x v="0"/>
    <x v="0"/>
    <x v="24"/>
    <x v="595"/>
    <x v="0"/>
    <x v="209"/>
    <x v="1"/>
    <x v="7"/>
    <x v="202"/>
    <x v="0"/>
  </r>
  <r>
    <x v="2"/>
    <x v="13"/>
    <x v="0"/>
    <x v="0"/>
    <x v="0"/>
    <x v="24"/>
    <x v="596"/>
    <x v="0"/>
    <x v="203"/>
    <x v="1"/>
    <x v="7"/>
    <x v="194"/>
    <x v="0"/>
  </r>
  <r>
    <x v="2"/>
    <x v="13"/>
    <x v="0"/>
    <x v="0"/>
    <x v="0"/>
    <x v="24"/>
    <x v="597"/>
    <x v="0"/>
    <x v="210"/>
    <x v="1"/>
    <x v="7"/>
    <x v="203"/>
    <x v="0"/>
  </r>
  <r>
    <x v="2"/>
    <x v="13"/>
    <x v="0"/>
    <x v="0"/>
    <x v="0"/>
    <x v="24"/>
    <x v="598"/>
    <x v="0"/>
    <x v="205"/>
    <x v="1"/>
    <x v="7"/>
    <x v="204"/>
    <x v="0"/>
  </r>
  <r>
    <x v="2"/>
    <x v="14"/>
    <x v="0"/>
    <x v="0"/>
    <x v="0"/>
    <x v="25"/>
    <x v="599"/>
    <x v="0"/>
    <x v="203"/>
    <x v="1"/>
    <x v="7"/>
    <x v="194"/>
    <x v="0"/>
  </r>
  <r>
    <x v="2"/>
    <x v="14"/>
    <x v="0"/>
    <x v="0"/>
    <x v="0"/>
    <x v="25"/>
    <x v="600"/>
    <x v="0"/>
    <x v="202"/>
    <x v="1"/>
    <x v="7"/>
    <x v="193"/>
    <x v="0"/>
  </r>
  <r>
    <x v="2"/>
    <x v="14"/>
    <x v="0"/>
    <x v="0"/>
    <x v="0"/>
    <x v="26"/>
    <x v="601"/>
    <x v="0"/>
    <x v="211"/>
    <x v="1"/>
    <x v="7"/>
    <x v="205"/>
    <x v="0"/>
  </r>
  <r>
    <x v="2"/>
    <x v="14"/>
    <x v="0"/>
    <x v="0"/>
    <x v="0"/>
    <x v="26"/>
    <x v="602"/>
    <x v="0"/>
    <x v="212"/>
    <x v="1"/>
    <x v="7"/>
    <x v="200"/>
    <x v="0"/>
  </r>
  <r>
    <x v="2"/>
    <x v="14"/>
    <x v="0"/>
    <x v="0"/>
    <x v="0"/>
    <x v="26"/>
    <x v="603"/>
    <x v="0"/>
    <x v="203"/>
    <x v="1"/>
    <x v="7"/>
    <x v="199"/>
    <x v="0"/>
  </r>
  <r>
    <x v="2"/>
    <x v="14"/>
    <x v="0"/>
    <x v="0"/>
    <x v="0"/>
    <x v="26"/>
    <x v="604"/>
    <x v="0"/>
    <x v="194"/>
    <x v="1"/>
    <x v="7"/>
    <x v="186"/>
    <x v="0"/>
  </r>
  <r>
    <x v="2"/>
    <x v="14"/>
    <x v="0"/>
    <x v="0"/>
    <x v="0"/>
    <x v="26"/>
    <x v="605"/>
    <x v="0"/>
    <x v="206"/>
    <x v="1"/>
    <x v="7"/>
    <x v="197"/>
    <x v="0"/>
  </r>
  <r>
    <x v="2"/>
    <x v="14"/>
    <x v="0"/>
    <x v="0"/>
    <x v="0"/>
    <x v="26"/>
    <x v="606"/>
    <x v="0"/>
    <x v="213"/>
    <x v="1"/>
    <x v="7"/>
    <x v="193"/>
    <x v="0"/>
  </r>
  <r>
    <x v="2"/>
    <x v="15"/>
    <x v="0"/>
    <x v="0"/>
    <x v="2"/>
    <x v="40"/>
    <x v="607"/>
    <x v="0"/>
    <x v="196"/>
    <x v="1"/>
    <x v="7"/>
    <x v="188"/>
    <x v="0"/>
  </r>
  <r>
    <x v="2"/>
    <x v="15"/>
    <x v="0"/>
    <x v="0"/>
    <x v="2"/>
    <x v="27"/>
    <x v="608"/>
    <x v="0"/>
    <x v="198"/>
    <x v="1"/>
    <x v="7"/>
    <x v="201"/>
    <x v="0"/>
  </r>
  <r>
    <x v="2"/>
    <x v="8"/>
    <x v="0"/>
    <x v="0"/>
    <x v="2"/>
    <x v="18"/>
    <x v="609"/>
    <x v="0"/>
    <x v="187"/>
    <x v="1"/>
    <x v="7"/>
    <x v="177"/>
    <x v="0"/>
  </r>
  <r>
    <x v="2"/>
    <x v="8"/>
    <x v="0"/>
    <x v="0"/>
    <x v="2"/>
    <x v="18"/>
    <x v="610"/>
    <x v="0"/>
    <x v="178"/>
    <x v="1"/>
    <x v="7"/>
    <x v="184"/>
    <x v="0"/>
  </r>
  <r>
    <x v="2"/>
    <x v="8"/>
    <x v="0"/>
    <x v="0"/>
    <x v="2"/>
    <x v="18"/>
    <x v="611"/>
    <x v="0"/>
    <x v="185"/>
    <x v="1"/>
    <x v="7"/>
    <x v="184"/>
    <x v="0"/>
  </r>
  <r>
    <x v="2"/>
    <x v="8"/>
    <x v="0"/>
    <x v="0"/>
    <x v="2"/>
    <x v="18"/>
    <x v="612"/>
    <x v="0"/>
    <x v="180"/>
    <x v="1"/>
    <x v="7"/>
    <x v="173"/>
    <x v="0"/>
  </r>
  <r>
    <x v="2"/>
    <x v="8"/>
    <x v="0"/>
    <x v="0"/>
    <x v="2"/>
    <x v="18"/>
    <x v="613"/>
    <x v="0"/>
    <x v="214"/>
    <x v="1"/>
    <x v="7"/>
    <x v="183"/>
    <x v="0"/>
  </r>
  <r>
    <x v="2"/>
    <x v="8"/>
    <x v="0"/>
    <x v="0"/>
    <x v="2"/>
    <x v="18"/>
    <x v="614"/>
    <x v="0"/>
    <x v="181"/>
    <x v="1"/>
    <x v="7"/>
    <x v="189"/>
    <x v="0"/>
  </r>
  <r>
    <x v="2"/>
    <x v="8"/>
    <x v="0"/>
    <x v="0"/>
    <x v="2"/>
    <x v="18"/>
    <x v="615"/>
    <x v="0"/>
    <x v="192"/>
    <x v="1"/>
    <x v="7"/>
    <x v="184"/>
    <x v="0"/>
  </r>
  <r>
    <x v="2"/>
    <x v="8"/>
    <x v="0"/>
    <x v="0"/>
    <x v="2"/>
    <x v="18"/>
    <x v="616"/>
    <x v="0"/>
    <x v="192"/>
    <x v="1"/>
    <x v="7"/>
    <x v="205"/>
    <x v="0"/>
  </r>
  <r>
    <x v="2"/>
    <x v="8"/>
    <x v="0"/>
    <x v="0"/>
    <x v="2"/>
    <x v="18"/>
    <x v="617"/>
    <x v="0"/>
    <x v="198"/>
    <x v="1"/>
    <x v="7"/>
    <x v="201"/>
    <x v="0"/>
  </r>
  <r>
    <x v="2"/>
    <x v="8"/>
    <x v="0"/>
    <x v="0"/>
    <x v="2"/>
    <x v="18"/>
    <x v="618"/>
    <x v="0"/>
    <x v="215"/>
    <x v="1"/>
    <x v="7"/>
    <x v="201"/>
    <x v="0"/>
  </r>
  <r>
    <x v="2"/>
    <x v="8"/>
    <x v="0"/>
    <x v="0"/>
    <x v="2"/>
    <x v="18"/>
    <x v="619"/>
    <x v="0"/>
    <x v="203"/>
    <x v="1"/>
    <x v="7"/>
    <x v="186"/>
    <x v="0"/>
  </r>
  <r>
    <x v="2"/>
    <x v="8"/>
    <x v="0"/>
    <x v="0"/>
    <x v="2"/>
    <x v="18"/>
    <x v="620"/>
    <x v="0"/>
    <x v="193"/>
    <x v="1"/>
    <x v="7"/>
    <x v="199"/>
    <x v="0"/>
  </r>
  <r>
    <x v="2"/>
    <x v="8"/>
    <x v="0"/>
    <x v="0"/>
    <x v="2"/>
    <x v="18"/>
    <x v="621"/>
    <x v="0"/>
    <x v="216"/>
    <x v="1"/>
    <x v="7"/>
    <x v="185"/>
    <x v="0"/>
  </r>
  <r>
    <x v="2"/>
    <x v="8"/>
    <x v="0"/>
    <x v="0"/>
    <x v="2"/>
    <x v="18"/>
    <x v="622"/>
    <x v="0"/>
    <x v="194"/>
    <x v="1"/>
    <x v="7"/>
    <x v="188"/>
    <x v="0"/>
  </r>
  <r>
    <x v="2"/>
    <x v="8"/>
    <x v="0"/>
    <x v="0"/>
    <x v="2"/>
    <x v="18"/>
    <x v="623"/>
    <x v="0"/>
    <x v="194"/>
    <x v="1"/>
    <x v="7"/>
    <x v="186"/>
    <x v="0"/>
  </r>
  <r>
    <x v="2"/>
    <x v="8"/>
    <x v="0"/>
    <x v="0"/>
    <x v="2"/>
    <x v="18"/>
    <x v="624"/>
    <x v="0"/>
    <x v="199"/>
    <x v="1"/>
    <x v="7"/>
    <x v="206"/>
    <x v="0"/>
  </r>
  <r>
    <x v="2"/>
    <x v="8"/>
    <x v="0"/>
    <x v="0"/>
    <x v="2"/>
    <x v="18"/>
    <x v="625"/>
    <x v="0"/>
    <x v="199"/>
    <x v="1"/>
    <x v="7"/>
    <x v="206"/>
    <x v="0"/>
  </r>
  <r>
    <x v="2"/>
    <x v="8"/>
    <x v="0"/>
    <x v="0"/>
    <x v="2"/>
    <x v="18"/>
    <x v="626"/>
    <x v="0"/>
    <x v="199"/>
    <x v="1"/>
    <x v="7"/>
    <x v="203"/>
    <x v="0"/>
  </r>
  <r>
    <x v="2"/>
    <x v="8"/>
    <x v="0"/>
    <x v="0"/>
    <x v="2"/>
    <x v="18"/>
    <x v="627"/>
    <x v="0"/>
    <x v="199"/>
    <x v="1"/>
    <x v="7"/>
    <x v="10"/>
    <x v="1"/>
  </r>
  <r>
    <x v="2"/>
    <x v="8"/>
    <x v="0"/>
    <x v="0"/>
    <x v="2"/>
    <x v="18"/>
    <x v="628"/>
    <x v="0"/>
    <x v="205"/>
    <x v="1"/>
    <x v="7"/>
    <x v="197"/>
    <x v="0"/>
  </r>
  <r>
    <x v="2"/>
    <x v="8"/>
    <x v="0"/>
    <x v="0"/>
    <x v="2"/>
    <x v="18"/>
    <x v="629"/>
    <x v="0"/>
    <x v="205"/>
    <x v="1"/>
    <x v="7"/>
    <x v="207"/>
    <x v="0"/>
  </r>
  <r>
    <x v="2"/>
    <x v="8"/>
    <x v="0"/>
    <x v="0"/>
    <x v="2"/>
    <x v="18"/>
    <x v="630"/>
    <x v="0"/>
    <x v="217"/>
    <x v="1"/>
    <x v="7"/>
    <x v="204"/>
    <x v="0"/>
  </r>
  <r>
    <x v="2"/>
    <x v="8"/>
    <x v="0"/>
    <x v="0"/>
    <x v="2"/>
    <x v="18"/>
    <x v="631"/>
    <x v="0"/>
    <x v="200"/>
    <x v="1"/>
    <x v="7"/>
    <x v="10"/>
    <x v="1"/>
  </r>
  <r>
    <x v="2"/>
    <x v="8"/>
    <x v="0"/>
    <x v="0"/>
    <x v="2"/>
    <x v="18"/>
    <x v="632"/>
    <x v="0"/>
    <x v="195"/>
    <x v="1"/>
    <x v="7"/>
    <x v="208"/>
    <x v="0"/>
  </r>
  <r>
    <x v="2"/>
    <x v="8"/>
    <x v="0"/>
    <x v="0"/>
    <x v="2"/>
    <x v="18"/>
    <x v="633"/>
    <x v="0"/>
    <x v="218"/>
    <x v="1"/>
    <x v="7"/>
    <x v="208"/>
    <x v="0"/>
  </r>
  <r>
    <x v="2"/>
    <x v="8"/>
    <x v="0"/>
    <x v="0"/>
    <x v="2"/>
    <x v="18"/>
    <x v="634"/>
    <x v="0"/>
    <x v="218"/>
    <x v="1"/>
    <x v="7"/>
    <x v="208"/>
    <x v="0"/>
  </r>
  <r>
    <x v="2"/>
    <x v="8"/>
    <x v="0"/>
    <x v="0"/>
    <x v="2"/>
    <x v="18"/>
    <x v="635"/>
    <x v="0"/>
    <x v="201"/>
    <x v="1"/>
    <x v="7"/>
    <x v="193"/>
    <x v="0"/>
  </r>
  <r>
    <x v="2"/>
    <x v="8"/>
    <x v="0"/>
    <x v="0"/>
    <x v="2"/>
    <x v="18"/>
    <x v="636"/>
    <x v="0"/>
    <x v="207"/>
    <x v="1"/>
    <x v="7"/>
    <x v="209"/>
    <x v="0"/>
  </r>
  <r>
    <x v="2"/>
    <x v="17"/>
    <x v="0"/>
    <x v="0"/>
    <x v="0"/>
    <x v="32"/>
    <x v="637"/>
    <x v="0"/>
    <x v="185"/>
    <x v="1"/>
    <x v="7"/>
    <x v="172"/>
    <x v="0"/>
  </r>
  <r>
    <x v="2"/>
    <x v="17"/>
    <x v="0"/>
    <x v="0"/>
    <x v="0"/>
    <x v="32"/>
    <x v="638"/>
    <x v="0"/>
    <x v="219"/>
    <x v="1"/>
    <x v="7"/>
    <x v="189"/>
    <x v="0"/>
  </r>
  <r>
    <x v="2"/>
    <x v="17"/>
    <x v="0"/>
    <x v="0"/>
    <x v="0"/>
    <x v="32"/>
    <x v="639"/>
    <x v="0"/>
    <x v="212"/>
    <x v="1"/>
    <x v="7"/>
    <x v="190"/>
    <x v="0"/>
  </r>
  <r>
    <x v="2"/>
    <x v="17"/>
    <x v="0"/>
    <x v="0"/>
    <x v="0"/>
    <x v="32"/>
    <x v="640"/>
    <x v="0"/>
    <x v="215"/>
    <x v="1"/>
    <x v="7"/>
    <x v="201"/>
    <x v="0"/>
  </r>
  <r>
    <x v="2"/>
    <x v="17"/>
    <x v="0"/>
    <x v="0"/>
    <x v="0"/>
    <x v="32"/>
    <x v="641"/>
    <x v="0"/>
    <x v="193"/>
    <x v="1"/>
    <x v="7"/>
    <x v="199"/>
    <x v="0"/>
  </r>
  <r>
    <x v="2"/>
    <x v="17"/>
    <x v="0"/>
    <x v="0"/>
    <x v="0"/>
    <x v="32"/>
    <x v="642"/>
    <x v="0"/>
    <x v="213"/>
    <x v="1"/>
    <x v="7"/>
    <x v="210"/>
    <x v="0"/>
  </r>
  <r>
    <x v="3"/>
    <x v="23"/>
    <x v="0"/>
    <x v="0"/>
    <x v="6"/>
    <x v="43"/>
    <x v="643"/>
    <x v="0"/>
    <x v="213"/>
    <x v="1"/>
    <x v="7"/>
    <x v="210"/>
    <x v="0"/>
  </r>
  <r>
    <x v="3"/>
    <x v="19"/>
    <x v="0"/>
    <x v="0"/>
    <x v="6"/>
    <x v="34"/>
    <x v="644"/>
    <x v="0"/>
    <x v="199"/>
    <x v="1"/>
    <x v="7"/>
    <x v="206"/>
    <x v="0"/>
  </r>
  <r>
    <x v="3"/>
    <x v="19"/>
    <x v="0"/>
    <x v="0"/>
    <x v="6"/>
    <x v="34"/>
    <x v="645"/>
    <x v="0"/>
    <x v="199"/>
    <x v="1"/>
    <x v="7"/>
    <x v="206"/>
    <x v="0"/>
  </r>
  <r>
    <x v="3"/>
    <x v="19"/>
    <x v="0"/>
    <x v="0"/>
    <x v="6"/>
    <x v="34"/>
    <x v="646"/>
    <x v="0"/>
    <x v="196"/>
    <x v="1"/>
    <x v="7"/>
    <x v="188"/>
    <x v="0"/>
  </r>
  <r>
    <x v="3"/>
    <x v="19"/>
    <x v="0"/>
    <x v="0"/>
    <x v="6"/>
    <x v="34"/>
    <x v="647"/>
    <x v="0"/>
    <x v="207"/>
    <x v="1"/>
    <x v="7"/>
    <x v="198"/>
    <x v="0"/>
  </r>
  <r>
    <x v="3"/>
    <x v="19"/>
    <x v="0"/>
    <x v="0"/>
    <x v="6"/>
    <x v="35"/>
    <x v="648"/>
    <x v="0"/>
    <x v="212"/>
    <x v="1"/>
    <x v="7"/>
    <x v="200"/>
    <x v="0"/>
  </r>
  <r>
    <x v="3"/>
    <x v="19"/>
    <x v="0"/>
    <x v="0"/>
    <x v="6"/>
    <x v="35"/>
    <x v="649"/>
    <x v="0"/>
    <x v="210"/>
    <x v="1"/>
    <x v="7"/>
    <x v="203"/>
    <x v="0"/>
  </r>
  <r>
    <x v="3"/>
    <x v="9"/>
    <x v="0"/>
    <x v="0"/>
    <x v="4"/>
    <x v="36"/>
    <x v="650"/>
    <x v="0"/>
    <x v="220"/>
    <x v="1"/>
    <x v="7"/>
    <x v="211"/>
    <x v="0"/>
  </r>
  <r>
    <x v="3"/>
    <x v="9"/>
    <x v="0"/>
    <x v="0"/>
    <x v="4"/>
    <x v="36"/>
    <x v="651"/>
    <x v="0"/>
    <x v="180"/>
    <x v="1"/>
    <x v="7"/>
    <x v="173"/>
    <x v="0"/>
  </r>
  <r>
    <x v="3"/>
    <x v="9"/>
    <x v="0"/>
    <x v="0"/>
    <x v="4"/>
    <x v="36"/>
    <x v="652"/>
    <x v="0"/>
    <x v="191"/>
    <x v="1"/>
    <x v="7"/>
    <x v="168"/>
    <x v="0"/>
  </r>
  <r>
    <x v="3"/>
    <x v="9"/>
    <x v="0"/>
    <x v="0"/>
    <x v="4"/>
    <x v="36"/>
    <x v="653"/>
    <x v="0"/>
    <x v="209"/>
    <x v="1"/>
    <x v="7"/>
    <x v="205"/>
    <x v="0"/>
  </r>
  <r>
    <x v="3"/>
    <x v="9"/>
    <x v="0"/>
    <x v="0"/>
    <x v="4"/>
    <x v="36"/>
    <x v="654"/>
    <x v="0"/>
    <x v="198"/>
    <x v="1"/>
    <x v="7"/>
    <x v="191"/>
    <x v="0"/>
  </r>
  <r>
    <x v="0"/>
    <x v="0"/>
    <x v="0"/>
    <x v="0"/>
    <x v="0"/>
    <x v="0"/>
    <x v="655"/>
    <x v="0"/>
    <x v="221"/>
    <x v="1"/>
    <x v="8"/>
    <x v="212"/>
    <x v="0"/>
  </r>
  <r>
    <x v="0"/>
    <x v="0"/>
    <x v="0"/>
    <x v="0"/>
    <x v="0"/>
    <x v="0"/>
    <x v="656"/>
    <x v="0"/>
    <x v="222"/>
    <x v="1"/>
    <x v="8"/>
    <x v="213"/>
    <x v="0"/>
  </r>
  <r>
    <x v="1"/>
    <x v="1"/>
    <x v="0"/>
    <x v="0"/>
    <x v="1"/>
    <x v="1"/>
    <x v="657"/>
    <x v="0"/>
    <x v="223"/>
    <x v="1"/>
    <x v="8"/>
    <x v="10"/>
    <x v="1"/>
  </r>
  <r>
    <x v="1"/>
    <x v="1"/>
    <x v="0"/>
    <x v="0"/>
    <x v="1"/>
    <x v="1"/>
    <x v="658"/>
    <x v="0"/>
    <x v="224"/>
    <x v="1"/>
    <x v="8"/>
    <x v="214"/>
    <x v="0"/>
  </r>
  <r>
    <x v="1"/>
    <x v="1"/>
    <x v="0"/>
    <x v="0"/>
    <x v="1"/>
    <x v="1"/>
    <x v="659"/>
    <x v="0"/>
    <x v="225"/>
    <x v="1"/>
    <x v="8"/>
    <x v="215"/>
    <x v="0"/>
  </r>
  <r>
    <x v="1"/>
    <x v="1"/>
    <x v="0"/>
    <x v="0"/>
    <x v="1"/>
    <x v="1"/>
    <x v="660"/>
    <x v="0"/>
    <x v="226"/>
    <x v="1"/>
    <x v="8"/>
    <x v="216"/>
    <x v="0"/>
  </r>
  <r>
    <x v="1"/>
    <x v="2"/>
    <x v="0"/>
    <x v="0"/>
    <x v="1"/>
    <x v="3"/>
    <x v="661"/>
    <x v="0"/>
    <x v="227"/>
    <x v="1"/>
    <x v="8"/>
    <x v="217"/>
    <x v="0"/>
  </r>
  <r>
    <x v="1"/>
    <x v="2"/>
    <x v="0"/>
    <x v="0"/>
    <x v="1"/>
    <x v="3"/>
    <x v="662"/>
    <x v="0"/>
    <x v="228"/>
    <x v="1"/>
    <x v="8"/>
    <x v="207"/>
    <x v="0"/>
  </r>
  <r>
    <x v="1"/>
    <x v="2"/>
    <x v="0"/>
    <x v="0"/>
    <x v="1"/>
    <x v="3"/>
    <x v="663"/>
    <x v="0"/>
    <x v="229"/>
    <x v="1"/>
    <x v="8"/>
    <x v="218"/>
    <x v="0"/>
  </r>
  <r>
    <x v="1"/>
    <x v="2"/>
    <x v="0"/>
    <x v="0"/>
    <x v="1"/>
    <x v="3"/>
    <x v="664"/>
    <x v="0"/>
    <x v="230"/>
    <x v="1"/>
    <x v="8"/>
    <x v="219"/>
    <x v="0"/>
  </r>
  <r>
    <x v="1"/>
    <x v="4"/>
    <x v="0"/>
    <x v="0"/>
    <x v="2"/>
    <x v="5"/>
    <x v="584"/>
    <x v="0"/>
    <x v="207"/>
    <x v="1"/>
    <x v="8"/>
    <x v="198"/>
    <x v="0"/>
  </r>
  <r>
    <x v="1"/>
    <x v="4"/>
    <x v="0"/>
    <x v="0"/>
    <x v="2"/>
    <x v="5"/>
    <x v="585"/>
    <x v="0"/>
    <x v="207"/>
    <x v="1"/>
    <x v="8"/>
    <x v="198"/>
    <x v="0"/>
  </r>
  <r>
    <x v="1"/>
    <x v="4"/>
    <x v="0"/>
    <x v="0"/>
    <x v="2"/>
    <x v="5"/>
    <x v="665"/>
    <x v="0"/>
    <x v="231"/>
    <x v="1"/>
    <x v="8"/>
    <x v="220"/>
    <x v="0"/>
  </r>
  <r>
    <x v="1"/>
    <x v="5"/>
    <x v="0"/>
    <x v="0"/>
    <x v="3"/>
    <x v="6"/>
    <x v="666"/>
    <x v="0"/>
    <x v="232"/>
    <x v="1"/>
    <x v="8"/>
    <x v="221"/>
    <x v="0"/>
  </r>
  <r>
    <x v="1"/>
    <x v="5"/>
    <x v="0"/>
    <x v="0"/>
    <x v="3"/>
    <x v="7"/>
    <x v="667"/>
    <x v="0"/>
    <x v="222"/>
    <x v="1"/>
    <x v="8"/>
    <x v="213"/>
    <x v="0"/>
  </r>
  <r>
    <x v="1"/>
    <x v="6"/>
    <x v="0"/>
    <x v="0"/>
    <x v="3"/>
    <x v="8"/>
    <x v="668"/>
    <x v="0"/>
    <x v="233"/>
    <x v="1"/>
    <x v="8"/>
    <x v="222"/>
    <x v="0"/>
  </r>
  <r>
    <x v="1"/>
    <x v="6"/>
    <x v="0"/>
    <x v="0"/>
    <x v="3"/>
    <x v="8"/>
    <x v="669"/>
    <x v="0"/>
    <x v="234"/>
    <x v="1"/>
    <x v="8"/>
    <x v="221"/>
    <x v="0"/>
  </r>
  <r>
    <x v="1"/>
    <x v="6"/>
    <x v="0"/>
    <x v="0"/>
    <x v="3"/>
    <x v="8"/>
    <x v="670"/>
    <x v="0"/>
    <x v="225"/>
    <x v="1"/>
    <x v="8"/>
    <x v="215"/>
    <x v="0"/>
  </r>
  <r>
    <x v="1"/>
    <x v="6"/>
    <x v="0"/>
    <x v="0"/>
    <x v="3"/>
    <x v="9"/>
    <x v="671"/>
    <x v="0"/>
    <x v="235"/>
    <x v="1"/>
    <x v="8"/>
    <x v="217"/>
    <x v="0"/>
  </r>
  <r>
    <x v="1"/>
    <x v="6"/>
    <x v="0"/>
    <x v="0"/>
    <x v="3"/>
    <x v="9"/>
    <x v="672"/>
    <x v="0"/>
    <x v="228"/>
    <x v="1"/>
    <x v="8"/>
    <x v="223"/>
    <x v="0"/>
  </r>
  <r>
    <x v="1"/>
    <x v="7"/>
    <x v="0"/>
    <x v="0"/>
    <x v="3"/>
    <x v="39"/>
    <x v="673"/>
    <x v="0"/>
    <x v="236"/>
    <x v="1"/>
    <x v="8"/>
    <x v="224"/>
    <x v="0"/>
  </r>
  <r>
    <x v="1"/>
    <x v="7"/>
    <x v="0"/>
    <x v="0"/>
    <x v="3"/>
    <x v="10"/>
    <x v="590"/>
    <x v="0"/>
    <x v="196"/>
    <x v="1"/>
    <x v="8"/>
    <x v="193"/>
    <x v="0"/>
  </r>
  <r>
    <x v="1"/>
    <x v="7"/>
    <x v="0"/>
    <x v="0"/>
    <x v="3"/>
    <x v="11"/>
    <x v="674"/>
    <x v="0"/>
    <x v="207"/>
    <x v="1"/>
    <x v="8"/>
    <x v="207"/>
    <x v="0"/>
  </r>
  <r>
    <x v="1"/>
    <x v="7"/>
    <x v="0"/>
    <x v="0"/>
    <x v="3"/>
    <x v="11"/>
    <x v="675"/>
    <x v="0"/>
    <x v="237"/>
    <x v="1"/>
    <x v="8"/>
    <x v="213"/>
    <x v="0"/>
  </r>
  <r>
    <x v="1"/>
    <x v="7"/>
    <x v="0"/>
    <x v="0"/>
    <x v="3"/>
    <x v="11"/>
    <x v="676"/>
    <x v="0"/>
    <x v="238"/>
    <x v="1"/>
    <x v="8"/>
    <x v="225"/>
    <x v="0"/>
  </r>
  <r>
    <x v="1"/>
    <x v="7"/>
    <x v="0"/>
    <x v="0"/>
    <x v="3"/>
    <x v="11"/>
    <x v="677"/>
    <x v="0"/>
    <x v="239"/>
    <x v="1"/>
    <x v="8"/>
    <x v="226"/>
    <x v="0"/>
  </r>
  <r>
    <x v="1"/>
    <x v="7"/>
    <x v="0"/>
    <x v="0"/>
    <x v="3"/>
    <x v="11"/>
    <x v="678"/>
    <x v="0"/>
    <x v="240"/>
    <x v="1"/>
    <x v="8"/>
    <x v="227"/>
    <x v="0"/>
  </r>
  <r>
    <x v="1"/>
    <x v="7"/>
    <x v="0"/>
    <x v="0"/>
    <x v="3"/>
    <x v="11"/>
    <x v="679"/>
    <x v="0"/>
    <x v="240"/>
    <x v="1"/>
    <x v="8"/>
    <x v="221"/>
    <x v="0"/>
  </r>
  <r>
    <x v="1"/>
    <x v="7"/>
    <x v="0"/>
    <x v="0"/>
    <x v="3"/>
    <x v="11"/>
    <x v="680"/>
    <x v="0"/>
    <x v="241"/>
    <x v="1"/>
    <x v="8"/>
    <x v="220"/>
    <x v="0"/>
  </r>
  <r>
    <x v="1"/>
    <x v="7"/>
    <x v="0"/>
    <x v="0"/>
    <x v="3"/>
    <x v="11"/>
    <x v="681"/>
    <x v="0"/>
    <x v="225"/>
    <x v="1"/>
    <x v="8"/>
    <x v="215"/>
    <x v="0"/>
  </r>
  <r>
    <x v="2"/>
    <x v="13"/>
    <x v="0"/>
    <x v="0"/>
    <x v="0"/>
    <x v="24"/>
    <x v="682"/>
    <x v="0"/>
    <x v="233"/>
    <x v="1"/>
    <x v="8"/>
    <x v="222"/>
    <x v="0"/>
  </r>
  <r>
    <x v="2"/>
    <x v="13"/>
    <x v="0"/>
    <x v="0"/>
    <x v="0"/>
    <x v="24"/>
    <x v="683"/>
    <x v="0"/>
    <x v="241"/>
    <x v="1"/>
    <x v="8"/>
    <x v="228"/>
    <x v="0"/>
  </r>
  <r>
    <x v="2"/>
    <x v="14"/>
    <x v="0"/>
    <x v="0"/>
    <x v="0"/>
    <x v="25"/>
    <x v="684"/>
    <x v="0"/>
    <x v="238"/>
    <x v="1"/>
    <x v="8"/>
    <x v="229"/>
    <x v="0"/>
  </r>
  <r>
    <x v="2"/>
    <x v="14"/>
    <x v="0"/>
    <x v="0"/>
    <x v="0"/>
    <x v="25"/>
    <x v="685"/>
    <x v="0"/>
    <x v="238"/>
    <x v="1"/>
    <x v="8"/>
    <x v="229"/>
    <x v="0"/>
  </r>
  <r>
    <x v="2"/>
    <x v="14"/>
    <x v="0"/>
    <x v="0"/>
    <x v="0"/>
    <x v="25"/>
    <x v="686"/>
    <x v="0"/>
    <x v="242"/>
    <x v="1"/>
    <x v="8"/>
    <x v="230"/>
    <x v="0"/>
  </r>
  <r>
    <x v="2"/>
    <x v="14"/>
    <x v="0"/>
    <x v="0"/>
    <x v="0"/>
    <x v="26"/>
    <x v="604"/>
    <x v="0"/>
    <x v="194"/>
    <x v="1"/>
    <x v="8"/>
    <x v="186"/>
    <x v="0"/>
  </r>
  <r>
    <x v="2"/>
    <x v="14"/>
    <x v="0"/>
    <x v="0"/>
    <x v="0"/>
    <x v="26"/>
    <x v="687"/>
    <x v="0"/>
    <x v="243"/>
    <x v="1"/>
    <x v="8"/>
    <x v="231"/>
    <x v="0"/>
  </r>
  <r>
    <x v="2"/>
    <x v="14"/>
    <x v="0"/>
    <x v="0"/>
    <x v="0"/>
    <x v="26"/>
    <x v="688"/>
    <x v="0"/>
    <x v="244"/>
    <x v="1"/>
    <x v="8"/>
    <x v="225"/>
    <x v="0"/>
  </r>
  <r>
    <x v="2"/>
    <x v="14"/>
    <x v="0"/>
    <x v="0"/>
    <x v="0"/>
    <x v="26"/>
    <x v="689"/>
    <x v="0"/>
    <x v="245"/>
    <x v="1"/>
    <x v="8"/>
    <x v="227"/>
    <x v="0"/>
  </r>
  <r>
    <x v="2"/>
    <x v="14"/>
    <x v="0"/>
    <x v="0"/>
    <x v="0"/>
    <x v="26"/>
    <x v="690"/>
    <x v="0"/>
    <x v="246"/>
    <x v="1"/>
    <x v="8"/>
    <x v="223"/>
    <x v="0"/>
  </r>
  <r>
    <x v="2"/>
    <x v="14"/>
    <x v="0"/>
    <x v="0"/>
    <x v="0"/>
    <x v="26"/>
    <x v="691"/>
    <x v="0"/>
    <x v="240"/>
    <x v="1"/>
    <x v="8"/>
    <x v="221"/>
    <x v="0"/>
  </r>
  <r>
    <x v="2"/>
    <x v="14"/>
    <x v="0"/>
    <x v="0"/>
    <x v="0"/>
    <x v="26"/>
    <x v="692"/>
    <x v="0"/>
    <x v="240"/>
    <x v="1"/>
    <x v="8"/>
    <x v="227"/>
    <x v="0"/>
  </r>
  <r>
    <x v="2"/>
    <x v="14"/>
    <x v="0"/>
    <x v="0"/>
    <x v="0"/>
    <x v="26"/>
    <x v="693"/>
    <x v="0"/>
    <x v="224"/>
    <x v="1"/>
    <x v="8"/>
    <x v="214"/>
    <x v="0"/>
  </r>
  <r>
    <x v="2"/>
    <x v="15"/>
    <x v="0"/>
    <x v="0"/>
    <x v="2"/>
    <x v="40"/>
    <x v="694"/>
    <x v="0"/>
    <x v="236"/>
    <x v="1"/>
    <x v="8"/>
    <x v="224"/>
    <x v="0"/>
  </r>
  <r>
    <x v="2"/>
    <x v="15"/>
    <x v="0"/>
    <x v="0"/>
    <x v="2"/>
    <x v="28"/>
    <x v="695"/>
    <x v="0"/>
    <x v="227"/>
    <x v="1"/>
    <x v="8"/>
    <x v="212"/>
    <x v="0"/>
  </r>
  <r>
    <x v="2"/>
    <x v="15"/>
    <x v="0"/>
    <x v="0"/>
    <x v="2"/>
    <x v="28"/>
    <x v="696"/>
    <x v="0"/>
    <x v="222"/>
    <x v="1"/>
    <x v="8"/>
    <x v="213"/>
    <x v="0"/>
  </r>
  <r>
    <x v="2"/>
    <x v="15"/>
    <x v="0"/>
    <x v="0"/>
    <x v="2"/>
    <x v="28"/>
    <x v="697"/>
    <x v="0"/>
    <x v="222"/>
    <x v="1"/>
    <x v="8"/>
    <x v="229"/>
    <x v="0"/>
  </r>
  <r>
    <x v="2"/>
    <x v="15"/>
    <x v="0"/>
    <x v="0"/>
    <x v="2"/>
    <x v="28"/>
    <x v="698"/>
    <x v="0"/>
    <x v="245"/>
    <x v="1"/>
    <x v="8"/>
    <x v="232"/>
    <x v="0"/>
  </r>
  <r>
    <x v="1"/>
    <x v="7"/>
    <x v="0"/>
    <x v="0"/>
    <x v="3"/>
    <x v="11"/>
    <x v="699"/>
    <x v="0"/>
    <x v="36"/>
    <x v="0"/>
    <x v="0"/>
    <x v="33"/>
    <x v="0"/>
  </r>
  <r>
    <x v="1"/>
    <x v="7"/>
    <x v="0"/>
    <x v="0"/>
    <x v="3"/>
    <x v="11"/>
    <x v="700"/>
    <x v="0"/>
    <x v="6"/>
    <x v="0"/>
    <x v="0"/>
    <x v="6"/>
    <x v="0"/>
  </r>
  <r>
    <x v="2"/>
    <x v="13"/>
    <x v="0"/>
    <x v="0"/>
    <x v="0"/>
    <x v="24"/>
    <x v="701"/>
    <x v="0"/>
    <x v="35"/>
    <x v="0"/>
    <x v="0"/>
    <x v="24"/>
    <x v="0"/>
  </r>
  <r>
    <x v="2"/>
    <x v="13"/>
    <x v="0"/>
    <x v="0"/>
    <x v="0"/>
    <x v="24"/>
    <x v="702"/>
    <x v="0"/>
    <x v="22"/>
    <x v="0"/>
    <x v="0"/>
    <x v="22"/>
    <x v="0"/>
  </r>
  <r>
    <x v="2"/>
    <x v="13"/>
    <x v="0"/>
    <x v="0"/>
    <x v="0"/>
    <x v="24"/>
    <x v="703"/>
    <x v="0"/>
    <x v="13"/>
    <x v="0"/>
    <x v="0"/>
    <x v="54"/>
    <x v="0"/>
  </r>
  <r>
    <x v="2"/>
    <x v="13"/>
    <x v="0"/>
    <x v="0"/>
    <x v="0"/>
    <x v="24"/>
    <x v="704"/>
    <x v="0"/>
    <x v="14"/>
    <x v="0"/>
    <x v="0"/>
    <x v="14"/>
    <x v="0"/>
  </r>
  <r>
    <x v="2"/>
    <x v="14"/>
    <x v="0"/>
    <x v="0"/>
    <x v="0"/>
    <x v="25"/>
    <x v="114"/>
    <x v="0"/>
    <x v="13"/>
    <x v="0"/>
    <x v="0"/>
    <x v="14"/>
    <x v="0"/>
  </r>
  <r>
    <x v="2"/>
    <x v="14"/>
    <x v="0"/>
    <x v="0"/>
    <x v="0"/>
    <x v="25"/>
    <x v="115"/>
    <x v="0"/>
    <x v="4"/>
    <x v="0"/>
    <x v="0"/>
    <x v="4"/>
    <x v="0"/>
  </r>
  <r>
    <x v="2"/>
    <x v="14"/>
    <x v="0"/>
    <x v="0"/>
    <x v="0"/>
    <x v="26"/>
    <x v="705"/>
    <x v="0"/>
    <x v="7"/>
    <x v="0"/>
    <x v="0"/>
    <x v="16"/>
    <x v="0"/>
  </r>
  <r>
    <x v="2"/>
    <x v="14"/>
    <x v="0"/>
    <x v="0"/>
    <x v="0"/>
    <x v="26"/>
    <x v="706"/>
    <x v="0"/>
    <x v="32"/>
    <x v="0"/>
    <x v="0"/>
    <x v="17"/>
    <x v="0"/>
  </r>
  <r>
    <x v="2"/>
    <x v="14"/>
    <x v="0"/>
    <x v="0"/>
    <x v="0"/>
    <x v="26"/>
    <x v="707"/>
    <x v="0"/>
    <x v="27"/>
    <x v="0"/>
    <x v="0"/>
    <x v="25"/>
    <x v="0"/>
  </r>
  <r>
    <x v="2"/>
    <x v="14"/>
    <x v="0"/>
    <x v="0"/>
    <x v="0"/>
    <x v="26"/>
    <x v="708"/>
    <x v="0"/>
    <x v="24"/>
    <x v="0"/>
    <x v="0"/>
    <x v="0"/>
    <x v="0"/>
  </r>
  <r>
    <x v="2"/>
    <x v="14"/>
    <x v="0"/>
    <x v="0"/>
    <x v="0"/>
    <x v="26"/>
    <x v="709"/>
    <x v="0"/>
    <x v="14"/>
    <x v="0"/>
    <x v="0"/>
    <x v="4"/>
    <x v="0"/>
  </r>
  <r>
    <x v="2"/>
    <x v="14"/>
    <x v="0"/>
    <x v="0"/>
    <x v="0"/>
    <x v="26"/>
    <x v="117"/>
    <x v="0"/>
    <x v="6"/>
    <x v="0"/>
    <x v="0"/>
    <x v="6"/>
    <x v="0"/>
  </r>
  <r>
    <x v="2"/>
    <x v="14"/>
    <x v="0"/>
    <x v="0"/>
    <x v="0"/>
    <x v="26"/>
    <x v="118"/>
    <x v="0"/>
    <x v="37"/>
    <x v="0"/>
    <x v="0"/>
    <x v="33"/>
    <x v="0"/>
  </r>
  <r>
    <x v="2"/>
    <x v="15"/>
    <x v="0"/>
    <x v="0"/>
    <x v="2"/>
    <x v="27"/>
    <x v="122"/>
    <x v="0"/>
    <x v="14"/>
    <x v="0"/>
    <x v="0"/>
    <x v="14"/>
    <x v="0"/>
  </r>
  <r>
    <x v="2"/>
    <x v="15"/>
    <x v="0"/>
    <x v="0"/>
    <x v="2"/>
    <x v="28"/>
    <x v="710"/>
    <x v="0"/>
    <x v="10"/>
    <x v="0"/>
    <x v="0"/>
    <x v="21"/>
    <x v="0"/>
  </r>
  <r>
    <x v="2"/>
    <x v="15"/>
    <x v="0"/>
    <x v="0"/>
    <x v="2"/>
    <x v="28"/>
    <x v="711"/>
    <x v="0"/>
    <x v="36"/>
    <x v="0"/>
    <x v="0"/>
    <x v="233"/>
    <x v="0"/>
  </r>
  <r>
    <x v="2"/>
    <x v="15"/>
    <x v="0"/>
    <x v="0"/>
    <x v="2"/>
    <x v="28"/>
    <x v="712"/>
    <x v="0"/>
    <x v="2"/>
    <x v="0"/>
    <x v="0"/>
    <x v="25"/>
    <x v="0"/>
  </r>
  <r>
    <x v="2"/>
    <x v="15"/>
    <x v="0"/>
    <x v="0"/>
    <x v="2"/>
    <x v="28"/>
    <x v="713"/>
    <x v="0"/>
    <x v="27"/>
    <x v="0"/>
    <x v="0"/>
    <x v="25"/>
    <x v="0"/>
  </r>
  <r>
    <x v="2"/>
    <x v="15"/>
    <x v="0"/>
    <x v="0"/>
    <x v="2"/>
    <x v="28"/>
    <x v="714"/>
    <x v="0"/>
    <x v="12"/>
    <x v="0"/>
    <x v="0"/>
    <x v="3"/>
    <x v="0"/>
  </r>
  <r>
    <x v="2"/>
    <x v="15"/>
    <x v="0"/>
    <x v="0"/>
    <x v="2"/>
    <x v="28"/>
    <x v="715"/>
    <x v="0"/>
    <x v="3"/>
    <x v="0"/>
    <x v="0"/>
    <x v="3"/>
    <x v="0"/>
  </r>
  <r>
    <x v="2"/>
    <x v="15"/>
    <x v="0"/>
    <x v="0"/>
    <x v="2"/>
    <x v="28"/>
    <x v="716"/>
    <x v="0"/>
    <x v="37"/>
    <x v="0"/>
    <x v="0"/>
    <x v="6"/>
    <x v="0"/>
  </r>
  <r>
    <x v="2"/>
    <x v="16"/>
    <x v="0"/>
    <x v="0"/>
    <x v="0"/>
    <x v="30"/>
    <x v="717"/>
    <x v="0"/>
    <x v="8"/>
    <x v="0"/>
    <x v="0"/>
    <x v="31"/>
    <x v="0"/>
  </r>
  <r>
    <x v="2"/>
    <x v="16"/>
    <x v="0"/>
    <x v="0"/>
    <x v="0"/>
    <x v="30"/>
    <x v="718"/>
    <x v="0"/>
    <x v="8"/>
    <x v="0"/>
    <x v="0"/>
    <x v="31"/>
    <x v="0"/>
  </r>
  <r>
    <x v="2"/>
    <x v="16"/>
    <x v="0"/>
    <x v="0"/>
    <x v="0"/>
    <x v="30"/>
    <x v="719"/>
    <x v="0"/>
    <x v="8"/>
    <x v="0"/>
    <x v="0"/>
    <x v="31"/>
    <x v="0"/>
  </r>
  <r>
    <x v="2"/>
    <x v="16"/>
    <x v="0"/>
    <x v="0"/>
    <x v="0"/>
    <x v="30"/>
    <x v="720"/>
    <x v="0"/>
    <x v="32"/>
    <x v="0"/>
    <x v="0"/>
    <x v="17"/>
    <x v="0"/>
  </r>
  <r>
    <x v="2"/>
    <x v="16"/>
    <x v="0"/>
    <x v="0"/>
    <x v="0"/>
    <x v="30"/>
    <x v="721"/>
    <x v="0"/>
    <x v="31"/>
    <x v="0"/>
    <x v="0"/>
    <x v="11"/>
    <x v="0"/>
  </r>
  <r>
    <x v="2"/>
    <x v="16"/>
    <x v="0"/>
    <x v="0"/>
    <x v="0"/>
    <x v="30"/>
    <x v="722"/>
    <x v="0"/>
    <x v="3"/>
    <x v="0"/>
    <x v="0"/>
    <x v="10"/>
    <x v="1"/>
  </r>
  <r>
    <x v="2"/>
    <x v="16"/>
    <x v="0"/>
    <x v="0"/>
    <x v="0"/>
    <x v="30"/>
    <x v="723"/>
    <x v="0"/>
    <x v="5"/>
    <x v="0"/>
    <x v="0"/>
    <x v="10"/>
    <x v="1"/>
  </r>
  <r>
    <x v="2"/>
    <x v="16"/>
    <x v="0"/>
    <x v="0"/>
    <x v="0"/>
    <x v="30"/>
    <x v="724"/>
    <x v="0"/>
    <x v="5"/>
    <x v="0"/>
    <x v="0"/>
    <x v="5"/>
    <x v="0"/>
  </r>
  <r>
    <x v="2"/>
    <x v="21"/>
    <x v="0"/>
    <x v="0"/>
    <x v="5"/>
    <x v="41"/>
    <x v="725"/>
    <x v="0"/>
    <x v="10"/>
    <x v="0"/>
    <x v="0"/>
    <x v="21"/>
    <x v="0"/>
  </r>
  <r>
    <x v="2"/>
    <x v="21"/>
    <x v="0"/>
    <x v="0"/>
    <x v="5"/>
    <x v="41"/>
    <x v="726"/>
    <x v="0"/>
    <x v="4"/>
    <x v="0"/>
    <x v="0"/>
    <x v="6"/>
    <x v="0"/>
  </r>
  <r>
    <x v="2"/>
    <x v="21"/>
    <x v="0"/>
    <x v="0"/>
    <x v="5"/>
    <x v="41"/>
    <x v="727"/>
    <x v="0"/>
    <x v="37"/>
    <x v="0"/>
    <x v="0"/>
    <x v="26"/>
    <x v="0"/>
  </r>
  <r>
    <x v="2"/>
    <x v="22"/>
    <x v="0"/>
    <x v="0"/>
    <x v="5"/>
    <x v="42"/>
    <x v="728"/>
    <x v="0"/>
    <x v="36"/>
    <x v="0"/>
    <x v="0"/>
    <x v="233"/>
    <x v="0"/>
  </r>
  <r>
    <x v="2"/>
    <x v="22"/>
    <x v="0"/>
    <x v="0"/>
    <x v="5"/>
    <x v="42"/>
    <x v="729"/>
    <x v="0"/>
    <x v="2"/>
    <x v="0"/>
    <x v="0"/>
    <x v="2"/>
    <x v="0"/>
  </r>
  <r>
    <x v="2"/>
    <x v="22"/>
    <x v="0"/>
    <x v="0"/>
    <x v="5"/>
    <x v="42"/>
    <x v="730"/>
    <x v="0"/>
    <x v="23"/>
    <x v="0"/>
    <x v="0"/>
    <x v="9"/>
    <x v="0"/>
  </r>
  <r>
    <x v="2"/>
    <x v="8"/>
    <x v="0"/>
    <x v="0"/>
    <x v="4"/>
    <x v="12"/>
    <x v="731"/>
    <x v="0"/>
    <x v="247"/>
    <x v="0"/>
    <x v="0"/>
    <x v="234"/>
    <x v="0"/>
  </r>
  <r>
    <x v="2"/>
    <x v="8"/>
    <x v="0"/>
    <x v="0"/>
    <x v="4"/>
    <x v="12"/>
    <x v="732"/>
    <x v="0"/>
    <x v="15"/>
    <x v="0"/>
    <x v="0"/>
    <x v="15"/>
    <x v="0"/>
  </r>
  <r>
    <x v="2"/>
    <x v="8"/>
    <x v="0"/>
    <x v="0"/>
    <x v="4"/>
    <x v="12"/>
    <x v="733"/>
    <x v="0"/>
    <x v="248"/>
    <x v="0"/>
    <x v="0"/>
    <x v="29"/>
    <x v="0"/>
  </r>
  <r>
    <x v="2"/>
    <x v="8"/>
    <x v="0"/>
    <x v="0"/>
    <x v="4"/>
    <x v="12"/>
    <x v="734"/>
    <x v="0"/>
    <x v="7"/>
    <x v="0"/>
    <x v="0"/>
    <x v="7"/>
    <x v="0"/>
  </r>
  <r>
    <x v="2"/>
    <x v="8"/>
    <x v="0"/>
    <x v="0"/>
    <x v="4"/>
    <x v="12"/>
    <x v="735"/>
    <x v="0"/>
    <x v="20"/>
    <x v="0"/>
    <x v="0"/>
    <x v="19"/>
    <x v="0"/>
  </r>
  <r>
    <x v="2"/>
    <x v="8"/>
    <x v="0"/>
    <x v="0"/>
    <x v="4"/>
    <x v="12"/>
    <x v="736"/>
    <x v="0"/>
    <x v="32"/>
    <x v="0"/>
    <x v="0"/>
    <x v="25"/>
    <x v="0"/>
  </r>
  <r>
    <x v="2"/>
    <x v="8"/>
    <x v="0"/>
    <x v="0"/>
    <x v="4"/>
    <x v="12"/>
    <x v="737"/>
    <x v="0"/>
    <x v="0"/>
    <x v="0"/>
    <x v="0"/>
    <x v="10"/>
    <x v="1"/>
  </r>
  <r>
    <x v="2"/>
    <x v="8"/>
    <x v="0"/>
    <x v="0"/>
    <x v="4"/>
    <x v="12"/>
    <x v="738"/>
    <x v="0"/>
    <x v="10"/>
    <x v="0"/>
    <x v="0"/>
    <x v="9"/>
    <x v="0"/>
  </r>
  <r>
    <x v="2"/>
    <x v="8"/>
    <x v="0"/>
    <x v="0"/>
    <x v="5"/>
    <x v="14"/>
    <x v="739"/>
    <x v="0"/>
    <x v="200"/>
    <x v="1"/>
    <x v="8"/>
    <x v="10"/>
    <x v="1"/>
  </r>
  <r>
    <x v="2"/>
    <x v="8"/>
    <x v="0"/>
    <x v="0"/>
    <x v="5"/>
    <x v="14"/>
    <x v="740"/>
    <x v="0"/>
    <x v="218"/>
    <x v="1"/>
    <x v="8"/>
    <x v="208"/>
    <x v="0"/>
  </r>
  <r>
    <x v="2"/>
    <x v="8"/>
    <x v="0"/>
    <x v="0"/>
    <x v="5"/>
    <x v="14"/>
    <x v="741"/>
    <x v="0"/>
    <x v="201"/>
    <x v="1"/>
    <x v="8"/>
    <x v="193"/>
    <x v="0"/>
  </r>
  <r>
    <x v="2"/>
    <x v="8"/>
    <x v="0"/>
    <x v="0"/>
    <x v="5"/>
    <x v="14"/>
    <x v="742"/>
    <x v="0"/>
    <x v="201"/>
    <x v="1"/>
    <x v="8"/>
    <x v="193"/>
    <x v="0"/>
  </r>
  <r>
    <x v="2"/>
    <x v="8"/>
    <x v="0"/>
    <x v="0"/>
    <x v="5"/>
    <x v="14"/>
    <x v="743"/>
    <x v="0"/>
    <x v="249"/>
    <x v="1"/>
    <x v="8"/>
    <x v="198"/>
    <x v="0"/>
  </r>
  <r>
    <x v="2"/>
    <x v="8"/>
    <x v="0"/>
    <x v="0"/>
    <x v="5"/>
    <x v="14"/>
    <x v="744"/>
    <x v="0"/>
    <x v="237"/>
    <x v="1"/>
    <x v="8"/>
    <x v="212"/>
    <x v="0"/>
  </r>
  <r>
    <x v="2"/>
    <x v="8"/>
    <x v="0"/>
    <x v="0"/>
    <x v="5"/>
    <x v="14"/>
    <x v="745"/>
    <x v="0"/>
    <x v="237"/>
    <x v="1"/>
    <x v="8"/>
    <x v="209"/>
    <x v="0"/>
  </r>
  <r>
    <x v="2"/>
    <x v="8"/>
    <x v="0"/>
    <x v="0"/>
    <x v="5"/>
    <x v="14"/>
    <x v="746"/>
    <x v="0"/>
    <x v="250"/>
    <x v="1"/>
    <x v="8"/>
    <x v="209"/>
    <x v="0"/>
  </r>
  <r>
    <x v="2"/>
    <x v="8"/>
    <x v="0"/>
    <x v="0"/>
    <x v="5"/>
    <x v="14"/>
    <x v="747"/>
    <x v="0"/>
    <x v="236"/>
    <x v="1"/>
    <x v="8"/>
    <x v="224"/>
    <x v="0"/>
  </r>
  <r>
    <x v="2"/>
    <x v="8"/>
    <x v="0"/>
    <x v="0"/>
    <x v="5"/>
    <x v="14"/>
    <x v="748"/>
    <x v="0"/>
    <x v="222"/>
    <x v="1"/>
    <x v="8"/>
    <x v="213"/>
    <x v="0"/>
  </r>
  <r>
    <x v="2"/>
    <x v="8"/>
    <x v="0"/>
    <x v="0"/>
    <x v="5"/>
    <x v="14"/>
    <x v="749"/>
    <x v="0"/>
    <x v="244"/>
    <x v="1"/>
    <x v="8"/>
    <x v="225"/>
    <x v="0"/>
  </r>
  <r>
    <x v="2"/>
    <x v="8"/>
    <x v="0"/>
    <x v="0"/>
    <x v="5"/>
    <x v="14"/>
    <x v="750"/>
    <x v="0"/>
    <x v="233"/>
    <x v="1"/>
    <x v="8"/>
    <x v="207"/>
    <x v="0"/>
  </r>
  <r>
    <x v="2"/>
    <x v="8"/>
    <x v="0"/>
    <x v="0"/>
    <x v="5"/>
    <x v="14"/>
    <x v="751"/>
    <x v="0"/>
    <x v="233"/>
    <x v="1"/>
    <x v="8"/>
    <x v="235"/>
    <x v="0"/>
  </r>
  <r>
    <x v="2"/>
    <x v="8"/>
    <x v="0"/>
    <x v="0"/>
    <x v="5"/>
    <x v="14"/>
    <x v="752"/>
    <x v="0"/>
    <x v="245"/>
    <x v="1"/>
    <x v="8"/>
    <x v="235"/>
    <x v="0"/>
  </r>
  <r>
    <x v="2"/>
    <x v="8"/>
    <x v="0"/>
    <x v="0"/>
    <x v="5"/>
    <x v="14"/>
    <x v="753"/>
    <x v="0"/>
    <x v="251"/>
    <x v="1"/>
    <x v="8"/>
    <x v="214"/>
    <x v="0"/>
  </r>
  <r>
    <x v="2"/>
    <x v="8"/>
    <x v="0"/>
    <x v="0"/>
    <x v="5"/>
    <x v="14"/>
    <x v="754"/>
    <x v="0"/>
    <x v="234"/>
    <x v="1"/>
    <x v="8"/>
    <x v="214"/>
    <x v="0"/>
  </r>
  <r>
    <x v="2"/>
    <x v="8"/>
    <x v="0"/>
    <x v="0"/>
    <x v="5"/>
    <x v="14"/>
    <x v="755"/>
    <x v="0"/>
    <x v="224"/>
    <x v="1"/>
    <x v="8"/>
    <x v="214"/>
    <x v="0"/>
  </r>
  <r>
    <x v="2"/>
    <x v="8"/>
    <x v="0"/>
    <x v="0"/>
    <x v="5"/>
    <x v="14"/>
    <x v="756"/>
    <x v="0"/>
    <x v="241"/>
    <x v="1"/>
    <x v="8"/>
    <x v="219"/>
    <x v="0"/>
  </r>
  <r>
    <x v="2"/>
    <x v="8"/>
    <x v="0"/>
    <x v="0"/>
    <x v="5"/>
    <x v="14"/>
    <x v="757"/>
    <x v="0"/>
    <x v="225"/>
    <x v="1"/>
    <x v="8"/>
    <x v="215"/>
    <x v="0"/>
  </r>
  <r>
    <x v="2"/>
    <x v="8"/>
    <x v="0"/>
    <x v="0"/>
    <x v="5"/>
    <x v="14"/>
    <x v="758"/>
    <x v="0"/>
    <x v="252"/>
    <x v="1"/>
    <x v="8"/>
    <x v="220"/>
    <x v="0"/>
  </r>
  <r>
    <x v="2"/>
    <x v="8"/>
    <x v="0"/>
    <x v="0"/>
    <x v="5"/>
    <x v="15"/>
    <x v="759"/>
    <x v="0"/>
    <x v="222"/>
    <x v="1"/>
    <x v="8"/>
    <x v="213"/>
    <x v="0"/>
  </r>
  <r>
    <x v="2"/>
    <x v="8"/>
    <x v="0"/>
    <x v="0"/>
    <x v="5"/>
    <x v="15"/>
    <x v="760"/>
    <x v="0"/>
    <x v="223"/>
    <x v="1"/>
    <x v="8"/>
    <x v="231"/>
    <x v="0"/>
  </r>
  <r>
    <x v="2"/>
    <x v="8"/>
    <x v="0"/>
    <x v="0"/>
    <x v="5"/>
    <x v="15"/>
    <x v="761"/>
    <x v="0"/>
    <x v="245"/>
    <x v="1"/>
    <x v="8"/>
    <x v="232"/>
    <x v="0"/>
  </r>
  <r>
    <x v="2"/>
    <x v="8"/>
    <x v="0"/>
    <x v="0"/>
    <x v="5"/>
    <x v="15"/>
    <x v="762"/>
    <x v="0"/>
    <x v="253"/>
    <x v="1"/>
    <x v="8"/>
    <x v="236"/>
    <x v="0"/>
  </r>
  <r>
    <x v="2"/>
    <x v="8"/>
    <x v="0"/>
    <x v="0"/>
    <x v="5"/>
    <x v="16"/>
    <x v="763"/>
    <x v="0"/>
    <x v="218"/>
    <x v="1"/>
    <x v="8"/>
    <x v="208"/>
    <x v="0"/>
  </r>
  <r>
    <x v="2"/>
    <x v="8"/>
    <x v="0"/>
    <x v="0"/>
    <x v="5"/>
    <x v="16"/>
    <x v="764"/>
    <x v="0"/>
    <x v="221"/>
    <x v="1"/>
    <x v="8"/>
    <x v="212"/>
    <x v="0"/>
  </r>
  <r>
    <x v="2"/>
    <x v="8"/>
    <x v="0"/>
    <x v="0"/>
    <x v="5"/>
    <x v="16"/>
    <x v="765"/>
    <x v="0"/>
    <x v="234"/>
    <x v="1"/>
    <x v="8"/>
    <x v="221"/>
    <x v="0"/>
  </r>
  <r>
    <x v="2"/>
    <x v="8"/>
    <x v="0"/>
    <x v="0"/>
    <x v="2"/>
    <x v="17"/>
    <x v="766"/>
    <x v="0"/>
    <x v="230"/>
    <x v="1"/>
    <x v="8"/>
    <x v="219"/>
    <x v="0"/>
  </r>
  <r>
    <x v="2"/>
    <x v="8"/>
    <x v="0"/>
    <x v="0"/>
    <x v="2"/>
    <x v="18"/>
    <x v="620"/>
    <x v="0"/>
    <x v="193"/>
    <x v="1"/>
    <x v="8"/>
    <x v="199"/>
    <x v="0"/>
  </r>
  <r>
    <x v="2"/>
    <x v="8"/>
    <x v="0"/>
    <x v="0"/>
    <x v="2"/>
    <x v="18"/>
    <x v="621"/>
    <x v="0"/>
    <x v="216"/>
    <x v="1"/>
    <x v="8"/>
    <x v="185"/>
    <x v="0"/>
  </r>
  <r>
    <x v="2"/>
    <x v="8"/>
    <x v="0"/>
    <x v="0"/>
    <x v="2"/>
    <x v="18"/>
    <x v="623"/>
    <x v="0"/>
    <x v="194"/>
    <x v="1"/>
    <x v="8"/>
    <x v="186"/>
    <x v="0"/>
  </r>
  <r>
    <x v="2"/>
    <x v="8"/>
    <x v="0"/>
    <x v="0"/>
    <x v="2"/>
    <x v="18"/>
    <x v="625"/>
    <x v="0"/>
    <x v="199"/>
    <x v="1"/>
    <x v="8"/>
    <x v="206"/>
    <x v="0"/>
  </r>
  <r>
    <x v="2"/>
    <x v="8"/>
    <x v="0"/>
    <x v="0"/>
    <x v="2"/>
    <x v="18"/>
    <x v="629"/>
    <x v="0"/>
    <x v="205"/>
    <x v="1"/>
    <x v="8"/>
    <x v="207"/>
    <x v="0"/>
  </r>
  <r>
    <x v="2"/>
    <x v="8"/>
    <x v="0"/>
    <x v="0"/>
    <x v="2"/>
    <x v="18"/>
    <x v="630"/>
    <x v="0"/>
    <x v="217"/>
    <x v="1"/>
    <x v="8"/>
    <x v="204"/>
    <x v="0"/>
  </r>
  <r>
    <x v="2"/>
    <x v="8"/>
    <x v="0"/>
    <x v="0"/>
    <x v="2"/>
    <x v="18"/>
    <x v="767"/>
    <x v="0"/>
    <x v="206"/>
    <x v="1"/>
    <x v="8"/>
    <x v="212"/>
    <x v="0"/>
  </r>
  <r>
    <x v="2"/>
    <x v="8"/>
    <x v="0"/>
    <x v="0"/>
    <x v="2"/>
    <x v="18"/>
    <x v="632"/>
    <x v="0"/>
    <x v="195"/>
    <x v="1"/>
    <x v="8"/>
    <x v="208"/>
    <x v="0"/>
  </r>
  <r>
    <x v="2"/>
    <x v="8"/>
    <x v="0"/>
    <x v="0"/>
    <x v="2"/>
    <x v="18"/>
    <x v="633"/>
    <x v="0"/>
    <x v="218"/>
    <x v="1"/>
    <x v="8"/>
    <x v="208"/>
    <x v="0"/>
  </r>
  <r>
    <x v="2"/>
    <x v="8"/>
    <x v="0"/>
    <x v="0"/>
    <x v="2"/>
    <x v="18"/>
    <x v="636"/>
    <x v="0"/>
    <x v="207"/>
    <x v="1"/>
    <x v="8"/>
    <x v="209"/>
    <x v="0"/>
  </r>
  <r>
    <x v="2"/>
    <x v="8"/>
    <x v="0"/>
    <x v="0"/>
    <x v="2"/>
    <x v="18"/>
    <x v="768"/>
    <x v="0"/>
    <x v="250"/>
    <x v="1"/>
    <x v="8"/>
    <x v="230"/>
    <x v="0"/>
  </r>
  <r>
    <x v="2"/>
    <x v="8"/>
    <x v="0"/>
    <x v="0"/>
    <x v="2"/>
    <x v="18"/>
    <x v="769"/>
    <x v="0"/>
    <x v="236"/>
    <x v="1"/>
    <x v="8"/>
    <x v="225"/>
    <x v="0"/>
  </r>
  <r>
    <x v="2"/>
    <x v="8"/>
    <x v="0"/>
    <x v="0"/>
    <x v="2"/>
    <x v="18"/>
    <x v="770"/>
    <x v="0"/>
    <x v="222"/>
    <x v="1"/>
    <x v="8"/>
    <x v="229"/>
    <x v="0"/>
  </r>
  <r>
    <x v="2"/>
    <x v="8"/>
    <x v="0"/>
    <x v="0"/>
    <x v="2"/>
    <x v="18"/>
    <x v="771"/>
    <x v="0"/>
    <x v="222"/>
    <x v="1"/>
    <x v="8"/>
    <x v="229"/>
    <x v="0"/>
  </r>
  <r>
    <x v="2"/>
    <x v="8"/>
    <x v="0"/>
    <x v="0"/>
    <x v="2"/>
    <x v="18"/>
    <x v="772"/>
    <x v="0"/>
    <x v="238"/>
    <x v="1"/>
    <x v="8"/>
    <x v="225"/>
    <x v="0"/>
  </r>
  <r>
    <x v="2"/>
    <x v="8"/>
    <x v="0"/>
    <x v="0"/>
    <x v="2"/>
    <x v="18"/>
    <x v="773"/>
    <x v="0"/>
    <x v="238"/>
    <x v="1"/>
    <x v="8"/>
    <x v="229"/>
    <x v="0"/>
  </r>
  <r>
    <x v="2"/>
    <x v="8"/>
    <x v="0"/>
    <x v="0"/>
    <x v="2"/>
    <x v="18"/>
    <x v="774"/>
    <x v="0"/>
    <x v="238"/>
    <x v="1"/>
    <x v="8"/>
    <x v="229"/>
    <x v="0"/>
  </r>
  <r>
    <x v="2"/>
    <x v="8"/>
    <x v="0"/>
    <x v="0"/>
    <x v="2"/>
    <x v="18"/>
    <x v="775"/>
    <x v="0"/>
    <x v="223"/>
    <x v="1"/>
    <x v="8"/>
    <x v="222"/>
    <x v="0"/>
  </r>
  <r>
    <x v="2"/>
    <x v="8"/>
    <x v="0"/>
    <x v="0"/>
    <x v="2"/>
    <x v="18"/>
    <x v="776"/>
    <x v="0"/>
    <x v="223"/>
    <x v="1"/>
    <x v="8"/>
    <x v="222"/>
    <x v="0"/>
  </r>
  <r>
    <x v="2"/>
    <x v="8"/>
    <x v="0"/>
    <x v="0"/>
    <x v="2"/>
    <x v="18"/>
    <x v="777"/>
    <x v="0"/>
    <x v="13"/>
    <x v="0"/>
    <x v="0"/>
    <x v="48"/>
    <x v="0"/>
  </r>
  <r>
    <x v="2"/>
    <x v="8"/>
    <x v="0"/>
    <x v="0"/>
    <x v="2"/>
    <x v="18"/>
    <x v="778"/>
    <x v="0"/>
    <x v="6"/>
    <x v="0"/>
    <x v="0"/>
    <x v="237"/>
    <x v="0"/>
  </r>
  <r>
    <x v="2"/>
    <x v="8"/>
    <x v="0"/>
    <x v="0"/>
    <x v="2"/>
    <x v="18"/>
    <x v="779"/>
    <x v="0"/>
    <x v="37"/>
    <x v="0"/>
    <x v="0"/>
    <x v="33"/>
    <x v="0"/>
  </r>
  <r>
    <x v="2"/>
    <x v="8"/>
    <x v="0"/>
    <x v="0"/>
    <x v="2"/>
    <x v="18"/>
    <x v="780"/>
    <x v="0"/>
    <x v="254"/>
    <x v="0"/>
    <x v="0"/>
    <x v="10"/>
    <x v="1"/>
  </r>
  <r>
    <x v="2"/>
    <x v="17"/>
    <x v="0"/>
    <x v="0"/>
    <x v="0"/>
    <x v="32"/>
    <x v="781"/>
    <x v="0"/>
    <x v="8"/>
    <x v="0"/>
    <x v="0"/>
    <x v="29"/>
    <x v="0"/>
  </r>
  <r>
    <x v="2"/>
    <x v="17"/>
    <x v="0"/>
    <x v="0"/>
    <x v="0"/>
    <x v="32"/>
    <x v="782"/>
    <x v="0"/>
    <x v="19"/>
    <x v="0"/>
    <x v="0"/>
    <x v="8"/>
    <x v="0"/>
  </r>
  <r>
    <x v="2"/>
    <x v="17"/>
    <x v="0"/>
    <x v="0"/>
    <x v="0"/>
    <x v="32"/>
    <x v="149"/>
    <x v="0"/>
    <x v="12"/>
    <x v="0"/>
    <x v="0"/>
    <x v="28"/>
    <x v="0"/>
  </r>
  <r>
    <x v="2"/>
    <x v="17"/>
    <x v="0"/>
    <x v="0"/>
    <x v="0"/>
    <x v="32"/>
    <x v="783"/>
    <x v="0"/>
    <x v="3"/>
    <x v="0"/>
    <x v="0"/>
    <x v="3"/>
    <x v="0"/>
  </r>
  <r>
    <x v="2"/>
    <x v="17"/>
    <x v="0"/>
    <x v="0"/>
    <x v="0"/>
    <x v="32"/>
    <x v="784"/>
    <x v="0"/>
    <x v="23"/>
    <x v="0"/>
    <x v="0"/>
    <x v="25"/>
    <x v="0"/>
  </r>
  <r>
    <x v="2"/>
    <x v="17"/>
    <x v="0"/>
    <x v="0"/>
    <x v="0"/>
    <x v="32"/>
    <x v="785"/>
    <x v="0"/>
    <x v="30"/>
    <x v="0"/>
    <x v="0"/>
    <x v="13"/>
    <x v="0"/>
  </r>
  <r>
    <x v="2"/>
    <x v="17"/>
    <x v="0"/>
    <x v="0"/>
    <x v="0"/>
    <x v="32"/>
    <x v="786"/>
    <x v="0"/>
    <x v="36"/>
    <x v="0"/>
    <x v="0"/>
    <x v="233"/>
    <x v="0"/>
  </r>
  <r>
    <x v="3"/>
    <x v="19"/>
    <x v="0"/>
    <x v="0"/>
    <x v="6"/>
    <x v="34"/>
    <x v="787"/>
    <x v="0"/>
    <x v="4"/>
    <x v="0"/>
    <x v="0"/>
    <x v="4"/>
    <x v="0"/>
  </r>
  <r>
    <x v="3"/>
    <x v="19"/>
    <x v="0"/>
    <x v="0"/>
    <x v="6"/>
    <x v="34"/>
    <x v="788"/>
    <x v="0"/>
    <x v="255"/>
    <x v="0"/>
    <x v="0"/>
    <x v="17"/>
    <x v="0"/>
  </r>
  <r>
    <x v="3"/>
    <x v="19"/>
    <x v="0"/>
    <x v="0"/>
    <x v="6"/>
    <x v="34"/>
    <x v="789"/>
    <x v="0"/>
    <x v="19"/>
    <x v="0"/>
    <x v="0"/>
    <x v="16"/>
    <x v="0"/>
  </r>
  <r>
    <x v="3"/>
    <x v="19"/>
    <x v="0"/>
    <x v="0"/>
    <x v="6"/>
    <x v="45"/>
    <x v="790"/>
    <x v="0"/>
    <x v="24"/>
    <x v="0"/>
    <x v="0"/>
    <x v="0"/>
    <x v="0"/>
  </r>
  <r>
    <x v="3"/>
    <x v="9"/>
    <x v="0"/>
    <x v="0"/>
    <x v="4"/>
    <x v="36"/>
    <x v="791"/>
    <x v="0"/>
    <x v="34"/>
    <x v="0"/>
    <x v="0"/>
    <x v="238"/>
    <x v="0"/>
  </r>
  <r>
    <x v="3"/>
    <x v="9"/>
    <x v="0"/>
    <x v="0"/>
    <x v="4"/>
    <x v="36"/>
    <x v="792"/>
    <x v="0"/>
    <x v="34"/>
    <x v="0"/>
    <x v="0"/>
    <x v="238"/>
    <x v="0"/>
  </r>
  <r>
    <x v="3"/>
    <x v="9"/>
    <x v="0"/>
    <x v="0"/>
    <x v="4"/>
    <x v="36"/>
    <x v="793"/>
    <x v="0"/>
    <x v="21"/>
    <x v="0"/>
    <x v="0"/>
    <x v="14"/>
    <x v="0"/>
  </r>
  <r>
    <x v="3"/>
    <x v="9"/>
    <x v="0"/>
    <x v="0"/>
    <x v="4"/>
    <x v="36"/>
    <x v="794"/>
    <x v="0"/>
    <x v="11"/>
    <x v="0"/>
    <x v="0"/>
    <x v="21"/>
    <x v="0"/>
  </r>
  <r>
    <x v="3"/>
    <x v="9"/>
    <x v="0"/>
    <x v="0"/>
    <x v="4"/>
    <x v="36"/>
    <x v="795"/>
    <x v="0"/>
    <x v="22"/>
    <x v="0"/>
    <x v="0"/>
    <x v="22"/>
    <x v="0"/>
  </r>
  <r>
    <x v="3"/>
    <x v="9"/>
    <x v="0"/>
    <x v="0"/>
    <x v="4"/>
    <x v="36"/>
    <x v="156"/>
    <x v="0"/>
    <x v="13"/>
    <x v="0"/>
    <x v="0"/>
    <x v="54"/>
    <x v="0"/>
  </r>
  <r>
    <x v="3"/>
    <x v="9"/>
    <x v="0"/>
    <x v="0"/>
    <x v="4"/>
    <x v="36"/>
    <x v="796"/>
    <x v="0"/>
    <x v="13"/>
    <x v="0"/>
    <x v="0"/>
    <x v="54"/>
    <x v="0"/>
  </r>
  <r>
    <x v="3"/>
    <x v="9"/>
    <x v="0"/>
    <x v="0"/>
    <x v="4"/>
    <x v="36"/>
    <x v="157"/>
    <x v="0"/>
    <x v="14"/>
    <x v="0"/>
    <x v="0"/>
    <x v="14"/>
    <x v="0"/>
  </r>
  <r>
    <x v="3"/>
    <x v="9"/>
    <x v="0"/>
    <x v="0"/>
    <x v="6"/>
    <x v="19"/>
    <x v="170"/>
    <x v="0"/>
    <x v="3"/>
    <x v="0"/>
    <x v="0"/>
    <x v="3"/>
    <x v="0"/>
  </r>
  <r>
    <x v="3"/>
    <x v="9"/>
    <x v="0"/>
    <x v="0"/>
    <x v="6"/>
    <x v="19"/>
    <x v="797"/>
    <x v="0"/>
    <x v="35"/>
    <x v="0"/>
    <x v="0"/>
    <x v="18"/>
    <x v="0"/>
  </r>
  <r>
    <x v="3"/>
    <x v="9"/>
    <x v="0"/>
    <x v="0"/>
    <x v="6"/>
    <x v="19"/>
    <x v="798"/>
    <x v="0"/>
    <x v="256"/>
    <x v="0"/>
    <x v="0"/>
    <x v="17"/>
    <x v="0"/>
  </r>
  <r>
    <x v="3"/>
    <x v="9"/>
    <x v="0"/>
    <x v="0"/>
    <x v="6"/>
    <x v="19"/>
    <x v="799"/>
    <x v="0"/>
    <x v="256"/>
    <x v="0"/>
    <x v="0"/>
    <x v="239"/>
    <x v="0"/>
  </r>
  <r>
    <x v="3"/>
    <x v="9"/>
    <x v="0"/>
    <x v="0"/>
    <x v="6"/>
    <x v="19"/>
    <x v="800"/>
    <x v="0"/>
    <x v="248"/>
    <x v="0"/>
    <x v="0"/>
    <x v="29"/>
    <x v="0"/>
  </r>
  <r>
    <x v="3"/>
    <x v="9"/>
    <x v="0"/>
    <x v="0"/>
    <x v="6"/>
    <x v="19"/>
    <x v="801"/>
    <x v="0"/>
    <x v="7"/>
    <x v="0"/>
    <x v="0"/>
    <x v="18"/>
    <x v="0"/>
  </r>
  <r>
    <x v="3"/>
    <x v="9"/>
    <x v="0"/>
    <x v="0"/>
    <x v="6"/>
    <x v="19"/>
    <x v="802"/>
    <x v="0"/>
    <x v="19"/>
    <x v="0"/>
    <x v="0"/>
    <x v="16"/>
    <x v="0"/>
  </r>
  <r>
    <x v="3"/>
    <x v="9"/>
    <x v="0"/>
    <x v="0"/>
    <x v="6"/>
    <x v="19"/>
    <x v="803"/>
    <x v="0"/>
    <x v="26"/>
    <x v="0"/>
    <x v="0"/>
    <x v="8"/>
    <x v="0"/>
  </r>
  <r>
    <x v="3"/>
    <x v="9"/>
    <x v="0"/>
    <x v="0"/>
    <x v="6"/>
    <x v="19"/>
    <x v="804"/>
    <x v="0"/>
    <x v="26"/>
    <x v="0"/>
    <x v="0"/>
    <x v="20"/>
    <x v="0"/>
  </r>
  <r>
    <x v="3"/>
    <x v="9"/>
    <x v="0"/>
    <x v="0"/>
    <x v="6"/>
    <x v="19"/>
    <x v="805"/>
    <x v="0"/>
    <x v="21"/>
    <x v="0"/>
    <x v="0"/>
    <x v="21"/>
    <x v="0"/>
  </r>
  <r>
    <x v="3"/>
    <x v="9"/>
    <x v="0"/>
    <x v="0"/>
    <x v="6"/>
    <x v="19"/>
    <x v="806"/>
    <x v="0"/>
    <x v="21"/>
    <x v="0"/>
    <x v="0"/>
    <x v="20"/>
    <x v="0"/>
  </r>
  <r>
    <x v="3"/>
    <x v="9"/>
    <x v="0"/>
    <x v="0"/>
    <x v="6"/>
    <x v="19"/>
    <x v="807"/>
    <x v="0"/>
    <x v="0"/>
    <x v="0"/>
    <x v="0"/>
    <x v="30"/>
    <x v="0"/>
  </r>
  <r>
    <x v="3"/>
    <x v="9"/>
    <x v="0"/>
    <x v="0"/>
    <x v="6"/>
    <x v="19"/>
    <x v="808"/>
    <x v="0"/>
    <x v="10"/>
    <x v="0"/>
    <x v="0"/>
    <x v="27"/>
    <x v="0"/>
  </r>
  <r>
    <x v="3"/>
    <x v="9"/>
    <x v="0"/>
    <x v="0"/>
    <x v="6"/>
    <x v="19"/>
    <x v="809"/>
    <x v="0"/>
    <x v="10"/>
    <x v="0"/>
    <x v="0"/>
    <x v="22"/>
    <x v="0"/>
  </r>
  <r>
    <x v="3"/>
    <x v="9"/>
    <x v="0"/>
    <x v="0"/>
    <x v="6"/>
    <x v="19"/>
    <x v="810"/>
    <x v="0"/>
    <x v="36"/>
    <x v="0"/>
    <x v="0"/>
    <x v="233"/>
    <x v="0"/>
  </r>
  <r>
    <x v="3"/>
    <x v="9"/>
    <x v="0"/>
    <x v="0"/>
    <x v="6"/>
    <x v="19"/>
    <x v="811"/>
    <x v="0"/>
    <x v="36"/>
    <x v="0"/>
    <x v="0"/>
    <x v="233"/>
    <x v="0"/>
  </r>
  <r>
    <x v="3"/>
    <x v="9"/>
    <x v="0"/>
    <x v="0"/>
    <x v="6"/>
    <x v="19"/>
    <x v="812"/>
    <x v="0"/>
    <x v="2"/>
    <x v="0"/>
    <x v="0"/>
    <x v="2"/>
    <x v="0"/>
  </r>
  <r>
    <x v="3"/>
    <x v="9"/>
    <x v="0"/>
    <x v="0"/>
    <x v="6"/>
    <x v="19"/>
    <x v="813"/>
    <x v="0"/>
    <x v="25"/>
    <x v="0"/>
    <x v="0"/>
    <x v="23"/>
    <x v="0"/>
  </r>
  <r>
    <x v="3"/>
    <x v="9"/>
    <x v="0"/>
    <x v="0"/>
    <x v="6"/>
    <x v="19"/>
    <x v="814"/>
    <x v="0"/>
    <x v="25"/>
    <x v="0"/>
    <x v="0"/>
    <x v="23"/>
    <x v="0"/>
  </r>
  <r>
    <x v="3"/>
    <x v="9"/>
    <x v="0"/>
    <x v="0"/>
    <x v="6"/>
    <x v="19"/>
    <x v="815"/>
    <x v="0"/>
    <x v="12"/>
    <x v="0"/>
    <x v="0"/>
    <x v="28"/>
    <x v="0"/>
  </r>
  <r>
    <x v="3"/>
    <x v="9"/>
    <x v="0"/>
    <x v="0"/>
    <x v="6"/>
    <x v="19"/>
    <x v="816"/>
    <x v="0"/>
    <x v="3"/>
    <x v="0"/>
    <x v="0"/>
    <x v="32"/>
    <x v="0"/>
  </r>
  <r>
    <x v="3"/>
    <x v="9"/>
    <x v="0"/>
    <x v="0"/>
    <x v="6"/>
    <x v="19"/>
    <x v="817"/>
    <x v="0"/>
    <x v="3"/>
    <x v="0"/>
    <x v="0"/>
    <x v="3"/>
    <x v="0"/>
  </r>
  <r>
    <x v="3"/>
    <x v="9"/>
    <x v="0"/>
    <x v="0"/>
    <x v="6"/>
    <x v="19"/>
    <x v="818"/>
    <x v="0"/>
    <x v="13"/>
    <x v="0"/>
    <x v="0"/>
    <x v="54"/>
    <x v="0"/>
  </r>
  <r>
    <x v="3"/>
    <x v="9"/>
    <x v="0"/>
    <x v="0"/>
    <x v="6"/>
    <x v="19"/>
    <x v="171"/>
    <x v="0"/>
    <x v="14"/>
    <x v="0"/>
    <x v="0"/>
    <x v="14"/>
    <x v="0"/>
  </r>
  <r>
    <x v="3"/>
    <x v="9"/>
    <x v="0"/>
    <x v="0"/>
    <x v="6"/>
    <x v="19"/>
    <x v="819"/>
    <x v="0"/>
    <x v="4"/>
    <x v="0"/>
    <x v="0"/>
    <x v="4"/>
    <x v="0"/>
  </r>
  <r>
    <x v="3"/>
    <x v="10"/>
    <x v="0"/>
    <x v="0"/>
    <x v="6"/>
    <x v="20"/>
    <x v="820"/>
    <x v="0"/>
    <x v="243"/>
    <x v="1"/>
    <x v="8"/>
    <x v="224"/>
    <x v="0"/>
  </r>
  <r>
    <x v="3"/>
    <x v="10"/>
    <x v="0"/>
    <x v="0"/>
    <x v="6"/>
    <x v="20"/>
    <x v="821"/>
    <x v="0"/>
    <x v="222"/>
    <x v="1"/>
    <x v="8"/>
    <x v="213"/>
    <x v="0"/>
  </r>
  <r>
    <x v="3"/>
    <x v="10"/>
    <x v="0"/>
    <x v="0"/>
    <x v="6"/>
    <x v="20"/>
    <x v="822"/>
    <x v="0"/>
    <x v="223"/>
    <x v="1"/>
    <x v="8"/>
    <x v="231"/>
    <x v="0"/>
  </r>
  <r>
    <x v="3"/>
    <x v="10"/>
    <x v="0"/>
    <x v="0"/>
    <x v="6"/>
    <x v="20"/>
    <x v="823"/>
    <x v="0"/>
    <x v="226"/>
    <x v="1"/>
    <x v="8"/>
    <x v="216"/>
    <x v="0"/>
  </r>
  <r>
    <x v="3"/>
    <x v="10"/>
    <x v="0"/>
    <x v="0"/>
    <x v="6"/>
    <x v="20"/>
    <x v="824"/>
    <x v="0"/>
    <x v="226"/>
    <x v="1"/>
    <x v="8"/>
    <x v="216"/>
    <x v="0"/>
  </r>
  <r>
    <x v="3"/>
    <x v="11"/>
    <x v="0"/>
    <x v="0"/>
    <x v="6"/>
    <x v="21"/>
    <x v="825"/>
    <x v="0"/>
    <x v="237"/>
    <x v="1"/>
    <x v="8"/>
    <x v="240"/>
    <x v="0"/>
  </r>
  <r>
    <x v="3"/>
    <x v="11"/>
    <x v="0"/>
    <x v="0"/>
    <x v="6"/>
    <x v="21"/>
    <x v="826"/>
    <x v="0"/>
    <x v="227"/>
    <x v="1"/>
    <x v="8"/>
    <x v="217"/>
    <x v="0"/>
  </r>
  <r>
    <x v="3"/>
    <x v="11"/>
    <x v="0"/>
    <x v="0"/>
    <x v="6"/>
    <x v="21"/>
    <x v="827"/>
    <x v="0"/>
    <x v="221"/>
    <x v="1"/>
    <x v="8"/>
    <x v="212"/>
    <x v="0"/>
  </r>
  <r>
    <x v="3"/>
    <x v="11"/>
    <x v="0"/>
    <x v="0"/>
    <x v="6"/>
    <x v="21"/>
    <x v="828"/>
    <x v="0"/>
    <x v="236"/>
    <x v="1"/>
    <x v="8"/>
    <x v="10"/>
    <x v="1"/>
  </r>
  <r>
    <x v="3"/>
    <x v="11"/>
    <x v="0"/>
    <x v="0"/>
    <x v="6"/>
    <x v="22"/>
    <x v="829"/>
    <x v="0"/>
    <x v="200"/>
    <x v="1"/>
    <x v="8"/>
    <x v="192"/>
    <x v="0"/>
  </r>
  <r>
    <x v="3"/>
    <x v="11"/>
    <x v="0"/>
    <x v="0"/>
    <x v="6"/>
    <x v="22"/>
    <x v="830"/>
    <x v="0"/>
    <x v="233"/>
    <x v="1"/>
    <x v="8"/>
    <x v="222"/>
    <x v="0"/>
  </r>
  <r>
    <x v="3"/>
    <x v="11"/>
    <x v="0"/>
    <x v="0"/>
    <x v="6"/>
    <x v="22"/>
    <x v="831"/>
    <x v="0"/>
    <x v="257"/>
    <x v="1"/>
    <x v="8"/>
    <x v="241"/>
    <x v="0"/>
  </r>
  <r>
    <x v="0"/>
    <x v="0"/>
    <x v="0"/>
    <x v="0"/>
    <x v="0"/>
    <x v="0"/>
    <x v="832"/>
    <x v="0"/>
    <x v="258"/>
    <x v="1"/>
    <x v="9"/>
    <x v="242"/>
    <x v="0"/>
  </r>
  <r>
    <x v="0"/>
    <x v="0"/>
    <x v="0"/>
    <x v="0"/>
    <x v="0"/>
    <x v="0"/>
    <x v="833"/>
    <x v="0"/>
    <x v="259"/>
    <x v="1"/>
    <x v="9"/>
    <x v="243"/>
    <x v="0"/>
  </r>
  <r>
    <x v="0"/>
    <x v="0"/>
    <x v="0"/>
    <x v="0"/>
    <x v="0"/>
    <x v="0"/>
    <x v="834"/>
    <x v="0"/>
    <x v="260"/>
    <x v="1"/>
    <x v="9"/>
    <x v="244"/>
    <x v="0"/>
  </r>
  <r>
    <x v="1"/>
    <x v="1"/>
    <x v="0"/>
    <x v="0"/>
    <x v="1"/>
    <x v="1"/>
    <x v="835"/>
    <x v="0"/>
    <x v="261"/>
    <x v="1"/>
    <x v="9"/>
    <x v="245"/>
    <x v="0"/>
  </r>
  <r>
    <x v="1"/>
    <x v="1"/>
    <x v="0"/>
    <x v="0"/>
    <x v="1"/>
    <x v="1"/>
    <x v="836"/>
    <x v="0"/>
    <x v="258"/>
    <x v="1"/>
    <x v="9"/>
    <x v="242"/>
    <x v="0"/>
  </r>
  <r>
    <x v="1"/>
    <x v="1"/>
    <x v="0"/>
    <x v="0"/>
    <x v="1"/>
    <x v="1"/>
    <x v="837"/>
    <x v="0"/>
    <x v="262"/>
    <x v="1"/>
    <x v="9"/>
    <x v="246"/>
    <x v="0"/>
  </r>
  <r>
    <x v="1"/>
    <x v="1"/>
    <x v="0"/>
    <x v="0"/>
    <x v="1"/>
    <x v="2"/>
    <x v="838"/>
    <x v="0"/>
    <x v="262"/>
    <x v="1"/>
    <x v="9"/>
    <x v="247"/>
    <x v="0"/>
  </r>
  <r>
    <x v="1"/>
    <x v="2"/>
    <x v="0"/>
    <x v="0"/>
    <x v="1"/>
    <x v="3"/>
    <x v="839"/>
    <x v="0"/>
    <x v="263"/>
    <x v="1"/>
    <x v="9"/>
    <x v="248"/>
    <x v="0"/>
  </r>
  <r>
    <x v="1"/>
    <x v="2"/>
    <x v="0"/>
    <x v="0"/>
    <x v="1"/>
    <x v="3"/>
    <x v="840"/>
    <x v="0"/>
    <x v="258"/>
    <x v="1"/>
    <x v="9"/>
    <x v="249"/>
    <x v="0"/>
  </r>
  <r>
    <x v="1"/>
    <x v="2"/>
    <x v="0"/>
    <x v="0"/>
    <x v="1"/>
    <x v="3"/>
    <x v="841"/>
    <x v="0"/>
    <x v="264"/>
    <x v="1"/>
    <x v="9"/>
    <x v="250"/>
    <x v="0"/>
  </r>
  <r>
    <x v="1"/>
    <x v="2"/>
    <x v="0"/>
    <x v="0"/>
    <x v="1"/>
    <x v="3"/>
    <x v="842"/>
    <x v="0"/>
    <x v="259"/>
    <x v="1"/>
    <x v="9"/>
    <x v="243"/>
    <x v="0"/>
  </r>
  <r>
    <x v="1"/>
    <x v="2"/>
    <x v="0"/>
    <x v="0"/>
    <x v="1"/>
    <x v="3"/>
    <x v="843"/>
    <x v="0"/>
    <x v="265"/>
    <x v="1"/>
    <x v="9"/>
    <x v="251"/>
    <x v="0"/>
  </r>
  <r>
    <x v="1"/>
    <x v="2"/>
    <x v="0"/>
    <x v="0"/>
    <x v="1"/>
    <x v="3"/>
    <x v="844"/>
    <x v="0"/>
    <x v="266"/>
    <x v="1"/>
    <x v="9"/>
    <x v="252"/>
    <x v="0"/>
  </r>
  <r>
    <x v="1"/>
    <x v="2"/>
    <x v="0"/>
    <x v="0"/>
    <x v="1"/>
    <x v="3"/>
    <x v="845"/>
    <x v="0"/>
    <x v="267"/>
    <x v="1"/>
    <x v="9"/>
    <x v="253"/>
    <x v="0"/>
  </r>
  <r>
    <x v="1"/>
    <x v="3"/>
    <x v="0"/>
    <x v="0"/>
    <x v="2"/>
    <x v="44"/>
    <x v="846"/>
    <x v="0"/>
    <x v="268"/>
    <x v="1"/>
    <x v="9"/>
    <x v="254"/>
    <x v="0"/>
  </r>
  <r>
    <x v="1"/>
    <x v="3"/>
    <x v="0"/>
    <x v="0"/>
    <x v="2"/>
    <x v="44"/>
    <x v="847"/>
    <x v="0"/>
    <x v="266"/>
    <x v="1"/>
    <x v="9"/>
    <x v="252"/>
    <x v="0"/>
  </r>
  <r>
    <x v="1"/>
    <x v="4"/>
    <x v="0"/>
    <x v="0"/>
    <x v="2"/>
    <x v="5"/>
    <x v="665"/>
    <x v="0"/>
    <x v="231"/>
    <x v="1"/>
    <x v="9"/>
    <x v="220"/>
    <x v="0"/>
  </r>
  <r>
    <x v="1"/>
    <x v="6"/>
    <x v="0"/>
    <x v="0"/>
    <x v="3"/>
    <x v="8"/>
    <x v="669"/>
    <x v="0"/>
    <x v="234"/>
    <x v="1"/>
    <x v="9"/>
    <x v="221"/>
    <x v="0"/>
  </r>
  <r>
    <x v="1"/>
    <x v="6"/>
    <x v="0"/>
    <x v="0"/>
    <x v="3"/>
    <x v="8"/>
    <x v="670"/>
    <x v="0"/>
    <x v="225"/>
    <x v="1"/>
    <x v="9"/>
    <x v="215"/>
    <x v="0"/>
  </r>
  <r>
    <x v="1"/>
    <x v="6"/>
    <x v="0"/>
    <x v="0"/>
    <x v="3"/>
    <x v="8"/>
    <x v="848"/>
    <x v="0"/>
    <x v="266"/>
    <x v="1"/>
    <x v="9"/>
    <x v="252"/>
    <x v="0"/>
  </r>
  <r>
    <x v="1"/>
    <x v="6"/>
    <x v="0"/>
    <x v="0"/>
    <x v="3"/>
    <x v="9"/>
    <x v="672"/>
    <x v="0"/>
    <x v="228"/>
    <x v="1"/>
    <x v="9"/>
    <x v="223"/>
    <x v="0"/>
  </r>
  <r>
    <x v="1"/>
    <x v="6"/>
    <x v="0"/>
    <x v="0"/>
    <x v="3"/>
    <x v="9"/>
    <x v="849"/>
    <x v="0"/>
    <x v="253"/>
    <x v="1"/>
    <x v="9"/>
    <x v="255"/>
    <x v="0"/>
  </r>
  <r>
    <x v="1"/>
    <x v="6"/>
    <x v="0"/>
    <x v="0"/>
    <x v="3"/>
    <x v="9"/>
    <x v="850"/>
    <x v="0"/>
    <x v="258"/>
    <x v="1"/>
    <x v="9"/>
    <x v="250"/>
    <x v="0"/>
  </r>
  <r>
    <x v="1"/>
    <x v="6"/>
    <x v="0"/>
    <x v="0"/>
    <x v="3"/>
    <x v="9"/>
    <x v="851"/>
    <x v="0"/>
    <x v="258"/>
    <x v="1"/>
    <x v="9"/>
    <x v="250"/>
    <x v="0"/>
  </r>
  <r>
    <x v="1"/>
    <x v="6"/>
    <x v="0"/>
    <x v="0"/>
    <x v="3"/>
    <x v="9"/>
    <x v="852"/>
    <x v="0"/>
    <x v="262"/>
    <x v="1"/>
    <x v="9"/>
    <x v="247"/>
    <x v="0"/>
  </r>
  <r>
    <x v="1"/>
    <x v="7"/>
    <x v="0"/>
    <x v="0"/>
    <x v="3"/>
    <x v="11"/>
    <x v="853"/>
    <x v="0"/>
    <x v="251"/>
    <x v="1"/>
    <x v="9"/>
    <x v="256"/>
    <x v="0"/>
  </r>
  <r>
    <x v="1"/>
    <x v="7"/>
    <x v="0"/>
    <x v="0"/>
    <x v="3"/>
    <x v="11"/>
    <x v="854"/>
    <x v="0"/>
    <x v="224"/>
    <x v="1"/>
    <x v="9"/>
    <x v="254"/>
    <x v="0"/>
  </r>
  <r>
    <x v="1"/>
    <x v="7"/>
    <x v="0"/>
    <x v="0"/>
    <x v="3"/>
    <x v="11"/>
    <x v="855"/>
    <x v="0"/>
    <x v="231"/>
    <x v="1"/>
    <x v="9"/>
    <x v="257"/>
    <x v="0"/>
  </r>
  <r>
    <x v="1"/>
    <x v="7"/>
    <x v="0"/>
    <x v="0"/>
    <x v="3"/>
    <x v="11"/>
    <x v="856"/>
    <x v="0"/>
    <x v="269"/>
    <x v="1"/>
    <x v="9"/>
    <x v="258"/>
    <x v="0"/>
  </r>
  <r>
    <x v="1"/>
    <x v="7"/>
    <x v="0"/>
    <x v="0"/>
    <x v="3"/>
    <x v="11"/>
    <x v="857"/>
    <x v="0"/>
    <x v="268"/>
    <x v="1"/>
    <x v="9"/>
    <x v="256"/>
    <x v="0"/>
  </r>
  <r>
    <x v="1"/>
    <x v="7"/>
    <x v="0"/>
    <x v="0"/>
    <x v="3"/>
    <x v="11"/>
    <x v="858"/>
    <x v="0"/>
    <x v="270"/>
    <x v="1"/>
    <x v="9"/>
    <x v="259"/>
    <x v="0"/>
  </r>
  <r>
    <x v="1"/>
    <x v="7"/>
    <x v="0"/>
    <x v="0"/>
    <x v="3"/>
    <x v="11"/>
    <x v="859"/>
    <x v="0"/>
    <x v="271"/>
    <x v="1"/>
    <x v="9"/>
    <x v="250"/>
    <x v="0"/>
  </r>
  <r>
    <x v="2"/>
    <x v="13"/>
    <x v="0"/>
    <x v="0"/>
    <x v="0"/>
    <x v="24"/>
    <x v="860"/>
    <x v="0"/>
    <x v="272"/>
    <x v="1"/>
    <x v="9"/>
    <x v="255"/>
    <x v="0"/>
  </r>
  <r>
    <x v="2"/>
    <x v="13"/>
    <x v="0"/>
    <x v="0"/>
    <x v="0"/>
    <x v="24"/>
    <x v="861"/>
    <x v="0"/>
    <x v="258"/>
    <x v="1"/>
    <x v="9"/>
    <x v="242"/>
    <x v="0"/>
  </r>
  <r>
    <x v="2"/>
    <x v="13"/>
    <x v="0"/>
    <x v="0"/>
    <x v="0"/>
    <x v="24"/>
    <x v="862"/>
    <x v="0"/>
    <x v="263"/>
    <x v="1"/>
    <x v="9"/>
    <x v="248"/>
    <x v="0"/>
  </r>
  <r>
    <x v="2"/>
    <x v="13"/>
    <x v="0"/>
    <x v="0"/>
    <x v="0"/>
    <x v="24"/>
    <x v="863"/>
    <x v="0"/>
    <x v="271"/>
    <x v="1"/>
    <x v="9"/>
    <x v="260"/>
    <x v="0"/>
  </r>
  <r>
    <x v="0"/>
    <x v="0"/>
    <x v="0"/>
    <x v="0"/>
    <x v="0"/>
    <x v="0"/>
    <x v="864"/>
    <x v="0"/>
    <x v="64"/>
    <x v="0"/>
    <x v="1"/>
    <x v="261"/>
    <x v="0"/>
  </r>
  <r>
    <x v="0"/>
    <x v="0"/>
    <x v="0"/>
    <x v="0"/>
    <x v="0"/>
    <x v="0"/>
    <x v="865"/>
    <x v="0"/>
    <x v="57"/>
    <x v="0"/>
    <x v="1"/>
    <x v="34"/>
    <x v="0"/>
  </r>
  <r>
    <x v="0"/>
    <x v="0"/>
    <x v="0"/>
    <x v="0"/>
    <x v="0"/>
    <x v="0"/>
    <x v="866"/>
    <x v="0"/>
    <x v="46"/>
    <x v="0"/>
    <x v="1"/>
    <x v="42"/>
    <x v="0"/>
  </r>
  <r>
    <x v="1"/>
    <x v="1"/>
    <x v="0"/>
    <x v="0"/>
    <x v="1"/>
    <x v="1"/>
    <x v="867"/>
    <x v="0"/>
    <x v="63"/>
    <x v="0"/>
    <x v="1"/>
    <x v="36"/>
    <x v="0"/>
  </r>
  <r>
    <x v="1"/>
    <x v="1"/>
    <x v="0"/>
    <x v="0"/>
    <x v="1"/>
    <x v="1"/>
    <x v="868"/>
    <x v="0"/>
    <x v="64"/>
    <x v="0"/>
    <x v="1"/>
    <x v="261"/>
    <x v="0"/>
  </r>
  <r>
    <x v="1"/>
    <x v="1"/>
    <x v="0"/>
    <x v="0"/>
    <x v="1"/>
    <x v="1"/>
    <x v="869"/>
    <x v="0"/>
    <x v="60"/>
    <x v="0"/>
    <x v="1"/>
    <x v="57"/>
    <x v="0"/>
  </r>
  <r>
    <x v="1"/>
    <x v="1"/>
    <x v="0"/>
    <x v="0"/>
    <x v="1"/>
    <x v="1"/>
    <x v="870"/>
    <x v="0"/>
    <x v="51"/>
    <x v="0"/>
    <x v="1"/>
    <x v="87"/>
    <x v="0"/>
  </r>
  <r>
    <x v="1"/>
    <x v="1"/>
    <x v="0"/>
    <x v="0"/>
    <x v="1"/>
    <x v="2"/>
    <x v="871"/>
    <x v="0"/>
    <x v="41"/>
    <x v="0"/>
    <x v="1"/>
    <x v="37"/>
    <x v="0"/>
  </r>
  <r>
    <x v="1"/>
    <x v="2"/>
    <x v="0"/>
    <x v="0"/>
    <x v="1"/>
    <x v="3"/>
    <x v="872"/>
    <x v="0"/>
    <x v="42"/>
    <x v="0"/>
    <x v="1"/>
    <x v="10"/>
    <x v="1"/>
  </r>
  <r>
    <x v="1"/>
    <x v="2"/>
    <x v="0"/>
    <x v="0"/>
    <x v="1"/>
    <x v="3"/>
    <x v="873"/>
    <x v="0"/>
    <x v="45"/>
    <x v="0"/>
    <x v="1"/>
    <x v="55"/>
    <x v="0"/>
  </r>
  <r>
    <x v="1"/>
    <x v="2"/>
    <x v="0"/>
    <x v="0"/>
    <x v="1"/>
    <x v="3"/>
    <x v="874"/>
    <x v="0"/>
    <x v="47"/>
    <x v="0"/>
    <x v="1"/>
    <x v="262"/>
    <x v="0"/>
  </r>
  <r>
    <x v="1"/>
    <x v="2"/>
    <x v="0"/>
    <x v="0"/>
    <x v="1"/>
    <x v="3"/>
    <x v="875"/>
    <x v="0"/>
    <x v="42"/>
    <x v="0"/>
    <x v="1"/>
    <x v="40"/>
    <x v="0"/>
  </r>
  <r>
    <x v="1"/>
    <x v="2"/>
    <x v="0"/>
    <x v="0"/>
    <x v="1"/>
    <x v="3"/>
    <x v="876"/>
    <x v="0"/>
    <x v="42"/>
    <x v="0"/>
    <x v="1"/>
    <x v="38"/>
    <x v="0"/>
  </r>
  <r>
    <x v="1"/>
    <x v="2"/>
    <x v="0"/>
    <x v="0"/>
    <x v="1"/>
    <x v="3"/>
    <x v="877"/>
    <x v="0"/>
    <x v="44"/>
    <x v="0"/>
    <x v="1"/>
    <x v="46"/>
    <x v="0"/>
  </r>
  <r>
    <x v="1"/>
    <x v="2"/>
    <x v="0"/>
    <x v="0"/>
    <x v="1"/>
    <x v="3"/>
    <x v="878"/>
    <x v="0"/>
    <x v="57"/>
    <x v="0"/>
    <x v="1"/>
    <x v="35"/>
    <x v="0"/>
  </r>
  <r>
    <x v="1"/>
    <x v="2"/>
    <x v="0"/>
    <x v="0"/>
    <x v="1"/>
    <x v="3"/>
    <x v="879"/>
    <x v="0"/>
    <x v="38"/>
    <x v="0"/>
    <x v="1"/>
    <x v="34"/>
    <x v="0"/>
  </r>
  <r>
    <x v="1"/>
    <x v="3"/>
    <x v="0"/>
    <x v="0"/>
    <x v="2"/>
    <x v="44"/>
    <x v="880"/>
    <x v="0"/>
    <x v="273"/>
    <x v="0"/>
    <x v="1"/>
    <x v="48"/>
    <x v="0"/>
  </r>
  <r>
    <x v="1"/>
    <x v="3"/>
    <x v="0"/>
    <x v="0"/>
    <x v="2"/>
    <x v="44"/>
    <x v="881"/>
    <x v="0"/>
    <x v="38"/>
    <x v="0"/>
    <x v="1"/>
    <x v="34"/>
    <x v="0"/>
  </r>
  <r>
    <x v="1"/>
    <x v="4"/>
    <x v="0"/>
    <x v="0"/>
    <x v="2"/>
    <x v="5"/>
    <x v="32"/>
    <x v="0"/>
    <x v="4"/>
    <x v="0"/>
    <x v="1"/>
    <x v="4"/>
    <x v="0"/>
  </r>
  <r>
    <x v="1"/>
    <x v="4"/>
    <x v="0"/>
    <x v="0"/>
    <x v="2"/>
    <x v="5"/>
    <x v="882"/>
    <x v="0"/>
    <x v="63"/>
    <x v="0"/>
    <x v="1"/>
    <x v="40"/>
    <x v="0"/>
  </r>
  <r>
    <x v="1"/>
    <x v="4"/>
    <x v="0"/>
    <x v="0"/>
    <x v="2"/>
    <x v="5"/>
    <x v="883"/>
    <x v="0"/>
    <x v="54"/>
    <x v="0"/>
    <x v="1"/>
    <x v="41"/>
    <x v="0"/>
  </r>
  <r>
    <x v="1"/>
    <x v="4"/>
    <x v="0"/>
    <x v="0"/>
    <x v="2"/>
    <x v="5"/>
    <x v="884"/>
    <x v="0"/>
    <x v="48"/>
    <x v="0"/>
    <x v="1"/>
    <x v="49"/>
    <x v="0"/>
  </r>
  <r>
    <x v="1"/>
    <x v="4"/>
    <x v="0"/>
    <x v="0"/>
    <x v="2"/>
    <x v="5"/>
    <x v="885"/>
    <x v="0"/>
    <x v="44"/>
    <x v="0"/>
    <x v="1"/>
    <x v="46"/>
    <x v="0"/>
  </r>
  <r>
    <x v="1"/>
    <x v="4"/>
    <x v="0"/>
    <x v="0"/>
    <x v="2"/>
    <x v="5"/>
    <x v="886"/>
    <x v="0"/>
    <x v="44"/>
    <x v="0"/>
    <x v="1"/>
    <x v="40"/>
    <x v="0"/>
  </r>
  <r>
    <x v="1"/>
    <x v="4"/>
    <x v="0"/>
    <x v="0"/>
    <x v="2"/>
    <x v="5"/>
    <x v="887"/>
    <x v="0"/>
    <x v="46"/>
    <x v="0"/>
    <x v="1"/>
    <x v="42"/>
    <x v="0"/>
  </r>
  <r>
    <x v="1"/>
    <x v="20"/>
    <x v="0"/>
    <x v="0"/>
    <x v="3"/>
    <x v="38"/>
    <x v="888"/>
    <x v="0"/>
    <x v="47"/>
    <x v="0"/>
    <x v="1"/>
    <x v="37"/>
    <x v="0"/>
  </r>
  <r>
    <x v="1"/>
    <x v="20"/>
    <x v="0"/>
    <x v="0"/>
    <x v="3"/>
    <x v="38"/>
    <x v="889"/>
    <x v="0"/>
    <x v="88"/>
    <x v="0"/>
    <x v="1"/>
    <x v="57"/>
    <x v="0"/>
  </r>
  <r>
    <x v="1"/>
    <x v="5"/>
    <x v="0"/>
    <x v="0"/>
    <x v="3"/>
    <x v="6"/>
    <x v="890"/>
    <x v="0"/>
    <x v="55"/>
    <x v="0"/>
    <x v="1"/>
    <x v="58"/>
    <x v="0"/>
  </r>
  <r>
    <x v="1"/>
    <x v="5"/>
    <x v="0"/>
    <x v="0"/>
    <x v="3"/>
    <x v="7"/>
    <x v="38"/>
    <x v="0"/>
    <x v="24"/>
    <x v="0"/>
    <x v="1"/>
    <x v="0"/>
    <x v="0"/>
  </r>
  <r>
    <x v="1"/>
    <x v="5"/>
    <x v="0"/>
    <x v="0"/>
    <x v="3"/>
    <x v="7"/>
    <x v="39"/>
    <x v="0"/>
    <x v="5"/>
    <x v="0"/>
    <x v="1"/>
    <x v="5"/>
    <x v="0"/>
  </r>
  <r>
    <x v="1"/>
    <x v="5"/>
    <x v="0"/>
    <x v="0"/>
    <x v="3"/>
    <x v="7"/>
    <x v="191"/>
    <x v="0"/>
    <x v="39"/>
    <x v="0"/>
    <x v="1"/>
    <x v="35"/>
    <x v="0"/>
  </r>
  <r>
    <x v="1"/>
    <x v="6"/>
    <x v="0"/>
    <x v="0"/>
    <x v="3"/>
    <x v="9"/>
    <x v="891"/>
    <x v="0"/>
    <x v="48"/>
    <x v="0"/>
    <x v="1"/>
    <x v="44"/>
    <x v="0"/>
  </r>
  <r>
    <x v="1"/>
    <x v="6"/>
    <x v="0"/>
    <x v="0"/>
    <x v="3"/>
    <x v="9"/>
    <x v="892"/>
    <x v="0"/>
    <x v="42"/>
    <x v="0"/>
    <x v="1"/>
    <x v="43"/>
    <x v="0"/>
  </r>
  <r>
    <x v="1"/>
    <x v="7"/>
    <x v="0"/>
    <x v="0"/>
    <x v="3"/>
    <x v="39"/>
    <x v="192"/>
    <x v="0"/>
    <x v="46"/>
    <x v="0"/>
    <x v="1"/>
    <x v="42"/>
    <x v="0"/>
  </r>
  <r>
    <x v="1"/>
    <x v="7"/>
    <x v="0"/>
    <x v="0"/>
    <x v="3"/>
    <x v="10"/>
    <x v="893"/>
    <x v="0"/>
    <x v="45"/>
    <x v="0"/>
    <x v="1"/>
    <x v="48"/>
    <x v="0"/>
  </r>
  <r>
    <x v="1"/>
    <x v="7"/>
    <x v="0"/>
    <x v="0"/>
    <x v="3"/>
    <x v="10"/>
    <x v="894"/>
    <x v="0"/>
    <x v="38"/>
    <x v="0"/>
    <x v="1"/>
    <x v="42"/>
    <x v="0"/>
  </r>
  <r>
    <x v="1"/>
    <x v="7"/>
    <x v="0"/>
    <x v="0"/>
    <x v="3"/>
    <x v="11"/>
    <x v="700"/>
    <x v="0"/>
    <x v="6"/>
    <x v="0"/>
    <x v="1"/>
    <x v="6"/>
    <x v="0"/>
  </r>
  <r>
    <x v="1"/>
    <x v="7"/>
    <x v="0"/>
    <x v="0"/>
    <x v="3"/>
    <x v="11"/>
    <x v="895"/>
    <x v="0"/>
    <x v="63"/>
    <x v="0"/>
    <x v="1"/>
    <x v="261"/>
    <x v="0"/>
  </r>
  <r>
    <x v="1"/>
    <x v="7"/>
    <x v="0"/>
    <x v="0"/>
    <x v="3"/>
    <x v="11"/>
    <x v="896"/>
    <x v="0"/>
    <x v="63"/>
    <x v="0"/>
    <x v="1"/>
    <x v="36"/>
    <x v="0"/>
  </r>
  <r>
    <x v="1"/>
    <x v="7"/>
    <x v="0"/>
    <x v="0"/>
    <x v="3"/>
    <x v="11"/>
    <x v="897"/>
    <x v="0"/>
    <x v="64"/>
    <x v="0"/>
    <x v="1"/>
    <x v="261"/>
    <x v="0"/>
  </r>
  <r>
    <x v="1"/>
    <x v="7"/>
    <x v="0"/>
    <x v="0"/>
    <x v="3"/>
    <x v="11"/>
    <x v="898"/>
    <x v="0"/>
    <x v="54"/>
    <x v="0"/>
    <x v="1"/>
    <x v="52"/>
    <x v="0"/>
  </r>
  <r>
    <x v="1"/>
    <x v="7"/>
    <x v="0"/>
    <x v="0"/>
    <x v="3"/>
    <x v="11"/>
    <x v="899"/>
    <x v="0"/>
    <x v="273"/>
    <x v="0"/>
    <x v="1"/>
    <x v="48"/>
    <x v="0"/>
  </r>
  <r>
    <x v="1"/>
    <x v="7"/>
    <x v="0"/>
    <x v="0"/>
    <x v="3"/>
    <x v="11"/>
    <x v="900"/>
    <x v="0"/>
    <x v="55"/>
    <x v="0"/>
    <x v="1"/>
    <x v="58"/>
    <x v="0"/>
  </r>
  <r>
    <x v="1"/>
    <x v="7"/>
    <x v="0"/>
    <x v="0"/>
    <x v="3"/>
    <x v="11"/>
    <x v="901"/>
    <x v="0"/>
    <x v="55"/>
    <x v="0"/>
    <x v="1"/>
    <x v="58"/>
    <x v="0"/>
  </r>
  <r>
    <x v="1"/>
    <x v="7"/>
    <x v="0"/>
    <x v="0"/>
    <x v="3"/>
    <x v="11"/>
    <x v="902"/>
    <x v="0"/>
    <x v="51"/>
    <x v="0"/>
    <x v="1"/>
    <x v="35"/>
    <x v="0"/>
  </r>
  <r>
    <x v="1"/>
    <x v="7"/>
    <x v="0"/>
    <x v="0"/>
    <x v="3"/>
    <x v="11"/>
    <x v="903"/>
    <x v="0"/>
    <x v="43"/>
    <x v="0"/>
    <x v="1"/>
    <x v="51"/>
    <x v="0"/>
  </r>
  <r>
    <x v="1"/>
    <x v="7"/>
    <x v="0"/>
    <x v="0"/>
    <x v="3"/>
    <x v="11"/>
    <x v="904"/>
    <x v="0"/>
    <x v="57"/>
    <x v="0"/>
    <x v="1"/>
    <x v="40"/>
    <x v="0"/>
  </r>
  <r>
    <x v="1"/>
    <x v="1"/>
    <x v="0"/>
    <x v="0"/>
    <x v="1"/>
    <x v="1"/>
    <x v="905"/>
    <x v="0"/>
    <x v="105"/>
    <x v="0"/>
    <x v="3"/>
    <x v="113"/>
    <x v="0"/>
  </r>
  <r>
    <x v="1"/>
    <x v="1"/>
    <x v="0"/>
    <x v="0"/>
    <x v="1"/>
    <x v="1"/>
    <x v="906"/>
    <x v="0"/>
    <x v="110"/>
    <x v="0"/>
    <x v="3"/>
    <x v="263"/>
    <x v="0"/>
  </r>
  <r>
    <x v="1"/>
    <x v="1"/>
    <x v="0"/>
    <x v="0"/>
    <x v="1"/>
    <x v="1"/>
    <x v="907"/>
    <x v="0"/>
    <x v="123"/>
    <x v="0"/>
    <x v="3"/>
    <x v="115"/>
    <x v="0"/>
  </r>
  <r>
    <x v="1"/>
    <x v="1"/>
    <x v="0"/>
    <x v="0"/>
    <x v="1"/>
    <x v="1"/>
    <x v="908"/>
    <x v="0"/>
    <x v="123"/>
    <x v="0"/>
    <x v="3"/>
    <x v="110"/>
    <x v="0"/>
  </r>
  <r>
    <x v="1"/>
    <x v="2"/>
    <x v="0"/>
    <x v="0"/>
    <x v="1"/>
    <x v="3"/>
    <x v="909"/>
    <x v="0"/>
    <x v="106"/>
    <x v="0"/>
    <x v="3"/>
    <x v="263"/>
    <x v="0"/>
  </r>
  <r>
    <x v="1"/>
    <x v="2"/>
    <x v="0"/>
    <x v="0"/>
    <x v="1"/>
    <x v="3"/>
    <x v="910"/>
    <x v="0"/>
    <x v="120"/>
    <x v="0"/>
    <x v="3"/>
    <x v="96"/>
    <x v="0"/>
  </r>
  <r>
    <x v="1"/>
    <x v="2"/>
    <x v="0"/>
    <x v="0"/>
    <x v="1"/>
    <x v="3"/>
    <x v="911"/>
    <x v="0"/>
    <x v="118"/>
    <x v="0"/>
    <x v="3"/>
    <x v="263"/>
    <x v="0"/>
  </r>
  <r>
    <x v="1"/>
    <x v="2"/>
    <x v="0"/>
    <x v="0"/>
    <x v="1"/>
    <x v="3"/>
    <x v="912"/>
    <x v="0"/>
    <x v="111"/>
    <x v="0"/>
    <x v="3"/>
    <x v="98"/>
    <x v="0"/>
  </r>
  <r>
    <x v="1"/>
    <x v="2"/>
    <x v="0"/>
    <x v="0"/>
    <x v="1"/>
    <x v="3"/>
    <x v="913"/>
    <x v="0"/>
    <x v="109"/>
    <x v="0"/>
    <x v="3"/>
    <x v="10"/>
    <x v="1"/>
  </r>
  <r>
    <x v="1"/>
    <x v="2"/>
    <x v="0"/>
    <x v="0"/>
    <x v="1"/>
    <x v="3"/>
    <x v="914"/>
    <x v="0"/>
    <x v="123"/>
    <x v="0"/>
    <x v="3"/>
    <x v="115"/>
    <x v="0"/>
  </r>
  <r>
    <x v="1"/>
    <x v="3"/>
    <x v="0"/>
    <x v="0"/>
    <x v="2"/>
    <x v="44"/>
    <x v="915"/>
    <x v="0"/>
    <x v="121"/>
    <x v="0"/>
    <x v="3"/>
    <x v="10"/>
    <x v="1"/>
  </r>
  <r>
    <x v="1"/>
    <x v="3"/>
    <x v="0"/>
    <x v="0"/>
    <x v="2"/>
    <x v="44"/>
    <x v="916"/>
    <x v="0"/>
    <x v="117"/>
    <x v="0"/>
    <x v="3"/>
    <x v="108"/>
    <x v="0"/>
  </r>
  <r>
    <x v="1"/>
    <x v="3"/>
    <x v="0"/>
    <x v="0"/>
    <x v="2"/>
    <x v="44"/>
    <x v="917"/>
    <x v="0"/>
    <x v="109"/>
    <x v="0"/>
    <x v="3"/>
    <x v="100"/>
    <x v="0"/>
  </r>
  <r>
    <x v="1"/>
    <x v="4"/>
    <x v="0"/>
    <x v="0"/>
    <x v="2"/>
    <x v="5"/>
    <x v="918"/>
    <x v="0"/>
    <x v="90"/>
    <x v="0"/>
    <x v="3"/>
    <x v="79"/>
    <x v="0"/>
  </r>
  <r>
    <x v="1"/>
    <x v="4"/>
    <x v="0"/>
    <x v="0"/>
    <x v="2"/>
    <x v="5"/>
    <x v="919"/>
    <x v="0"/>
    <x v="65"/>
    <x v="0"/>
    <x v="3"/>
    <x v="84"/>
    <x v="0"/>
  </r>
  <r>
    <x v="1"/>
    <x v="4"/>
    <x v="0"/>
    <x v="0"/>
    <x v="2"/>
    <x v="5"/>
    <x v="920"/>
    <x v="0"/>
    <x v="120"/>
    <x v="0"/>
    <x v="3"/>
    <x v="264"/>
    <x v="0"/>
  </r>
  <r>
    <x v="1"/>
    <x v="4"/>
    <x v="0"/>
    <x v="0"/>
    <x v="2"/>
    <x v="5"/>
    <x v="921"/>
    <x v="0"/>
    <x v="123"/>
    <x v="0"/>
    <x v="3"/>
    <x v="115"/>
    <x v="0"/>
  </r>
  <r>
    <x v="1"/>
    <x v="4"/>
    <x v="0"/>
    <x v="0"/>
    <x v="2"/>
    <x v="5"/>
    <x v="922"/>
    <x v="0"/>
    <x v="100"/>
    <x v="0"/>
    <x v="3"/>
    <x v="92"/>
    <x v="0"/>
  </r>
  <r>
    <x v="1"/>
    <x v="4"/>
    <x v="0"/>
    <x v="0"/>
    <x v="2"/>
    <x v="5"/>
    <x v="923"/>
    <x v="0"/>
    <x v="100"/>
    <x v="0"/>
    <x v="3"/>
    <x v="92"/>
    <x v="0"/>
  </r>
  <r>
    <x v="1"/>
    <x v="20"/>
    <x v="0"/>
    <x v="0"/>
    <x v="3"/>
    <x v="38"/>
    <x v="185"/>
    <x v="0"/>
    <x v="65"/>
    <x v="0"/>
    <x v="3"/>
    <x v="10"/>
    <x v="1"/>
  </r>
  <r>
    <x v="1"/>
    <x v="20"/>
    <x v="0"/>
    <x v="0"/>
    <x v="3"/>
    <x v="38"/>
    <x v="924"/>
    <x v="0"/>
    <x v="98"/>
    <x v="0"/>
    <x v="3"/>
    <x v="90"/>
    <x v="0"/>
  </r>
  <r>
    <x v="1"/>
    <x v="20"/>
    <x v="0"/>
    <x v="0"/>
    <x v="3"/>
    <x v="38"/>
    <x v="925"/>
    <x v="0"/>
    <x v="116"/>
    <x v="0"/>
    <x v="3"/>
    <x v="265"/>
    <x v="0"/>
  </r>
  <r>
    <x v="1"/>
    <x v="5"/>
    <x v="0"/>
    <x v="0"/>
    <x v="3"/>
    <x v="6"/>
    <x v="926"/>
    <x v="0"/>
    <x v="102"/>
    <x v="0"/>
    <x v="3"/>
    <x v="96"/>
    <x v="0"/>
  </r>
  <r>
    <x v="1"/>
    <x v="5"/>
    <x v="0"/>
    <x v="0"/>
    <x v="3"/>
    <x v="6"/>
    <x v="927"/>
    <x v="0"/>
    <x v="123"/>
    <x v="0"/>
    <x v="3"/>
    <x v="97"/>
    <x v="0"/>
  </r>
  <r>
    <x v="1"/>
    <x v="5"/>
    <x v="0"/>
    <x v="0"/>
    <x v="3"/>
    <x v="7"/>
    <x v="928"/>
    <x v="0"/>
    <x v="104"/>
    <x v="0"/>
    <x v="3"/>
    <x v="94"/>
    <x v="0"/>
  </r>
  <r>
    <x v="1"/>
    <x v="6"/>
    <x v="0"/>
    <x v="0"/>
    <x v="3"/>
    <x v="9"/>
    <x v="929"/>
    <x v="0"/>
    <x v="87"/>
    <x v="0"/>
    <x v="3"/>
    <x v="95"/>
    <x v="0"/>
  </r>
  <r>
    <x v="1"/>
    <x v="6"/>
    <x v="0"/>
    <x v="0"/>
    <x v="3"/>
    <x v="9"/>
    <x v="930"/>
    <x v="0"/>
    <x v="274"/>
    <x v="0"/>
    <x v="3"/>
    <x v="266"/>
    <x v="0"/>
  </r>
  <r>
    <x v="1"/>
    <x v="6"/>
    <x v="0"/>
    <x v="0"/>
    <x v="3"/>
    <x v="9"/>
    <x v="931"/>
    <x v="0"/>
    <x v="116"/>
    <x v="0"/>
    <x v="3"/>
    <x v="267"/>
    <x v="0"/>
  </r>
  <r>
    <x v="1"/>
    <x v="6"/>
    <x v="0"/>
    <x v="0"/>
    <x v="3"/>
    <x v="9"/>
    <x v="932"/>
    <x v="0"/>
    <x v="112"/>
    <x v="0"/>
    <x v="3"/>
    <x v="94"/>
    <x v="0"/>
  </r>
  <r>
    <x v="1"/>
    <x v="7"/>
    <x v="0"/>
    <x v="0"/>
    <x v="3"/>
    <x v="11"/>
    <x v="933"/>
    <x v="0"/>
    <x v="77"/>
    <x v="0"/>
    <x v="3"/>
    <x v="102"/>
    <x v="0"/>
  </r>
  <r>
    <x v="1"/>
    <x v="7"/>
    <x v="0"/>
    <x v="0"/>
    <x v="3"/>
    <x v="11"/>
    <x v="934"/>
    <x v="0"/>
    <x v="105"/>
    <x v="0"/>
    <x v="3"/>
    <x v="111"/>
    <x v="0"/>
  </r>
  <r>
    <x v="1"/>
    <x v="7"/>
    <x v="0"/>
    <x v="0"/>
    <x v="3"/>
    <x v="11"/>
    <x v="935"/>
    <x v="0"/>
    <x v="106"/>
    <x v="0"/>
    <x v="3"/>
    <x v="85"/>
    <x v="0"/>
  </r>
  <r>
    <x v="1"/>
    <x v="7"/>
    <x v="0"/>
    <x v="0"/>
    <x v="3"/>
    <x v="11"/>
    <x v="936"/>
    <x v="0"/>
    <x v="110"/>
    <x v="0"/>
    <x v="3"/>
    <x v="101"/>
    <x v="0"/>
  </r>
  <r>
    <x v="1"/>
    <x v="7"/>
    <x v="0"/>
    <x v="0"/>
    <x v="3"/>
    <x v="11"/>
    <x v="937"/>
    <x v="0"/>
    <x v="117"/>
    <x v="0"/>
    <x v="3"/>
    <x v="108"/>
    <x v="0"/>
  </r>
  <r>
    <x v="1"/>
    <x v="7"/>
    <x v="0"/>
    <x v="0"/>
    <x v="3"/>
    <x v="11"/>
    <x v="938"/>
    <x v="0"/>
    <x v="275"/>
    <x v="0"/>
    <x v="3"/>
    <x v="109"/>
    <x v="0"/>
  </r>
  <r>
    <x v="1"/>
    <x v="7"/>
    <x v="0"/>
    <x v="0"/>
    <x v="3"/>
    <x v="11"/>
    <x v="939"/>
    <x v="0"/>
    <x v="108"/>
    <x v="0"/>
    <x v="3"/>
    <x v="98"/>
    <x v="0"/>
  </r>
  <r>
    <x v="1"/>
    <x v="7"/>
    <x v="0"/>
    <x v="0"/>
    <x v="3"/>
    <x v="11"/>
    <x v="940"/>
    <x v="0"/>
    <x v="109"/>
    <x v="0"/>
    <x v="3"/>
    <x v="100"/>
    <x v="0"/>
  </r>
  <r>
    <x v="1"/>
    <x v="7"/>
    <x v="0"/>
    <x v="0"/>
    <x v="3"/>
    <x v="11"/>
    <x v="941"/>
    <x v="0"/>
    <x v="112"/>
    <x v="0"/>
    <x v="3"/>
    <x v="94"/>
    <x v="0"/>
  </r>
  <r>
    <x v="1"/>
    <x v="7"/>
    <x v="0"/>
    <x v="0"/>
    <x v="3"/>
    <x v="11"/>
    <x v="942"/>
    <x v="0"/>
    <x v="112"/>
    <x v="0"/>
    <x v="3"/>
    <x v="94"/>
    <x v="0"/>
  </r>
  <r>
    <x v="2"/>
    <x v="13"/>
    <x v="0"/>
    <x v="0"/>
    <x v="0"/>
    <x v="24"/>
    <x v="943"/>
    <x v="0"/>
    <x v="117"/>
    <x v="0"/>
    <x v="3"/>
    <x v="114"/>
    <x v="0"/>
  </r>
  <r>
    <x v="2"/>
    <x v="13"/>
    <x v="0"/>
    <x v="0"/>
    <x v="0"/>
    <x v="24"/>
    <x v="944"/>
    <x v="0"/>
    <x v="118"/>
    <x v="0"/>
    <x v="3"/>
    <x v="100"/>
    <x v="0"/>
  </r>
  <r>
    <x v="2"/>
    <x v="13"/>
    <x v="0"/>
    <x v="0"/>
    <x v="0"/>
    <x v="24"/>
    <x v="945"/>
    <x v="0"/>
    <x v="107"/>
    <x v="0"/>
    <x v="3"/>
    <x v="111"/>
    <x v="0"/>
  </r>
  <r>
    <x v="2"/>
    <x v="13"/>
    <x v="0"/>
    <x v="0"/>
    <x v="0"/>
    <x v="24"/>
    <x v="946"/>
    <x v="0"/>
    <x v="107"/>
    <x v="0"/>
    <x v="3"/>
    <x v="97"/>
    <x v="0"/>
  </r>
  <r>
    <x v="2"/>
    <x v="13"/>
    <x v="0"/>
    <x v="0"/>
    <x v="0"/>
    <x v="24"/>
    <x v="947"/>
    <x v="0"/>
    <x v="101"/>
    <x v="0"/>
    <x v="3"/>
    <x v="265"/>
    <x v="0"/>
  </r>
  <r>
    <x v="2"/>
    <x v="13"/>
    <x v="0"/>
    <x v="0"/>
    <x v="0"/>
    <x v="24"/>
    <x v="948"/>
    <x v="0"/>
    <x v="276"/>
    <x v="0"/>
    <x v="3"/>
    <x v="105"/>
    <x v="0"/>
  </r>
  <r>
    <x v="2"/>
    <x v="14"/>
    <x v="0"/>
    <x v="0"/>
    <x v="0"/>
    <x v="25"/>
    <x v="949"/>
    <x v="0"/>
    <x v="97"/>
    <x v="0"/>
    <x v="3"/>
    <x v="102"/>
    <x v="0"/>
  </r>
  <r>
    <x v="2"/>
    <x v="14"/>
    <x v="0"/>
    <x v="0"/>
    <x v="0"/>
    <x v="25"/>
    <x v="950"/>
    <x v="0"/>
    <x v="121"/>
    <x v="0"/>
    <x v="3"/>
    <x v="264"/>
    <x v="0"/>
  </r>
  <r>
    <x v="2"/>
    <x v="21"/>
    <x v="0"/>
    <x v="0"/>
    <x v="5"/>
    <x v="41"/>
    <x v="951"/>
    <x v="0"/>
    <x v="96"/>
    <x v="0"/>
    <x v="1"/>
    <x v="57"/>
    <x v="0"/>
  </r>
  <r>
    <x v="2"/>
    <x v="21"/>
    <x v="0"/>
    <x v="0"/>
    <x v="5"/>
    <x v="46"/>
    <x v="952"/>
    <x v="0"/>
    <x v="51"/>
    <x v="0"/>
    <x v="1"/>
    <x v="45"/>
    <x v="0"/>
  </r>
  <r>
    <x v="2"/>
    <x v="22"/>
    <x v="0"/>
    <x v="0"/>
    <x v="5"/>
    <x v="42"/>
    <x v="953"/>
    <x v="0"/>
    <x v="37"/>
    <x v="0"/>
    <x v="1"/>
    <x v="36"/>
    <x v="0"/>
  </r>
  <r>
    <x v="2"/>
    <x v="22"/>
    <x v="0"/>
    <x v="0"/>
    <x v="5"/>
    <x v="42"/>
    <x v="954"/>
    <x v="0"/>
    <x v="254"/>
    <x v="0"/>
    <x v="1"/>
    <x v="10"/>
    <x v="1"/>
  </r>
  <r>
    <x v="2"/>
    <x v="22"/>
    <x v="0"/>
    <x v="0"/>
    <x v="5"/>
    <x v="42"/>
    <x v="955"/>
    <x v="0"/>
    <x v="56"/>
    <x v="0"/>
    <x v="1"/>
    <x v="38"/>
    <x v="0"/>
  </r>
  <r>
    <x v="2"/>
    <x v="8"/>
    <x v="0"/>
    <x v="0"/>
    <x v="4"/>
    <x v="12"/>
    <x v="58"/>
    <x v="0"/>
    <x v="5"/>
    <x v="0"/>
    <x v="1"/>
    <x v="26"/>
    <x v="0"/>
  </r>
  <r>
    <x v="2"/>
    <x v="8"/>
    <x v="0"/>
    <x v="0"/>
    <x v="4"/>
    <x v="12"/>
    <x v="956"/>
    <x v="0"/>
    <x v="45"/>
    <x v="0"/>
    <x v="1"/>
    <x v="10"/>
    <x v="1"/>
  </r>
  <r>
    <x v="2"/>
    <x v="8"/>
    <x v="0"/>
    <x v="0"/>
    <x v="4"/>
    <x v="12"/>
    <x v="957"/>
    <x v="0"/>
    <x v="273"/>
    <x v="0"/>
    <x v="1"/>
    <x v="48"/>
    <x v="0"/>
  </r>
  <r>
    <x v="2"/>
    <x v="8"/>
    <x v="0"/>
    <x v="0"/>
    <x v="4"/>
    <x v="12"/>
    <x v="958"/>
    <x v="0"/>
    <x v="47"/>
    <x v="0"/>
    <x v="1"/>
    <x v="52"/>
    <x v="0"/>
  </r>
  <r>
    <x v="2"/>
    <x v="8"/>
    <x v="0"/>
    <x v="0"/>
    <x v="4"/>
    <x v="12"/>
    <x v="959"/>
    <x v="0"/>
    <x v="52"/>
    <x v="0"/>
    <x v="1"/>
    <x v="262"/>
    <x v="0"/>
  </r>
  <r>
    <x v="2"/>
    <x v="8"/>
    <x v="0"/>
    <x v="0"/>
    <x v="4"/>
    <x v="12"/>
    <x v="960"/>
    <x v="0"/>
    <x v="50"/>
    <x v="0"/>
    <x v="1"/>
    <x v="43"/>
    <x v="0"/>
  </r>
  <r>
    <x v="2"/>
    <x v="8"/>
    <x v="0"/>
    <x v="0"/>
    <x v="4"/>
    <x v="12"/>
    <x v="961"/>
    <x v="0"/>
    <x v="56"/>
    <x v="0"/>
    <x v="1"/>
    <x v="87"/>
    <x v="0"/>
  </r>
  <r>
    <x v="2"/>
    <x v="8"/>
    <x v="0"/>
    <x v="0"/>
    <x v="4"/>
    <x v="12"/>
    <x v="962"/>
    <x v="0"/>
    <x v="53"/>
    <x v="0"/>
    <x v="1"/>
    <x v="51"/>
    <x v="0"/>
  </r>
  <r>
    <x v="2"/>
    <x v="8"/>
    <x v="0"/>
    <x v="0"/>
    <x v="4"/>
    <x v="12"/>
    <x v="963"/>
    <x v="0"/>
    <x v="55"/>
    <x v="0"/>
    <x v="1"/>
    <x v="58"/>
    <x v="0"/>
  </r>
  <r>
    <x v="2"/>
    <x v="8"/>
    <x v="0"/>
    <x v="0"/>
    <x v="4"/>
    <x v="12"/>
    <x v="964"/>
    <x v="0"/>
    <x v="88"/>
    <x v="0"/>
    <x v="1"/>
    <x v="87"/>
    <x v="0"/>
  </r>
  <r>
    <x v="2"/>
    <x v="8"/>
    <x v="0"/>
    <x v="0"/>
    <x v="4"/>
    <x v="12"/>
    <x v="965"/>
    <x v="0"/>
    <x v="60"/>
    <x v="0"/>
    <x v="1"/>
    <x v="268"/>
    <x v="0"/>
  </r>
  <r>
    <x v="2"/>
    <x v="8"/>
    <x v="0"/>
    <x v="0"/>
    <x v="4"/>
    <x v="12"/>
    <x v="966"/>
    <x v="0"/>
    <x v="277"/>
    <x v="0"/>
    <x v="1"/>
    <x v="51"/>
    <x v="0"/>
  </r>
  <r>
    <x v="2"/>
    <x v="8"/>
    <x v="0"/>
    <x v="0"/>
    <x v="4"/>
    <x v="12"/>
    <x v="967"/>
    <x v="0"/>
    <x v="43"/>
    <x v="0"/>
    <x v="1"/>
    <x v="10"/>
    <x v="1"/>
  </r>
  <r>
    <x v="2"/>
    <x v="8"/>
    <x v="0"/>
    <x v="0"/>
    <x v="4"/>
    <x v="12"/>
    <x v="968"/>
    <x v="0"/>
    <x v="44"/>
    <x v="0"/>
    <x v="1"/>
    <x v="46"/>
    <x v="0"/>
  </r>
  <r>
    <x v="2"/>
    <x v="8"/>
    <x v="0"/>
    <x v="0"/>
    <x v="5"/>
    <x v="13"/>
    <x v="63"/>
    <x v="0"/>
    <x v="12"/>
    <x v="0"/>
    <x v="1"/>
    <x v="28"/>
    <x v="0"/>
  </r>
  <r>
    <x v="2"/>
    <x v="8"/>
    <x v="0"/>
    <x v="0"/>
    <x v="5"/>
    <x v="13"/>
    <x v="969"/>
    <x v="0"/>
    <x v="48"/>
    <x v="0"/>
    <x v="1"/>
    <x v="44"/>
    <x v="0"/>
  </r>
  <r>
    <x v="2"/>
    <x v="8"/>
    <x v="0"/>
    <x v="0"/>
    <x v="5"/>
    <x v="13"/>
    <x v="970"/>
    <x v="0"/>
    <x v="53"/>
    <x v="0"/>
    <x v="1"/>
    <x v="43"/>
    <x v="0"/>
  </r>
  <r>
    <x v="2"/>
    <x v="8"/>
    <x v="0"/>
    <x v="0"/>
    <x v="5"/>
    <x v="13"/>
    <x v="971"/>
    <x v="0"/>
    <x v="39"/>
    <x v="0"/>
    <x v="1"/>
    <x v="35"/>
    <x v="0"/>
  </r>
  <r>
    <x v="2"/>
    <x v="8"/>
    <x v="0"/>
    <x v="0"/>
    <x v="5"/>
    <x v="14"/>
    <x v="69"/>
    <x v="0"/>
    <x v="2"/>
    <x v="0"/>
    <x v="1"/>
    <x v="0"/>
    <x v="0"/>
  </r>
  <r>
    <x v="2"/>
    <x v="8"/>
    <x v="0"/>
    <x v="0"/>
    <x v="5"/>
    <x v="14"/>
    <x v="70"/>
    <x v="0"/>
    <x v="31"/>
    <x v="0"/>
    <x v="1"/>
    <x v="25"/>
    <x v="0"/>
  </r>
  <r>
    <x v="2"/>
    <x v="8"/>
    <x v="0"/>
    <x v="0"/>
    <x v="5"/>
    <x v="14"/>
    <x v="72"/>
    <x v="0"/>
    <x v="24"/>
    <x v="0"/>
    <x v="1"/>
    <x v="0"/>
    <x v="0"/>
  </r>
  <r>
    <x v="2"/>
    <x v="8"/>
    <x v="0"/>
    <x v="0"/>
    <x v="5"/>
    <x v="14"/>
    <x v="972"/>
    <x v="0"/>
    <x v="54"/>
    <x v="0"/>
    <x v="1"/>
    <x v="47"/>
    <x v="0"/>
  </r>
  <r>
    <x v="2"/>
    <x v="8"/>
    <x v="0"/>
    <x v="0"/>
    <x v="5"/>
    <x v="14"/>
    <x v="973"/>
    <x v="0"/>
    <x v="52"/>
    <x v="0"/>
    <x v="1"/>
    <x v="53"/>
    <x v="0"/>
  </r>
  <r>
    <x v="2"/>
    <x v="8"/>
    <x v="0"/>
    <x v="0"/>
    <x v="5"/>
    <x v="14"/>
    <x v="974"/>
    <x v="0"/>
    <x v="48"/>
    <x v="0"/>
    <x v="1"/>
    <x v="49"/>
    <x v="0"/>
  </r>
  <r>
    <x v="2"/>
    <x v="8"/>
    <x v="0"/>
    <x v="0"/>
    <x v="5"/>
    <x v="14"/>
    <x v="975"/>
    <x v="0"/>
    <x v="53"/>
    <x v="0"/>
    <x v="1"/>
    <x v="43"/>
    <x v="0"/>
  </r>
  <r>
    <x v="2"/>
    <x v="8"/>
    <x v="0"/>
    <x v="0"/>
    <x v="5"/>
    <x v="14"/>
    <x v="257"/>
    <x v="0"/>
    <x v="88"/>
    <x v="0"/>
    <x v="1"/>
    <x v="87"/>
    <x v="0"/>
  </r>
  <r>
    <x v="2"/>
    <x v="8"/>
    <x v="0"/>
    <x v="0"/>
    <x v="5"/>
    <x v="14"/>
    <x v="258"/>
    <x v="0"/>
    <x v="51"/>
    <x v="0"/>
    <x v="1"/>
    <x v="45"/>
    <x v="0"/>
  </r>
  <r>
    <x v="2"/>
    <x v="8"/>
    <x v="0"/>
    <x v="0"/>
    <x v="5"/>
    <x v="14"/>
    <x v="976"/>
    <x v="0"/>
    <x v="51"/>
    <x v="0"/>
    <x v="1"/>
    <x v="87"/>
    <x v="0"/>
  </r>
  <r>
    <x v="2"/>
    <x v="8"/>
    <x v="0"/>
    <x v="0"/>
    <x v="5"/>
    <x v="14"/>
    <x v="259"/>
    <x v="0"/>
    <x v="49"/>
    <x v="0"/>
    <x v="1"/>
    <x v="51"/>
    <x v="0"/>
  </r>
  <r>
    <x v="2"/>
    <x v="8"/>
    <x v="0"/>
    <x v="0"/>
    <x v="5"/>
    <x v="14"/>
    <x v="977"/>
    <x v="0"/>
    <x v="44"/>
    <x v="0"/>
    <x v="1"/>
    <x v="40"/>
    <x v="0"/>
  </r>
  <r>
    <x v="2"/>
    <x v="8"/>
    <x v="0"/>
    <x v="0"/>
    <x v="5"/>
    <x v="14"/>
    <x v="260"/>
    <x v="0"/>
    <x v="38"/>
    <x v="0"/>
    <x v="1"/>
    <x v="34"/>
    <x v="0"/>
  </r>
  <r>
    <x v="2"/>
    <x v="8"/>
    <x v="0"/>
    <x v="0"/>
    <x v="5"/>
    <x v="15"/>
    <x v="978"/>
    <x v="0"/>
    <x v="64"/>
    <x v="0"/>
    <x v="1"/>
    <x v="10"/>
    <x v="1"/>
  </r>
  <r>
    <x v="2"/>
    <x v="8"/>
    <x v="0"/>
    <x v="0"/>
    <x v="5"/>
    <x v="15"/>
    <x v="979"/>
    <x v="0"/>
    <x v="50"/>
    <x v="0"/>
    <x v="1"/>
    <x v="262"/>
    <x v="0"/>
  </r>
  <r>
    <x v="2"/>
    <x v="8"/>
    <x v="0"/>
    <x v="0"/>
    <x v="5"/>
    <x v="16"/>
    <x v="980"/>
    <x v="0"/>
    <x v="49"/>
    <x v="0"/>
    <x v="1"/>
    <x v="268"/>
    <x v="0"/>
  </r>
  <r>
    <x v="2"/>
    <x v="8"/>
    <x v="0"/>
    <x v="0"/>
    <x v="2"/>
    <x v="18"/>
    <x v="777"/>
    <x v="0"/>
    <x v="13"/>
    <x v="0"/>
    <x v="1"/>
    <x v="48"/>
    <x v="0"/>
  </r>
  <r>
    <x v="2"/>
    <x v="8"/>
    <x v="0"/>
    <x v="0"/>
    <x v="2"/>
    <x v="18"/>
    <x v="778"/>
    <x v="0"/>
    <x v="6"/>
    <x v="0"/>
    <x v="1"/>
    <x v="237"/>
    <x v="0"/>
  </r>
  <r>
    <x v="2"/>
    <x v="8"/>
    <x v="0"/>
    <x v="0"/>
    <x v="2"/>
    <x v="18"/>
    <x v="779"/>
    <x v="0"/>
    <x v="37"/>
    <x v="0"/>
    <x v="1"/>
    <x v="33"/>
    <x v="0"/>
  </r>
  <r>
    <x v="2"/>
    <x v="8"/>
    <x v="0"/>
    <x v="0"/>
    <x v="2"/>
    <x v="18"/>
    <x v="780"/>
    <x v="0"/>
    <x v="254"/>
    <x v="0"/>
    <x v="1"/>
    <x v="10"/>
    <x v="1"/>
  </r>
  <r>
    <x v="2"/>
    <x v="8"/>
    <x v="0"/>
    <x v="0"/>
    <x v="2"/>
    <x v="18"/>
    <x v="981"/>
    <x v="0"/>
    <x v="5"/>
    <x v="0"/>
    <x v="1"/>
    <x v="10"/>
    <x v="1"/>
  </r>
  <r>
    <x v="3"/>
    <x v="9"/>
    <x v="0"/>
    <x v="0"/>
    <x v="6"/>
    <x v="19"/>
    <x v="982"/>
    <x v="0"/>
    <x v="96"/>
    <x v="0"/>
    <x v="1"/>
    <x v="10"/>
    <x v="1"/>
  </r>
  <r>
    <x v="3"/>
    <x v="9"/>
    <x v="0"/>
    <x v="0"/>
    <x v="6"/>
    <x v="19"/>
    <x v="983"/>
    <x v="0"/>
    <x v="88"/>
    <x v="0"/>
    <x v="1"/>
    <x v="269"/>
    <x v="0"/>
  </r>
  <r>
    <x v="3"/>
    <x v="9"/>
    <x v="0"/>
    <x v="0"/>
    <x v="6"/>
    <x v="19"/>
    <x v="984"/>
    <x v="0"/>
    <x v="88"/>
    <x v="0"/>
    <x v="1"/>
    <x v="269"/>
    <x v="0"/>
  </r>
  <r>
    <x v="3"/>
    <x v="9"/>
    <x v="0"/>
    <x v="0"/>
    <x v="6"/>
    <x v="19"/>
    <x v="985"/>
    <x v="0"/>
    <x v="277"/>
    <x v="0"/>
    <x v="1"/>
    <x v="268"/>
    <x v="0"/>
  </r>
  <r>
    <x v="3"/>
    <x v="9"/>
    <x v="0"/>
    <x v="0"/>
    <x v="6"/>
    <x v="19"/>
    <x v="986"/>
    <x v="0"/>
    <x v="277"/>
    <x v="0"/>
    <x v="1"/>
    <x v="268"/>
    <x v="0"/>
  </r>
  <r>
    <x v="3"/>
    <x v="9"/>
    <x v="0"/>
    <x v="0"/>
    <x v="6"/>
    <x v="19"/>
    <x v="307"/>
    <x v="0"/>
    <x v="57"/>
    <x v="0"/>
    <x v="1"/>
    <x v="40"/>
    <x v="0"/>
  </r>
  <r>
    <x v="3"/>
    <x v="9"/>
    <x v="0"/>
    <x v="0"/>
    <x v="6"/>
    <x v="19"/>
    <x v="308"/>
    <x v="0"/>
    <x v="57"/>
    <x v="0"/>
    <x v="1"/>
    <x v="40"/>
    <x v="0"/>
  </r>
  <r>
    <x v="3"/>
    <x v="10"/>
    <x v="0"/>
    <x v="0"/>
    <x v="6"/>
    <x v="20"/>
    <x v="987"/>
    <x v="0"/>
    <x v="32"/>
    <x v="0"/>
    <x v="1"/>
    <x v="10"/>
    <x v="1"/>
  </r>
  <r>
    <x v="3"/>
    <x v="10"/>
    <x v="0"/>
    <x v="0"/>
    <x v="6"/>
    <x v="20"/>
    <x v="988"/>
    <x v="0"/>
    <x v="273"/>
    <x v="0"/>
    <x v="1"/>
    <x v="38"/>
    <x v="0"/>
  </r>
  <r>
    <x v="3"/>
    <x v="10"/>
    <x v="0"/>
    <x v="0"/>
    <x v="6"/>
    <x v="20"/>
    <x v="989"/>
    <x v="0"/>
    <x v="59"/>
    <x v="0"/>
    <x v="1"/>
    <x v="268"/>
    <x v="0"/>
  </r>
  <r>
    <x v="3"/>
    <x v="11"/>
    <x v="0"/>
    <x v="0"/>
    <x v="6"/>
    <x v="21"/>
    <x v="100"/>
    <x v="0"/>
    <x v="5"/>
    <x v="0"/>
    <x v="1"/>
    <x v="5"/>
    <x v="0"/>
  </r>
  <r>
    <x v="3"/>
    <x v="11"/>
    <x v="0"/>
    <x v="0"/>
    <x v="6"/>
    <x v="21"/>
    <x v="990"/>
    <x v="0"/>
    <x v="48"/>
    <x v="0"/>
    <x v="1"/>
    <x v="44"/>
    <x v="0"/>
  </r>
  <r>
    <x v="3"/>
    <x v="11"/>
    <x v="0"/>
    <x v="0"/>
    <x v="6"/>
    <x v="21"/>
    <x v="991"/>
    <x v="0"/>
    <x v="96"/>
    <x v="0"/>
    <x v="1"/>
    <x v="50"/>
    <x v="0"/>
  </r>
  <r>
    <x v="3"/>
    <x v="11"/>
    <x v="0"/>
    <x v="0"/>
    <x v="6"/>
    <x v="21"/>
    <x v="341"/>
    <x v="0"/>
    <x v="96"/>
    <x v="0"/>
    <x v="1"/>
    <x v="50"/>
    <x v="0"/>
  </r>
  <r>
    <x v="3"/>
    <x v="11"/>
    <x v="0"/>
    <x v="0"/>
    <x v="6"/>
    <x v="21"/>
    <x v="992"/>
    <x v="0"/>
    <x v="49"/>
    <x v="0"/>
    <x v="1"/>
    <x v="45"/>
    <x v="0"/>
  </r>
  <r>
    <x v="3"/>
    <x v="11"/>
    <x v="0"/>
    <x v="0"/>
    <x v="6"/>
    <x v="22"/>
    <x v="101"/>
    <x v="0"/>
    <x v="6"/>
    <x v="0"/>
    <x v="1"/>
    <x v="14"/>
    <x v="0"/>
  </r>
  <r>
    <x v="3"/>
    <x v="11"/>
    <x v="0"/>
    <x v="0"/>
    <x v="6"/>
    <x v="22"/>
    <x v="102"/>
    <x v="0"/>
    <x v="37"/>
    <x v="0"/>
    <x v="1"/>
    <x v="33"/>
    <x v="0"/>
  </r>
  <r>
    <x v="3"/>
    <x v="11"/>
    <x v="0"/>
    <x v="0"/>
    <x v="6"/>
    <x v="22"/>
    <x v="993"/>
    <x v="0"/>
    <x v="63"/>
    <x v="0"/>
    <x v="1"/>
    <x v="36"/>
    <x v="0"/>
  </r>
  <r>
    <x v="3"/>
    <x v="11"/>
    <x v="0"/>
    <x v="0"/>
    <x v="6"/>
    <x v="22"/>
    <x v="994"/>
    <x v="0"/>
    <x v="64"/>
    <x v="0"/>
    <x v="1"/>
    <x v="261"/>
    <x v="0"/>
  </r>
  <r>
    <x v="3"/>
    <x v="11"/>
    <x v="0"/>
    <x v="0"/>
    <x v="6"/>
    <x v="22"/>
    <x v="995"/>
    <x v="0"/>
    <x v="49"/>
    <x v="0"/>
    <x v="1"/>
    <x v="45"/>
    <x v="0"/>
  </r>
  <r>
    <x v="3"/>
    <x v="12"/>
    <x v="0"/>
    <x v="0"/>
    <x v="6"/>
    <x v="23"/>
    <x v="996"/>
    <x v="0"/>
    <x v="42"/>
    <x v="0"/>
    <x v="1"/>
    <x v="38"/>
    <x v="0"/>
  </r>
  <r>
    <x v="0"/>
    <x v="0"/>
    <x v="0"/>
    <x v="0"/>
    <x v="0"/>
    <x v="0"/>
    <x v="866"/>
    <x v="0"/>
    <x v="46"/>
    <x v="0"/>
    <x v="2"/>
    <x v="42"/>
    <x v="0"/>
  </r>
  <r>
    <x v="1"/>
    <x v="1"/>
    <x v="0"/>
    <x v="0"/>
    <x v="1"/>
    <x v="1"/>
    <x v="997"/>
    <x v="0"/>
    <x v="84"/>
    <x v="0"/>
    <x v="2"/>
    <x v="71"/>
    <x v="0"/>
  </r>
  <r>
    <x v="1"/>
    <x v="1"/>
    <x v="0"/>
    <x v="0"/>
    <x v="1"/>
    <x v="1"/>
    <x v="998"/>
    <x v="0"/>
    <x v="79"/>
    <x v="0"/>
    <x v="2"/>
    <x v="63"/>
    <x v="0"/>
  </r>
  <r>
    <x v="1"/>
    <x v="2"/>
    <x v="0"/>
    <x v="0"/>
    <x v="1"/>
    <x v="3"/>
    <x v="878"/>
    <x v="0"/>
    <x v="57"/>
    <x v="0"/>
    <x v="2"/>
    <x v="35"/>
    <x v="0"/>
  </r>
  <r>
    <x v="1"/>
    <x v="2"/>
    <x v="0"/>
    <x v="0"/>
    <x v="1"/>
    <x v="3"/>
    <x v="999"/>
    <x v="0"/>
    <x v="71"/>
    <x v="0"/>
    <x v="2"/>
    <x v="76"/>
    <x v="0"/>
  </r>
  <r>
    <x v="1"/>
    <x v="2"/>
    <x v="0"/>
    <x v="0"/>
    <x v="1"/>
    <x v="3"/>
    <x v="1000"/>
    <x v="0"/>
    <x v="71"/>
    <x v="0"/>
    <x v="2"/>
    <x v="76"/>
    <x v="0"/>
  </r>
  <r>
    <x v="1"/>
    <x v="2"/>
    <x v="0"/>
    <x v="0"/>
    <x v="1"/>
    <x v="3"/>
    <x v="1001"/>
    <x v="0"/>
    <x v="68"/>
    <x v="0"/>
    <x v="2"/>
    <x v="10"/>
    <x v="1"/>
  </r>
  <r>
    <x v="1"/>
    <x v="2"/>
    <x v="0"/>
    <x v="0"/>
    <x v="1"/>
    <x v="3"/>
    <x v="1002"/>
    <x v="0"/>
    <x v="85"/>
    <x v="0"/>
    <x v="2"/>
    <x v="82"/>
    <x v="0"/>
  </r>
  <r>
    <x v="1"/>
    <x v="2"/>
    <x v="0"/>
    <x v="0"/>
    <x v="1"/>
    <x v="3"/>
    <x v="1003"/>
    <x v="0"/>
    <x v="70"/>
    <x v="0"/>
    <x v="2"/>
    <x v="64"/>
    <x v="0"/>
  </r>
  <r>
    <x v="1"/>
    <x v="3"/>
    <x v="0"/>
    <x v="0"/>
    <x v="2"/>
    <x v="44"/>
    <x v="881"/>
    <x v="0"/>
    <x v="38"/>
    <x v="0"/>
    <x v="2"/>
    <x v="34"/>
    <x v="0"/>
  </r>
  <r>
    <x v="1"/>
    <x v="4"/>
    <x v="0"/>
    <x v="0"/>
    <x v="2"/>
    <x v="5"/>
    <x v="885"/>
    <x v="0"/>
    <x v="44"/>
    <x v="0"/>
    <x v="2"/>
    <x v="46"/>
    <x v="0"/>
  </r>
  <r>
    <x v="1"/>
    <x v="4"/>
    <x v="0"/>
    <x v="0"/>
    <x v="2"/>
    <x v="5"/>
    <x v="886"/>
    <x v="0"/>
    <x v="44"/>
    <x v="0"/>
    <x v="2"/>
    <x v="40"/>
    <x v="0"/>
  </r>
  <r>
    <x v="1"/>
    <x v="4"/>
    <x v="0"/>
    <x v="0"/>
    <x v="2"/>
    <x v="5"/>
    <x v="1004"/>
    <x v="0"/>
    <x v="46"/>
    <x v="0"/>
    <x v="2"/>
    <x v="10"/>
    <x v="1"/>
  </r>
  <r>
    <x v="1"/>
    <x v="4"/>
    <x v="0"/>
    <x v="0"/>
    <x v="2"/>
    <x v="5"/>
    <x v="1005"/>
    <x v="0"/>
    <x v="72"/>
    <x v="0"/>
    <x v="2"/>
    <x v="88"/>
    <x v="0"/>
  </r>
  <r>
    <x v="1"/>
    <x v="4"/>
    <x v="0"/>
    <x v="0"/>
    <x v="2"/>
    <x v="5"/>
    <x v="1006"/>
    <x v="0"/>
    <x v="67"/>
    <x v="0"/>
    <x v="2"/>
    <x v="60"/>
    <x v="0"/>
  </r>
  <r>
    <x v="1"/>
    <x v="4"/>
    <x v="0"/>
    <x v="0"/>
    <x v="2"/>
    <x v="5"/>
    <x v="1007"/>
    <x v="0"/>
    <x v="69"/>
    <x v="0"/>
    <x v="2"/>
    <x v="71"/>
    <x v="0"/>
  </r>
  <r>
    <x v="1"/>
    <x v="4"/>
    <x v="0"/>
    <x v="0"/>
    <x v="2"/>
    <x v="5"/>
    <x v="1008"/>
    <x v="0"/>
    <x v="76"/>
    <x v="0"/>
    <x v="2"/>
    <x v="62"/>
    <x v="0"/>
  </r>
  <r>
    <x v="1"/>
    <x v="4"/>
    <x v="0"/>
    <x v="0"/>
    <x v="2"/>
    <x v="5"/>
    <x v="1009"/>
    <x v="0"/>
    <x v="94"/>
    <x v="0"/>
    <x v="2"/>
    <x v="88"/>
    <x v="0"/>
  </r>
  <r>
    <x v="1"/>
    <x v="4"/>
    <x v="0"/>
    <x v="0"/>
    <x v="2"/>
    <x v="5"/>
    <x v="918"/>
    <x v="0"/>
    <x v="90"/>
    <x v="0"/>
    <x v="2"/>
    <x v="79"/>
    <x v="0"/>
  </r>
  <r>
    <x v="1"/>
    <x v="4"/>
    <x v="0"/>
    <x v="0"/>
    <x v="2"/>
    <x v="5"/>
    <x v="1010"/>
    <x v="0"/>
    <x v="90"/>
    <x v="0"/>
    <x v="2"/>
    <x v="70"/>
    <x v="0"/>
  </r>
  <r>
    <x v="1"/>
    <x v="4"/>
    <x v="0"/>
    <x v="0"/>
    <x v="2"/>
    <x v="5"/>
    <x v="1011"/>
    <x v="0"/>
    <x v="93"/>
    <x v="0"/>
    <x v="2"/>
    <x v="73"/>
    <x v="0"/>
  </r>
  <r>
    <x v="1"/>
    <x v="4"/>
    <x v="0"/>
    <x v="0"/>
    <x v="2"/>
    <x v="5"/>
    <x v="1012"/>
    <x v="0"/>
    <x v="80"/>
    <x v="0"/>
    <x v="2"/>
    <x v="75"/>
    <x v="0"/>
  </r>
  <r>
    <x v="1"/>
    <x v="4"/>
    <x v="0"/>
    <x v="0"/>
    <x v="2"/>
    <x v="5"/>
    <x v="1013"/>
    <x v="0"/>
    <x v="70"/>
    <x v="0"/>
    <x v="2"/>
    <x v="64"/>
    <x v="0"/>
  </r>
  <r>
    <x v="1"/>
    <x v="4"/>
    <x v="0"/>
    <x v="0"/>
    <x v="2"/>
    <x v="5"/>
    <x v="919"/>
    <x v="0"/>
    <x v="65"/>
    <x v="0"/>
    <x v="2"/>
    <x v="84"/>
    <x v="0"/>
  </r>
  <r>
    <x v="1"/>
    <x v="4"/>
    <x v="0"/>
    <x v="0"/>
    <x v="2"/>
    <x v="5"/>
    <x v="1014"/>
    <x v="0"/>
    <x v="65"/>
    <x v="0"/>
    <x v="2"/>
    <x v="84"/>
    <x v="0"/>
  </r>
  <r>
    <x v="1"/>
    <x v="4"/>
    <x v="0"/>
    <x v="0"/>
    <x v="2"/>
    <x v="5"/>
    <x v="1015"/>
    <x v="0"/>
    <x v="87"/>
    <x v="0"/>
    <x v="2"/>
    <x v="10"/>
    <x v="1"/>
  </r>
  <r>
    <x v="1"/>
    <x v="20"/>
    <x v="0"/>
    <x v="0"/>
    <x v="3"/>
    <x v="38"/>
    <x v="1016"/>
    <x v="0"/>
    <x v="65"/>
    <x v="0"/>
    <x v="2"/>
    <x v="84"/>
    <x v="0"/>
  </r>
  <r>
    <x v="1"/>
    <x v="1"/>
    <x v="0"/>
    <x v="0"/>
    <x v="1"/>
    <x v="1"/>
    <x v="1017"/>
    <x v="0"/>
    <x v="278"/>
    <x v="1"/>
    <x v="2"/>
    <x v="270"/>
    <x v="0"/>
  </r>
  <r>
    <x v="1"/>
    <x v="1"/>
    <x v="0"/>
    <x v="0"/>
    <x v="1"/>
    <x v="1"/>
    <x v="1018"/>
    <x v="0"/>
    <x v="279"/>
    <x v="1"/>
    <x v="2"/>
    <x v="271"/>
    <x v="0"/>
  </r>
  <r>
    <x v="1"/>
    <x v="1"/>
    <x v="0"/>
    <x v="0"/>
    <x v="1"/>
    <x v="1"/>
    <x v="1019"/>
    <x v="0"/>
    <x v="279"/>
    <x v="1"/>
    <x v="2"/>
    <x v="271"/>
    <x v="0"/>
  </r>
  <r>
    <x v="1"/>
    <x v="1"/>
    <x v="0"/>
    <x v="0"/>
    <x v="1"/>
    <x v="2"/>
    <x v="1020"/>
    <x v="0"/>
    <x v="280"/>
    <x v="1"/>
    <x v="2"/>
    <x v="272"/>
    <x v="0"/>
  </r>
  <r>
    <x v="1"/>
    <x v="2"/>
    <x v="0"/>
    <x v="0"/>
    <x v="1"/>
    <x v="3"/>
    <x v="1021"/>
    <x v="0"/>
    <x v="281"/>
    <x v="1"/>
    <x v="2"/>
    <x v="273"/>
    <x v="0"/>
  </r>
  <r>
    <x v="1"/>
    <x v="2"/>
    <x v="0"/>
    <x v="0"/>
    <x v="1"/>
    <x v="3"/>
    <x v="1022"/>
    <x v="0"/>
    <x v="282"/>
    <x v="1"/>
    <x v="2"/>
    <x v="274"/>
    <x v="0"/>
  </r>
  <r>
    <x v="1"/>
    <x v="2"/>
    <x v="0"/>
    <x v="0"/>
    <x v="1"/>
    <x v="3"/>
    <x v="1023"/>
    <x v="0"/>
    <x v="283"/>
    <x v="1"/>
    <x v="2"/>
    <x v="275"/>
    <x v="0"/>
  </r>
  <r>
    <x v="1"/>
    <x v="2"/>
    <x v="0"/>
    <x v="0"/>
    <x v="1"/>
    <x v="3"/>
    <x v="1024"/>
    <x v="0"/>
    <x v="284"/>
    <x v="1"/>
    <x v="2"/>
    <x v="276"/>
    <x v="0"/>
  </r>
  <r>
    <x v="1"/>
    <x v="2"/>
    <x v="0"/>
    <x v="0"/>
    <x v="1"/>
    <x v="3"/>
    <x v="1025"/>
    <x v="0"/>
    <x v="285"/>
    <x v="1"/>
    <x v="2"/>
    <x v="277"/>
    <x v="0"/>
  </r>
  <r>
    <x v="1"/>
    <x v="3"/>
    <x v="0"/>
    <x v="0"/>
    <x v="2"/>
    <x v="4"/>
    <x v="1026"/>
    <x v="0"/>
    <x v="286"/>
    <x v="1"/>
    <x v="2"/>
    <x v="278"/>
    <x v="0"/>
  </r>
  <r>
    <x v="1"/>
    <x v="4"/>
    <x v="0"/>
    <x v="0"/>
    <x v="2"/>
    <x v="5"/>
    <x v="1027"/>
    <x v="0"/>
    <x v="282"/>
    <x v="1"/>
    <x v="2"/>
    <x v="274"/>
    <x v="0"/>
  </r>
  <r>
    <x v="1"/>
    <x v="4"/>
    <x v="0"/>
    <x v="0"/>
    <x v="2"/>
    <x v="5"/>
    <x v="1028"/>
    <x v="0"/>
    <x v="287"/>
    <x v="1"/>
    <x v="2"/>
    <x v="279"/>
    <x v="0"/>
  </r>
  <r>
    <x v="1"/>
    <x v="4"/>
    <x v="0"/>
    <x v="0"/>
    <x v="2"/>
    <x v="5"/>
    <x v="1029"/>
    <x v="0"/>
    <x v="288"/>
    <x v="1"/>
    <x v="2"/>
    <x v="280"/>
    <x v="0"/>
  </r>
  <r>
    <x v="1"/>
    <x v="4"/>
    <x v="0"/>
    <x v="0"/>
    <x v="2"/>
    <x v="5"/>
    <x v="1030"/>
    <x v="0"/>
    <x v="288"/>
    <x v="1"/>
    <x v="2"/>
    <x v="280"/>
    <x v="0"/>
  </r>
  <r>
    <x v="1"/>
    <x v="20"/>
    <x v="0"/>
    <x v="0"/>
    <x v="3"/>
    <x v="38"/>
    <x v="1031"/>
    <x v="0"/>
    <x v="289"/>
    <x v="1"/>
    <x v="2"/>
    <x v="281"/>
    <x v="0"/>
  </r>
  <r>
    <x v="1"/>
    <x v="5"/>
    <x v="0"/>
    <x v="0"/>
    <x v="3"/>
    <x v="6"/>
    <x v="1032"/>
    <x v="0"/>
    <x v="290"/>
    <x v="1"/>
    <x v="2"/>
    <x v="282"/>
    <x v="0"/>
  </r>
  <r>
    <x v="1"/>
    <x v="5"/>
    <x v="0"/>
    <x v="0"/>
    <x v="3"/>
    <x v="7"/>
    <x v="1033"/>
    <x v="0"/>
    <x v="282"/>
    <x v="1"/>
    <x v="2"/>
    <x v="274"/>
    <x v="0"/>
  </r>
  <r>
    <x v="1"/>
    <x v="5"/>
    <x v="0"/>
    <x v="0"/>
    <x v="3"/>
    <x v="7"/>
    <x v="1034"/>
    <x v="0"/>
    <x v="287"/>
    <x v="1"/>
    <x v="2"/>
    <x v="279"/>
    <x v="0"/>
  </r>
  <r>
    <x v="1"/>
    <x v="5"/>
    <x v="0"/>
    <x v="0"/>
    <x v="3"/>
    <x v="7"/>
    <x v="1035"/>
    <x v="0"/>
    <x v="291"/>
    <x v="1"/>
    <x v="2"/>
    <x v="283"/>
    <x v="0"/>
  </r>
  <r>
    <x v="1"/>
    <x v="6"/>
    <x v="0"/>
    <x v="0"/>
    <x v="3"/>
    <x v="9"/>
    <x v="1036"/>
    <x v="0"/>
    <x v="292"/>
    <x v="1"/>
    <x v="2"/>
    <x v="284"/>
    <x v="0"/>
  </r>
  <r>
    <x v="1"/>
    <x v="7"/>
    <x v="0"/>
    <x v="0"/>
    <x v="3"/>
    <x v="11"/>
    <x v="1037"/>
    <x v="0"/>
    <x v="293"/>
    <x v="1"/>
    <x v="2"/>
    <x v="272"/>
    <x v="0"/>
  </r>
  <r>
    <x v="1"/>
    <x v="7"/>
    <x v="0"/>
    <x v="0"/>
    <x v="3"/>
    <x v="11"/>
    <x v="1038"/>
    <x v="0"/>
    <x v="283"/>
    <x v="1"/>
    <x v="2"/>
    <x v="283"/>
    <x v="0"/>
  </r>
  <r>
    <x v="1"/>
    <x v="7"/>
    <x v="0"/>
    <x v="0"/>
    <x v="3"/>
    <x v="11"/>
    <x v="1039"/>
    <x v="0"/>
    <x v="294"/>
    <x v="1"/>
    <x v="2"/>
    <x v="285"/>
    <x v="0"/>
  </r>
  <r>
    <x v="1"/>
    <x v="7"/>
    <x v="0"/>
    <x v="0"/>
    <x v="3"/>
    <x v="11"/>
    <x v="1040"/>
    <x v="0"/>
    <x v="291"/>
    <x v="1"/>
    <x v="2"/>
    <x v="283"/>
    <x v="0"/>
  </r>
  <r>
    <x v="1"/>
    <x v="7"/>
    <x v="0"/>
    <x v="0"/>
    <x v="3"/>
    <x v="11"/>
    <x v="1041"/>
    <x v="0"/>
    <x v="288"/>
    <x v="1"/>
    <x v="2"/>
    <x v="280"/>
    <x v="0"/>
  </r>
  <r>
    <x v="2"/>
    <x v="13"/>
    <x v="0"/>
    <x v="0"/>
    <x v="0"/>
    <x v="24"/>
    <x v="1042"/>
    <x v="0"/>
    <x v="295"/>
    <x v="1"/>
    <x v="2"/>
    <x v="286"/>
    <x v="0"/>
  </r>
  <r>
    <x v="2"/>
    <x v="13"/>
    <x v="0"/>
    <x v="0"/>
    <x v="0"/>
    <x v="24"/>
    <x v="1043"/>
    <x v="0"/>
    <x v="291"/>
    <x v="1"/>
    <x v="2"/>
    <x v="283"/>
    <x v="0"/>
  </r>
  <r>
    <x v="2"/>
    <x v="14"/>
    <x v="0"/>
    <x v="0"/>
    <x v="0"/>
    <x v="25"/>
    <x v="1044"/>
    <x v="0"/>
    <x v="296"/>
    <x v="1"/>
    <x v="2"/>
    <x v="287"/>
    <x v="0"/>
  </r>
  <r>
    <x v="2"/>
    <x v="14"/>
    <x v="0"/>
    <x v="0"/>
    <x v="0"/>
    <x v="26"/>
    <x v="1045"/>
    <x v="0"/>
    <x v="297"/>
    <x v="1"/>
    <x v="2"/>
    <x v="288"/>
    <x v="0"/>
  </r>
  <r>
    <x v="2"/>
    <x v="14"/>
    <x v="0"/>
    <x v="0"/>
    <x v="0"/>
    <x v="26"/>
    <x v="1046"/>
    <x v="0"/>
    <x v="293"/>
    <x v="1"/>
    <x v="2"/>
    <x v="272"/>
    <x v="0"/>
  </r>
  <r>
    <x v="2"/>
    <x v="14"/>
    <x v="0"/>
    <x v="0"/>
    <x v="0"/>
    <x v="26"/>
    <x v="1047"/>
    <x v="0"/>
    <x v="298"/>
    <x v="1"/>
    <x v="2"/>
    <x v="284"/>
    <x v="0"/>
  </r>
  <r>
    <x v="2"/>
    <x v="14"/>
    <x v="0"/>
    <x v="0"/>
    <x v="0"/>
    <x v="26"/>
    <x v="1048"/>
    <x v="0"/>
    <x v="294"/>
    <x v="1"/>
    <x v="2"/>
    <x v="285"/>
    <x v="0"/>
  </r>
  <r>
    <x v="2"/>
    <x v="14"/>
    <x v="0"/>
    <x v="0"/>
    <x v="0"/>
    <x v="26"/>
    <x v="1049"/>
    <x v="0"/>
    <x v="291"/>
    <x v="1"/>
    <x v="2"/>
    <x v="283"/>
    <x v="0"/>
  </r>
  <r>
    <x v="2"/>
    <x v="14"/>
    <x v="0"/>
    <x v="0"/>
    <x v="0"/>
    <x v="26"/>
    <x v="1050"/>
    <x v="0"/>
    <x v="291"/>
    <x v="1"/>
    <x v="2"/>
    <x v="283"/>
    <x v="0"/>
  </r>
  <r>
    <x v="2"/>
    <x v="14"/>
    <x v="0"/>
    <x v="0"/>
    <x v="0"/>
    <x v="26"/>
    <x v="1051"/>
    <x v="0"/>
    <x v="289"/>
    <x v="1"/>
    <x v="2"/>
    <x v="10"/>
    <x v="1"/>
  </r>
  <r>
    <x v="2"/>
    <x v="14"/>
    <x v="0"/>
    <x v="0"/>
    <x v="0"/>
    <x v="26"/>
    <x v="1052"/>
    <x v="0"/>
    <x v="289"/>
    <x v="1"/>
    <x v="2"/>
    <x v="281"/>
    <x v="0"/>
  </r>
  <r>
    <x v="2"/>
    <x v="14"/>
    <x v="0"/>
    <x v="0"/>
    <x v="0"/>
    <x v="26"/>
    <x v="1053"/>
    <x v="0"/>
    <x v="299"/>
    <x v="1"/>
    <x v="2"/>
    <x v="289"/>
    <x v="0"/>
  </r>
  <r>
    <x v="2"/>
    <x v="14"/>
    <x v="0"/>
    <x v="0"/>
    <x v="0"/>
    <x v="26"/>
    <x v="1054"/>
    <x v="0"/>
    <x v="300"/>
    <x v="1"/>
    <x v="2"/>
    <x v="290"/>
    <x v="0"/>
  </r>
  <r>
    <x v="2"/>
    <x v="15"/>
    <x v="0"/>
    <x v="0"/>
    <x v="2"/>
    <x v="28"/>
    <x v="1055"/>
    <x v="0"/>
    <x v="301"/>
    <x v="1"/>
    <x v="2"/>
    <x v="291"/>
    <x v="0"/>
  </r>
  <r>
    <x v="2"/>
    <x v="15"/>
    <x v="0"/>
    <x v="0"/>
    <x v="2"/>
    <x v="28"/>
    <x v="1056"/>
    <x v="0"/>
    <x v="302"/>
    <x v="1"/>
    <x v="2"/>
    <x v="292"/>
    <x v="0"/>
  </r>
  <r>
    <x v="2"/>
    <x v="15"/>
    <x v="0"/>
    <x v="0"/>
    <x v="2"/>
    <x v="28"/>
    <x v="1057"/>
    <x v="0"/>
    <x v="303"/>
    <x v="1"/>
    <x v="2"/>
    <x v="10"/>
    <x v="1"/>
  </r>
  <r>
    <x v="2"/>
    <x v="15"/>
    <x v="0"/>
    <x v="0"/>
    <x v="2"/>
    <x v="28"/>
    <x v="1058"/>
    <x v="0"/>
    <x v="284"/>
    <x v="1"/>
    <x v="2"/>
    <x v="293"/>
    <x v="0"/>
  </r>
  <r>
    <x v="2"/>
    <x v="15"/>
    <x v="0"/>
    <x v="0"/>
    <x v="2"/>
    <x v="28"/>
    <x v="1059"/>
    <x v="0"/>
    <x v="287"/>
    <x v="1"/>
    <x v="2"/>
    <x v="279"/>
    <x v="0"/>
  </r>
  <r>
    <x v="2"/>
    <x v="15"/>
    <x v="0"/>
    <x v="0"/>
    <x v="2"/>
    <x v="28"/>
    <x v="1060"/>
    <x v="0"/>
    <x v="304"/>
    <x v="1"/>
    <x v="2"/>
    <x v="294"/>
    <x v="0"/>
  </r>
  <r>
    <x v="2"/>
    <x v="15"/>
    <x v="0"/>
    <x v="0"/>
    <x v="2"/>
    <x v="29"/>
    <x v="1061"/>
    <x v="0"/>
    <x v="305"/>
    <x v="1"/>
    <x v="2"/>
    <x v="276"/>
    <x v="0"/>
  </r>
  <r>
    <x v="2"/>
    <x v="16"/>
    <x v="0"/>
    <x v="0"/>
    <x v="0"/>
    <x v="30"/>
    <x v="1062"/>
    <x v="0"/>
    <x v="306"/>
    <x v="1"/>
    <x v="2"/>
    <x v="295"/>
    <x v="0"/>
  </r>
  <r>
    <x v="3"/>
    <x v="11"/>
    <x v="0"/>
    <x v="0"/>
    <x v="6"/>
    <x v="22"/>
    <x v="1063"/>
    <x v="0"/>
    <x v="307"/>
    <x v="1"/>
    <x v="10"/>
    <x v="296"/>
    <x v="0"/>
  </r>
  <r>
    <x v="3"/>
    <x v="12"/>
    <x v="0"/>
    <x v="0"/>
    <x v="6"/>
    <x v="23"/>
    <x v="1064"/>
    <x v="0"/>
    <x v="308"/>
    <x v="1"/>
    <x v="10"/>
    <x v="297"/>
    <x v="0"/>
  </r>
  <r>
    <x v="2"/>
    <x v="16"/>
    <x v="0"/>
    <x v="0"/>
    <x v="0"/>
    <x v="30"/>
    <x v="1065"/>
    <x v="0"/>
    <x v="297"/>
    <x v="1"/>
    <x v="2"/>
    <x v="288"/>
    <x v="0"/>
  </r>
  <r>
    <x v="2"/>
    <x v="16"/>
    <x v="0"/>
    <x v="0"/>
    <x v="0"/>
    <x v="30"/>
    <x v="1066"/>
    <x v="0"/>
    <x v="303"/>
    <x v="1"/>
    <x v="2"/>
    <x v="298"/>
    <x v="0"/>
  </r>
  <r>
    <x v="2"/>
    <x v="16"/>
    <x v="0"/>
    <x v="0"/>
    <x v="0"/>
    <x v="30"/>
    <x v="1067"/>
    <x v="0"/>
    <x v="292"/>
    <x v="1"/>
    <x v="2"/>
    <x v="299"/>
    <x v="0"/>
  </r>
  <r>
    <x v="2"/>
    <x v="16"/>
    <x v="0"/>
    <x v="0"/>
    <x v="0"/>
    <x v="30"/>
    <x v="1068"/>
    <x v="0"/>
    <x v="292"/>
    <x v="1"/>
    <x v="2"/>
    <x v="10"/>
    <x v="1"/>
  </r>
  <r>
    <x v="2"/>
    <x v="16"/>
    <x v="0"/>
    <x v="0"/>
    <x v="0"/>
    <x v="30"/>
    <x v="1069"/>
    <x v="0"/>
    <x v="298"/>
    <x v="1"/>
    <x v="2"/>
    <x v="284"/>
    <x v="0"/>
  </r>
  <r>
    <x v="2"/>
    <x v="16"/>
    <x v="0"/>
    <x v="0"/>
    <x v="0"/>
    <x v="30"/>
    <x v="1070"/>
    <x v="0"/>
    <x v="284"/>
    <x v="1"/>
    <x v="2"/>
    <x v="293"/>
    <x v="0"/>
  </r>
  <r>
    <x v="2"/>
    <x v="16"/>
    <x v="0"/>
    <x v="0"/>
    <x v="0"/>
    <x v="30"/>
    <x v="1071"/>
    <x v="0"/>
    <x v="294"/>
    <x v="1"/>
    <x v="2"/>
    <x v="285"/>
    <x v="0"/>
  </r>
  <r>
    <x v="2"/>
    <x v="16"/>
    <x v="0"/>
    <x v="0"/>
    <x v="0"/>
    <x v="30"/>
    <x v="1072"/>
    <x v="0"/>
    <x v="287"/>
    <x v="1"/>
    <x v="2"/>
    <x v="279"/>
    <x v="0"/>
  </r>
  <r>
    <x v="2"/>
    <x v="16"/>
    <x v="0"/>
    <x v="0"/>
    <x v="0"/>
    <x v="30"/>
    <x v="1073"/>
    <x v="0"/>
    <x v="288"/>
    <x v="1"/>
    <x v="2"/>
    <x v="283"/>
    <x v="0"/>
  </r>
  <r>
    <x v="2"/>
    <x v="16"/>
    <x v="0"/>
    <x v="0"/>
    <x v="0"/>
    <x v="30"/>
    <x v="1074"/>
    <x v="0"/>
    <x v="290"/>
    <x v="1"/>
    <x v="2"/>
    <x v="282"/>
    <x v="0"/>
  </r>
  <r>
    <x v="2"/>
    <x v="16"/>
    <x v="0"/>
    <x v="0"/>
    <x v="0"/>
    <x v="30"/>
    <x v="1075"/>
    <x v="0"/>
    <x v="291"/>
    <x v="1"/>
    <x v="2"/>
    <x v="283"/>
    <x v="0"/>
  </r>
  <r>
    <x v="2"/>
    <x v="16"/>
    <x v="0"/>
    <x v="0"/>
    <x v="0"/>
    <x v="30"/>
    <x v="1076"/>
    <x v="0"/>
    <x v="279"/>
    <x v="1"/>
    <x v="2"/>
    <x v="271"/>
    <x v="0"/>
  </r>
  <r>
    <x v="2"/>
    <x v="16"/>
    <x v="0"/>
    <x v="0"/>
    <x v="0"/>
    <x v="30"/>
    <x v="1077"/>
    <x v="0"/>
    <x v="286"/>
    <x v="1"/>
    <x v="2"/>
    <x v="278"/>
    <x v="0"/>
  </r>
  <r>
    <x v="2"/>
    <x v="16"/>
    <x v="0"/>
    <x v="0"/>
    <x v="0"/>
    <x v="30"/>
    <x v="1078"/>
    <x v="0"/>
    <x v="285"/>
    <x v="1"/>
    <x v="2"/>
    <x v="277"/>
    <x v="0"/>
  </r>
  <r>
    <x v="2"/>
    <x v="16"/>
    <x v="0"/>
    <x v="0"/>
    <x v="5"/>
    <x v="31"/>
    <x v="1079"/>
    <x v="0"/>
    <x v="282"/>
    <x v="1"/>
    <x v="2"/>
    <x v="274"/>
    <x v="0"/>
  </r>
  <r>
    <x v="2"/>
    <x v="21"/>
    <x v="0"/>
    <x v="0"/>
    <x v="5"/>
    <x v="41"/>
    <x v="1080"/>
    <x v="0"/>
    <x v="309"/>
    <x v="1"/>
    <x v="2"/>
    <x v="300"/>
    <x v="0"/>
  </r>
  <r>
    <x v="2"/>
    <x v="21"/>
    <x v="0"/>
    <x v="0"/>
    <x v="5"/>
    <x v="41"/>
    <x v="1081"/>
    <x v="0"/>
    <x v="298"/>
    <x v="1"/>
    <x v="2"/>
    <x v="282"/>
    <x v="0"/>
  </r>
  <r>
    <x v="2"/>
    <x v="21"/>
    <x v="0"/>
    <x v="0"/>
    <x v="5"/>
    <x v="41"/>
    <x v="1082"/>
    <x v="0"/>
    <x v="310"/>
    <x v="1"/>
    <x v="2"/>
    <x v="301"/>
    <x v="0"/>
  </r>
  <r>
    <x v="2"/>
    <x v="21"/>
    <x v="0"/>
    <x v="0"/>
    <x v="5"/>
    <x v="41"/>
    <x v="1083"/>
    <x v="0"/>
    <x v="305"/>
    <x v="1"/>
    <x v="2"/>
    <x v="276"/>
    <x v="0"/>
  </r>
  <r>
    <x v="2"/>
    <x v="21"/>
    <x v="0"/>
    <x v="0"/>
    <x v="5"/>
    <x v="41"/>
    <x v="1084"/>
    <x v="0"/>
    <x v="290"/>
    <x v="1"/>
    <x v="2"/>
    <x v="282"/>
    <x v="0"/>
  </r>
  <r>
    <x v="2"/>
    <x v="21"/>
    <x v="0"/>
    <x v="0"/>
    <x v="5"/>
    <x v="41"/>
    <x v="1085"/>
    <x v="0"/>
    <x v="304"/>
    <x v="1"/>
    <x v="2"/>
    <x v="294"/>
    <x v="0"/>
  </r>
  <r>
    <x v="2"/>
    <x v="21"/>
    <x v="0"/>
    <x v="0"/>
    <x v="5"/>
    <x v="41"/>
    <x v="1086"/>
    <x v="0"/>
    <x v="311"/>
    <x v="1"/>
    <x v="2"/>
    <x v="302"/>
    <x v="0"/>
  </r>
  <r>
    <x v="2"/>
    <x v="22"/>
    <x v="0"/>
    <x v="0"/>
    <x v="5"/>
    <x v="42"/>
    <x v="1087"/>
    <x v="0"/>
    <x v="312"/>
    <x v="1"/>
    <x v="2"/>
    <x v="299"/>
    <x v="0"/>
  </r>
  <r>
    <x v="2"/>
    <x v="8"/>
    <x v="0"/>
    <x v="0"/>
    <x v="4"/>
    <x v="12"/>
    <x v="1088"/>
    <x v="0"/>
    <x v="297"/>
    <x v="1"/>
    <x v="2"/>
    <x v="303"/>
    <x v="0"/>
  </r>
  <r>
    <x v="2"/>
    <x v="8"/>
    <x v="0"/>
    <x v="0"/>
    <x v="4"/>
    <x v="12"/>
    <x v="1089"/>
    <x v="0"/>
    <x v="313"/>
    <x v="1"/>
    <x v="2"/>
    <x v="304"/>
    <x v="0"/>
  </r>
  <r>
    <x v="2"/>
    <x v="8"/>
    <x v="0"/>
    <x v="0"/>
    <x v="4"/>
    <x v="12"/>
    <x v="1090"/>
    <x v="0"/>
    <x v="314"/>
    <x v="1"/>
    <x v="2"/>
    <x v="305"/>
    <x v="0"/>
  </r>
  <r>
    <x v="2"/>
    <x v="8"/>
    <x v="0"/>
    <x v="0"/>
    <x v="4"/>
    <x v="12"/>
    <x v="1091"/>
    <x v="0"/>
    <x v="314"/>
    <x v="1"/>
    <x v="2"/>
    <x v="280"/>
    <x v="0"/>
  </r>
  <r>
    <x v="2"/>
    <x v="8"/>
    <x v="0"/>
    <x v="0"/>
    <x v="4"/>
    <x v="12"/>
    <x v="1092"/>
    <x v="0"/>
    <x v="312"/>
    <x v="1"/>
    <x v="2"/>
    <x v="286"/>
    <x v="0"/>
  </r>
  <r>
    <x v="2"/>
    <x v="8"/>
    <x v="0"/>
    <x v="0"/>
    <x v="4"/>
    <x v="12"/>
    <x v="1093"/>
    <x v="0"/>
    <x v="312"/>
    <x v="1"/>
    <x v="2"/>
    <x v="286"/>
    <x v="0"/>
  </r>
  <r>
    <x v="2"/>
    <x v="8"/>
    <x v="0"/>
    <x v="0"/>
    <x v="4"/>
    <x v="12"/>
    <x v="1094"/>
    <x v="0"/>
    <x v="282"/>
    <x v="1"/>
    <x v="2"/>
    <x v="270"/>
    <x v="0"/>
  </r>
  <r>
    <x v="2"/>
    <x v="8"/>
    <x v="0"/>
    <x v="0"/>
    <x v="4"/>
    <x v="12"/>
    <x v="1095"/>
    <x v="0"/>
    <x v="298"/>
    <x v="1"/>
    <x v="2"/>
    <x v="284"/>
    <x v="0"/>
  </r>
  <r>
    <x v="2"/>
    <x v="8"/>
    <x v="0"/>
    <x v="0"/>
    <x v="4"/>
    <x v="12"/>
    <x v="1096"/>
    <x v="0"/>
    <x v="298"/>
    <x v="1"/>
    <x v="2"/>
    <x v="284"/>
    <x v="0"/>
  </r>
  <r>
    <x v="2"/>
    <x v="8"/>
    <x v="0"/>
    <x v="0"/>
    <x v="4"/>
    <x v="12"/>
    <x v="1097"/>
    <x v="0"/>
    <x v="288"/>
    <x v="1"/>
    <x v="2"/>
    <x v="280"/>
    <x v="0"/>
  </r>
  <r>
    <x v="2"/>
    <x v="8"/>
    <x v="0"/>
    <x v="0"/>
    <x v="4"/>
    <x v="12"/>
    <x v="1098"/>
    <x v="0"/>
    <x v="291"/>
    <x v="1"/>
    <x v="2"/>
    <x v="283"/>
    <x v="0"/>
  </r>
  <r>
    <x v="2"/>
    <x v="8"/>
    <x v="0"/>
    <x v="0"/>
    <x v="4"/>
    <x v="12"/>
    <x v="1099"/>
    <x v="0"/>
    <x v="289"/>
    <x v="1"/>
    <x v="2"/>
    <x v="302"/>
    <x v="0"/>
  </r>
  <r>
    <x v="2"/>
    <x v="8"/>
    <x v="0"/>
    <x v="0"/>
    <x v="4"/>
    <x v="12"/>
    <x v="1100"/>
    <x v="0"/>
    <x v="315"/>
    <x v="1"/>
    <x v="2"/>
    <x v="306"/>
    <x v="0"/>
  </r>
  <r>
    <x v="2"/>
    <x v="8"/>
    <x v="0"/>
    <x v="0"/>
    <x v="4"/>
    <x v="12"/>
    <x v="1101"/>
    <x v="0"/>
    <x v="315"/>
    <x v="1"/>
    <x v="2"/>
    <x v="306"/>
    <x v="0"/>
  </r>
  <r>
    <x v="2"/>
    <x v="8"/>
    <x v="0"/>
    <x v="0"/>
    <x v="4"/>
    <x v="12"/>
    <x v="1102"/>
    <x v="0"/>
    <x v="304"/>
    <x v="1"/>
    <x v="2"/>
    <x v="290"/>
    <x v="0"/>
  </r>
  <r>
    <x v="2"/>
    <x v="8"/>
    <x v="0"/>
    <x v="0"/>
    <x v="4"/>
    <x v="12"/>
    <x v="1103"/>
    <x v="0"/>
    <x v="299"/>
    <x v="1"/>
    <x v="2"/>
    <x v="289"/>
    <x v="0"/>
  </r>
  <r>
    <x v="2"/>
    <x v="8"/>
    <x v="0"/>
    <x v="0"/>
    <x v="4"/>
    <x v="12"/>
    <x v="1104"/>
    <x v="0"/>
    <x v="316"/>
    <x v="1"/>
    <x v="2"/>
    <x v="307"/>
    <x v="0"/>
  </r>
  <r>
    <x v="2"/>
    <x v="8"/>
    <x v="0"/>
    <x v="0"/>
    <x v="4"/>
    <x v="12"/>
    <x v="1105"/>
    <x v="0"/>
    <x v="311"/>
    <x v="1"/>
    <x v="2"/>
    <x v="302"/>
    <x v="0"/>
  </r>
  <r>
    <x v="2"/>
    <x v="8"/>
    <x v="0"/>
    <x v="0"/>
    <x v="4"/>
    <x v="12"/>
    <x v="1106"/>
    <x v="0"/>
    <x v="285"/>
    <x v="1"/>
    <x v="2"/>
    <x v="308"/>
    <x v="0"/>
  </r>
  <r>
    <x v="2"/>
    <x v="8"/>
    <x v="0"/>
    <x v="0"/>
    <x v="5"/>
    <x v="13"/>
    <x v="1107"/>
    <x v="0"/>
    <x v="282"/>
    <x v="1"/>
    <x v="2"/>
    <x v="274"/>
    <x v="0"/>
  </r>
  <r>
    <x v="2"/>
    <x v="8"/>
    <x v="0"/>
    <x v="0"/>
    <x v="5"/>
    <x v="13"/>
    <x v="1108"/>
    <x v="0"/>
    <x v="279"/>
    <x v="1"/>
    <x v="2"/>
    <x v="271"/>
    <x v="0"/>
  </r>
  <r>
    <x v="2"/>
    <x v="8"/>
    <x v="0"/>
    <x v="0"/>
    <x v="5"/>
    <x v="13"/>
    <x v="1109"/>
    <x v="0"/>
    <x v="317"/>
    <x v="1"/>
    <x v="2"/>
    <x v="309"/>
    <x v="0"/>
  </r>
  <r>
    <x v="2"/>
    <x v="8"/>
    <x v="0"/>
    <x v="0"/>
    <x v="5"/>
    <x v="13"/>
    <x v="1110"/>
    <x v="0"/>
    <x v="316"/>
    <x v="1"/>
    <x v="2"/>
    <x v="307"/>
    <x v="0"/>
  </r>
  <r>
    <x v="2"/>
    <x v="8"/>
    <x v="0"/>
    <x v="0"/>
    <x v="5"/>
    <x v="14"/>
    <x v="1111"/>
    <x v="0"/>
    <x v="306"/>
    <x v="1"/>
    <x v="2"/>
    <x v="295"/>
    <x v="0"/>
  </r>
  <r>
    <x v="2"/>
    <x v="8"/>
    <x v="0"/>
    <x v="0"/>
    <x v="5"/>
    <x v="14"/>
    <x v="1112"/>
    <x v="0"/>
    <x v="318"/>
    <x v="1"/>
    <x v="2"/>
    <x v="305"/>
    <x v="0"/>
  </r>
  <r>
    <x v="2"/>
    <x v="8"/>
    <x v="0"/>
    <x v="0"/>
    <x v="5"/>
    <x v="14"/>
    <x v="1113"/>
    <x v="0"/>
    <x v="314"/>
    <x v="1"/>
    <x v="2"/>
    <x v="305"/>
    <x v="0"/>
  </r>
  <r>
    <x v="2"/>
    <x v="8"/>
    <x v="0"/>
    <x v="0"/>
    <x v="5"/>
    <x v="14"/>
    <x v="1114"/>
    <x v="0"/>
    <x v="309"/>
    <x v="1"/>
    <x v="2"/>
    <x v="300"/>
    <x v="0"/>
  </r>
  <r>
    <x v="2"/>
    <x v="8"/>
    <x v="0"/>
    <x v="0"/>
    <x v="5"/>
    <x v="14"/>
    <x v="1115"/>
    <x v="0"/>
    <x v="319"/>
    <x v="1"/>
    <x v="2"/>
    <x v="310"/>
    <x v="0"/>
  </r>
  <r>
    <x v="2"/>
    <x v="8"/>
    <x v="0"/>
    <x v="0"/>
    <x v="5"/>
    <x v="14"/>
    <x v="1116"/>
    <x v="0"/>
    <x v="292"/>
    <x v="1"/>
    <x v="2"/>
    <x v="274"/>
    <x v="0"/>
  </r>
  <r>
    <x v="2"/>
    <x v="8"/>
    <x v="0"/>
    <x v="0"/>
    <x v="5"/>
    <x v="14"/>
    <x v="1117"/>
    <x v="0"/>
    <x v="320"/>
    <x v="1"/>
    <x v="2"/>
    <x v="10"/>
    <x v="1"/>
  </r>
  <r>
    <x v="2"/>
    <x v="8"/>
    <x v="0"/>
    <x v="0"/>
    <x v="5"/>
    <x v="14"/>
    <x v="1118"/>
    <x v="0"/>
    <x v="298"/>
    <x v="1"/>
    <x v="2"/>
    <x v="284"/>
    <x v="0"/>
  </r>
  <r>
    <x v="2"/>
    <x v="8"/>
    <x v="0"/>
    <x v="0"/>
    <x v="5"/>
    <x v="14"/>
    <x v="1119"/>
    <x v="0"/>
    <x v="284"/>
    <x v="1"/>
    <x v="2"/>
    <x v="285"/>
    <x v="0"/>
  </r>
  <r>
    <x v="2"/>
    <x v="8"/>
    <x v="0"/>
    <x v="0"/>
    <x v="5"/>
    <x v="14"/>
    <x v="1120"/>
    <x v="0"/>
    <x v="284"/>
    <x v="1"/>
    <x v="2"/>
    <x v="293"/>
    <x v="0"/>
  </r>
  <r>
    <x v="2"/>
    <x v="8"/>
    <x v="0"/>
    <x v="0"/>
    <x v="5"/>
    <x v="14"/>
    <x v="1121"/>
    <x v="0"/>
    <x v="294"/>
    <x v="1"/>
    <x v="2"/>
    <x v="286"/>
    <x v="0"/>
  </r>
  <r>
    <x v="2"/>
    <x v="8"/>
    <x v="0"/>
    <x v="0"/>
    <x v="5"/>
    <x v="14"/>
    <x v="1122"/>
    <x v="0"/>
    <x v="287"/>
    <x v="1"/>
    <x v="2"/>
    <x v="279"/>
    <x v="0"/>
  </r>
  <r>
    <x v="2"/>
    <x v="8"/>
    <x v="0"/>
    <x v="0"/>
    <x v="5"/>
    <x v="14"/>
    <x v="1123"/>
    <x v="0"/>
    <x v="321"/>
    <x v="1"/>
    <x v="2"/>
    <x v="282"/>
    <x v="0"/>
  </r>
  <r>
    <x v="2"/>
    <x v="8"/>
    <x v="0"/>
    <x v="0"/>
    <x v="5"/>
    <x v="14"/>
    <x v="1124"/>
    <x v="0"/>
    <x v="296"/>
    <x v="1"/>
    <x v="2"/>
    <x v="283"/>
    <x v="0"/>
  </r>
  <r>
    <x v="2"/>
    <x v="8"/>
    <x v="0"/>
    <x v="0"/>
    <x v="5"/>
    <x v="14"/>
    <x v="1125"/>
    <x v="0"/>
    <x v="296"/>
    <x v="1"/>
    <x v="2"/>
    <x v="283"/>
    <x v="0"/>
  </r>
  <r>
    <x v="2"/>
    <x v="8"/>
    <x v="0"/>
    <x v="0"/>
    <x v="5"/>
    <x v="14"/>
    <x v="1126"/>
    <x v="0"/>
    <x v="300"/>
    <x v="1"/>
    <x v="2"/>
    <x v="10"/>
    <x v="1"/>
  </r>
  <r>
    <x v="2"/>
    <x v="8"/>
    <x v="0"/>
    <x v="0"/>
    <x v="5"/>
    <x v="14"/>
    <x v="1127"/>
    <x v="0"/>
    <x v="316"/>
    <x v="1"/>
    <x v="2"/>
    <x v="10"/>
    <x v="1"/>
  </r>
  <r>
    <x v="2"/>
    <x v="8"/>
    <x v="0"/>
    <x v="0"/>
    <x v="5"/>
    <x v="14"/>
    <x v="1128"/>
    <x v="0"/>
    <x v="286"/>
    <x v="1"/>
    <x v="2"/>
    <x v="10"/>
    <x v="1"/>
  </r>
  <r>
    <x v="2"/>
    <x v="8"/>
    <x v="0"/>
    <x v="0"/>
    <x v="5"/>
    <x v="14"/>
    <x v="1129"/>
    <x v="0"/>
    <x v="286"/>
    <x v="1"/>
    <x v="2"/>
    <x v="10"/>
    <x v="1"/>
  </r>
  <r>
    <x v="2"/>
    <x v="8"/>
    <x v="0"/>
    <x v="0"/>
    <x v="5"/>
    <x v="15"/>
    <x v="1130"/>
    <x v="0"/>
    <x v="284"/>
    <x v="1"/>
    <x v="2"/>
    <x v="293"/>
    <x v="0"/>
  </r>
  <r>
    <x v="2"/>
    <x v="8"/>
    <x v="0"/>
    <x v="0"/>
    <x v="5"/>
    <x v="15"/>
    <x v="1131"/>
    <x v="0"/>
    <x v="299"/>
    <x v="1"/>
    <x v="2"/>
    <x v="289"/>
    <x v="0"/>
  </r>
  <r>
    <x v="2"/>
    <x v="8"/>
    <x v="0"/>
    <x v="0"/>
    <x v="5"/>
    <x v="15"/>
    <x v="1132"/>
    <x v="0"/>
    <x v="300"/>
    <x v="1"/>
    <x v="2"/>
    <x v="290"/>
    <x v="0"/>
  </r>
  <r>
    <x v="2"/>
    <x v="8"/>
    <x v="0"/>
    <x v="0"/>
    <x v="5"/>
    <x v="15"/>
    <x v="1133"/>
    <x v="0"/>
    <x v="311"/>
    <x v="1"/>
    <x v="2"/>
    <x v="302"/>
    <x v="0"/>
  </r>
  <r>
    <x v="2"/>
    <x v="8"/>
    <x v="0"/>
    <x v="0"/>
    <x v="5"/>
    <x v="16"/>
    <x v="1134"/>
    <x v="0"/>
    <x v="304"/>
    <x v="1"/>
    <x v="2"/>
    <x v="294"/>
    <x v="0"/>
  </r>
  <r>
    <x v="2"/>
    <x v="8"/>
    <x v="0"/>
    <x v="0"/>
    <x v="2"/>
    <x v="17"/>
    <x v="1135"/>
    <x v="0"/>
    <x v="291"/>
    <x v="1"/>
    <x v="2"/>
    <x v="283"/>
    <x v="0"/>
  </r>
  <r>
    <x v="2"/>
    <x v="8"/>
    <x v="0"/>
    <x v="0"/>
    <x v="2"/>
    <x v="17"/>
    <x v="1136"/>
    <x v="0"/>
    <x v="291"/>
    <x v="1"/>
    <x v="2"/>
    <x v="283"/>
    <x v="0"/>
  </r>
  <r>
    <x v="2"/>
    <x v="8"/>
    <x v="0"/>
    <x v="0"/>
    <x v="2"/>
    <x v="17"/>
    <x v="1137"/>
    <x v="0"/>
    <x v="322"/>
    <x v="1"/>
    <x v="2"/>
    <x v="311"/>
    <x v="0"/>
  </r>
  <r>
    <x v="2"/>
    <x v="8"/>
    <x v="0"/>
    <x v="0"/>
    <x v="2"/>
    <x v="17"/>
    <x v="1138"/>
    <x v="0"/>
    <x v="311"/>
    <x v="1"/>
    <x v="2"/>
    <x v="302"/>
    <x v="0"/>
  </r>
  <r>
    <x v="2"/>
    <x v="8"/>
    <x v="0"/>
    <x v="0"/>
    <x v="2"/>
    <x v="18"/>
    <x v="1139"/>
    <x v="0"/>
    <x v="323"/>
    <x v="1"/>
    <x v="2"/>
    <x v="305"/>
    <x v="0"/>
  </r>
  <r>
    <x v="2"/>
    <x v="8"/>
    <x v="0"/>
    <x v="0"/>
    <x v="2"/>
    <x v="18"/>
    <x v="1140"/>
    <x v="0"/>
    <x v="314"/>
    <x v="1"/>
    <x v="2"/>
    <x v="10"/>
    <x v="1"/>
  </r>
  <r>
    <x v="2"/>
    <x v="8"/>
    <x v="0"/>
    <x v="0"/>
    <x v="2"/>
    <x v="18"/>
    <x v="1141"/>
    <x v="0"/>
    <x v="319"/>
    <x v="1"/>
    <x v="2"/>
    <x v="310"/>
    <x v="0"/>
  </r>
  <r>
    <x v="2"/>
    <x v="8"/>
    <x v="0"/>
    <x v="0"/>
    <x v="2"/>
    <x v="18"/>
    <x v="1142"/>
    <x v="0"/>
    <x v="298"/>
    <x v="1"/>
    <x v="2"/>
    <x v="284"/>
    <x v="0"/>
  </r>
  <r>
    <x v="2"/>
    <x v="8"/>
    <x v="0"/>
    <x v="0"/>
    <x v="2"/>
    <x v="18"/>
    <x v="1143"/>
    <x v="0"/>
    <x v="294"/>
    <x v="1"/>
    <x v="2"/>
    <x v="282"/>
    <x v="0"/>
  </r>
  <r>
    <x v="2"/>
    <x v="8"/>
    <x v="0"/>
    <x v="0"/>
    <x v="2"/>
    <x v="18"/>
    <x v="1144"/>
    <x v="0"/>
    <x v="305"/>
    <x v="1"/>
    <x v="2"/>
    <x v="285"/>
    <x v="0"/>
  </r>
  <r>
    <x v="2"/>
    <x v="8"/>
    <x v="0"/>
    <x v="0"/>
    <x v="2"/>
    <x v="18"/>
    <x v="1145"/>
    <x v="0"/>
    <x v="296"/>
    <x v="1"/>
    <x v="2"/>
    <x v="283"/>
    <x v="0"/>
  </r>
  <r>
    <x v="2"/>
    <x v="8"/>
    <x v="0"/>
    <x v="0"/>
    <x v="2"/>
    <x v="18"/>
    <x v="1146"/>
    <x v="0"/>
    <x v="296"/>
    <x v="1"/>
    <x v="2"/>
    <x v="283"/>
    <x v="0"/>
  </r>
  <r>
    <x v="2"/>
    <x v="8"/>
    <x v="0"/>
    <x v="0"/>
    <x v="2"/>
    <x v="18"/>
    <x v="1147"/>
    <x v="0"/>
    <x v="279"/>
    <x v="1"/>
    <x v="2"/>
    <x v="271"/>
    <x v="0"/>
  </r>
  <r>
    <x v="2"/>
    <x v="8"/>
    <x v="0"/>
    <x v="0"/>
    <x v="2"/>
    <x v="18"/>
    <x v="1148"/>
    <x v="0"/>
    <x v="279"/>
    <x v="1"/>
    <x v="2"/>
    <x v="271"/>
    <x v="0"/>
  </r>
  <r>
    <x v="2"/>
    <x v="8"/>
    <x v="0"/>
    <x v="0"/>
    <x v="2"/>
    <x v="18"/>
    <x v="1149"/>
    <x v="0"/>
    <x v="317"/>
    <x v="1"/>
    <x v="2"/>
    <x v="309"/>
    <x v="0"/>
  </r>
  <r>
    <x v="2"/>
    <x v="8"/>
    <x v="0"/>
    <x v="0"/>
    <x v="2"/>
    <x v="18"/>
    <x v="1150"/>
    <x v="0"/>
    <x v="317"/>
    <x v="1"/>
    <x v="2"/>
    <x v="309"/>
    <x v="0"/>
  </r>
  <r>
    <x v="2"/>
    <x v="8"/>
    <x v="0"/>
    <x v="0"/>
    <x v="2"/>
    <x v="18"/>
    <x v="1151"/>
    <x v="0"/>
    <x v="299"/>
    <x v="1"/>
    <x v="2"/>
    <x v="278"/>
    <x v="0"/>
  </r>
  <r>
    <x v="2"/>
    <x v="17"/>
    <x v="0"/>
    <x v="0"/>
    <x v="0"/>
    <x v="32"/>
    <x v="1152"/>
    <x v="0"/>
    <x v="312"/>
    <x v="1"/>
    <x v="2"/>
    <x v="286"/>
    <x v="0"/>
  </r>
  <r>
    <x v="3"/>
    <x v="9"/>
    <x v="0"/>
    <x v="0"/>
    <x v="4"/>
    <x v="36"/>
    <x v="1153"/>
    <x v="0"/>
    <x v="324"/>
    <x v="1"/>
    <x v="1"/>
    <x v="312"/>
    <x v="0"/>
  </r>
  <r>
    <x v="3"/>
    <x v="9"/>
    <x v="0"/>
    <x v="0"/>
    <x v="4"/>
    <x v="36"/>
    <x v="1154"/>
    <x v="0"/>
    <x v="325"/>
    <x v="1"/>
    <x v="1"/>
    <x v="313"/>
    <x v="0"/>
  </r>
  <r>
    <x v="3"/>
    <x v="9"/>
    <x v="0"/>
    <x v="0"/>
    <x v="4"/>
    <x v="36"/>
    <x v="1155"/>
    <x v="0"/>
    <x v="325"/>
    <x v="1"/>
    <x v="1"/>
    <x v="313"/>
    <x v="0"/>
  </r>
  <r>
    <x v="3"/>
    <x v="9"/>
    <x v="0"/>
    <x v="0"/>
    <x v="4"/>
    <x v="36"/>
    <x v="1156"/>
    <x v="0"/>
    <x v="326"/>
    <x v="1"/>
    <x v="1"/>
    <x v="314"/>
    <x v="0"/>
  </r>
  <r>
    <x v="3"/>
    <x v="9"/>
    <x v="0"/>
    <x v="0"/>
    <x v="4"/>
    <x v="36"/>
    <x v="1157"/>
    <x v="0"/>
    <x v="327"/>
    <x v="1"/>
    <x v="1"/>
    <x v="315"/>
    <x v="0"/>
  </r>
  <r>
    <x v="3"/>
    <x v="9"/>
    <x v="0"/>
    <x v="0"/>
    <x v="4"/>
    <x v="36"/>
    <x v="1158"/>
    <x v="0"/>
    <x v="328"/>
    <x v="1"/>
    <x v="1"/>
    <x v="316"/>
    <x v="0"/>
  </r>
  <r>
    <x v="3"/>
    <x v="9"/>
    <x v="0"/>
    <x v="0"/>
    <x v="4"/>
    <x v="36"/>
    <x v="1159"/>
    <x v="0"/>
    <x v="329"/>
    <x v="1"/>
    <x v="1"/>
    <x v="317"/>
    <x v="0"/>
  </r>
  <r>
    <x v="3"/>
    <x v="9"/>
    <x v="0"/>
    <x v="0"/>
    <x v="4"/>
    <x v="36"/>
    <x v="1160"/>
    <x v="0"/>
    <x v="329"/>
    <x v="1"/>
    <x v="1"/>
    <x v="317"/>
    <x v="0"/>
  </r>
  <r>
    <x v="3"/>
    <x v="9"/>
    <x v="0"/>
    <x v="0"/>
    <x v="4"/>
    <x v="36"/>
    <x v="1161"/>
    <x v="0"/>
    <x v="329"/>
    <x v="1"/>
    <x v="1"/>
    <x v="317"/>
    <x v="0"/>
  </r>
  <r>
    <x v="3"/>
    <x v="9"/>
    <x v="0"/>
    <x v="0"/>
    <x v="4"/>
    <x v="36"/>
    <x v="1162"/>
    <x v="0"/>
    <x v="330"/>
    <x v="1"/>
    <x v="1"/>
    <x v="318"/>
    <x v="0"/>
  </r>
  <r>
    <x v="3"/>
    <x v="9"/>
    <x v="0"/>
    <x v="0"/>
    <x v="4"/>
    <x v="36"/>
    <x v="1163"/>
    <x v="0"/>
    <x v="331"/>
    <x v="1"/>
    <x v="1"/>
    <x v="319"/>
    <x v="0"/>
  </r>
  <r>
    <x v="3"/>
    <x v="9"/>
    <x v="0"/>
    <x v="0"/>
    <x v="4"/>
    <x v="36"/>
    <x v="1164"/>
    <x v="0"/>
    <x v="332"/>
    <x v="1"/>
    <x v="1"/>
    <x v="320"/>
    <x v="0"/>
  </r>
  <r>
    <x v="3"/>
    <x v="9"/>
    <x v="0"/>
    <x v="0"/>
    <x v="4"/>
    <x v="36"/>
    <x v="1165"/>
    <x v="0"/>
    <x v="333"/>
    <x v="1"/>
    <x v="1"/>
    <x v="321"/>
    <x v="0"/>
  </r>
  <r>
    <x v="3"/>
    <x v="9"/>
    <x v="0"/>
    <x v="0"/>
    <x v="4"/>
    <x v="36"/>
    <x v="1166"/>
    <x v="0"/>
    <x v="314"/>
    <x v="1"/>
    <x v="1"/>
    <x v="305"/>
    <x v="0"/>
  </r>
  <r>
    <x v="3"/>
    <x v="9"/>
    <x v="0"/>
    <x v="0"/>
    <x v="4"/>
    <x v="36"/>
    <x v="1167"/>
    <x v="0"/>
    <x v="334"/>
    <x v="1"/>
    <x v="1"/>
    <x v="322"/>
    <x v="0"/>
  </r>
  <r>
    <x v="3"/>
    <x v="9"/>
    <x v="0"/>
    <x v="0"/>
    <x v="4"/>
    <x v="36"/>
    <x v="1168"/>
    <x v="0"/>
    <x v="319"/>
    <x v="1"/>
    <x v="1"/>
    <x v="310"/>
    <x v="0"/>
  </r>
  <r>
    <x v="3"/>
    <x v="9"/>
    <x v="0"/>
    <x v="0"/>
    <x v="4"/>
    <x v="36"/>
    <x v="1169"/>
    <x v="0"/>
    <x v="280"/>
    <x v="1"/>
    <x v="1"/>
    <x v="272"/>
    <x v="0"/>
  </r>
  <r>
    <x v="3"/>
    <x v="9"/>
    <x v="0"/>
    <x v="0"/>
    <x v="6"/>
    <x v="37"/>
    <x v="1170"/>
    <x v="0"/>
    <x v="328"/>
    <x v="1"/>
    <x v="1"/>
    <x v="323"/>
    <x v="0"/>
  </r>
  <r>
    <x v="3"/>
    <x v="9"/>
    <x v="0"/>
    <x v="0"/>
    <x v="6"/>
    <x v="37"/>
    <x v="1171"/>
    <x v="0"/>
    <x v="302"/>
    <x v="1"/>
    <x v="1"/>
    <x v="324"/>
    <x v="0"/>
  </r>
  <r>
    <x v="3"/>
    <x v="9"/>
    <x v="0"/>
    <x v="0"/>
    <x v="6"/>
    <x v="19"/>
    <x v="1172"/>
    <x v="0"/>
    <x v="335"/>
    <x v="1"/>
    <x v="1"/>
    <x v="325"/>
    <x v="0"/>
  </r>
  <r>
    <x v="3"/>
    <x v="9"/>
    <x v="0"/>
    <x v="0"/>
    <x v="6"/>
    <x v="19"/>
    <x v="1173"/>
    <x v="0"/>
    <x v="329"/>
    <x v="1"/>
    <x v="1"/>
    <x v="326"/>
    <x v="0"/>
  </r>
  <r>
    <x v="3"/>
    <x v="9"/>
    <x v="0"/>
    <x v="0"/>
    <x v="6"/>
    <x v="19"/>
    <x v="1174"/>
    <x v="0"/>
    <x v="336"/>
    <x v="1"/>
    <x v="1"/>
    <x v="326"/>
    <x v="0"/>
  </r>
  <r>
    <x v="3"/>
    <x v="9"/>
    <x v="0"/>
    <x v="0"/>
    <x v="6"/>
    <x v="19"/>
    <x v="1175"/>
    <x v="0"/>
    <x v="336"/>
    <x v="1"/>
    <x v="1"/>
    <x v="326"/>
    <x v="0"/>
  </r>
  <r>
    <x v="3"/>
    <x v="9"/>
    <x v="0"/>
    <x v="0"/>
    <x v="6"/>
    <x v="19"/>
    <x v="1176"/>
    <x v="0"/>
    <x v="336"/>
    <x v="1"/>
    <x v="1"/>
    <x v="10"/>
    <x v="1"/>
  </r>
  <r>
    <x v="3"/>
    <x v="9"/>
    <x v="0"/>
    <x v="0"/>
    <x v="6"/>
    <x v="19"/>
    <x v="1177"/>
    <x v="0"/>
    <x v="337"/>
    <x v="1"/>
    <x v="1"/>
    <x v="327"/>
    <x v="0"/>
  </r>
  <r>
    <x v="3"/>
    <x v="9"/>
    <x v="0"/>
    <x v="0"/>
    <x v="6"/>
    <x v="19"/>
    <x v="1178"/>
    <x v="0"/>
    <x v="337"/>
    <x v="1"/>
    <x v="1"/>
    <x v="327"/>
    <x v="0"/>
  </r>
  <r>
    <x v="3"/>
    <x v="9"/>
    <x v="0"/>
    <x v="0"/>
    <x v="6"/>
    <x v="19"/>
    <x v="1179"/>
    <x v="0"/>
    <x v="331"/>
    <x v="1"/>
    <x v="1"/>
    <x v="319"/>
    <x v="0"/>
  </r>
  <r>
    <x v="3"/>
    <x v="9"/>
    <x v="0"/>
    <x v="0"/>
    <x v="6"/>
    <x v="19"/>
    <x v="1180"/>
    <x v="0"/>
    <x v="331"/>
    <x v="1"/>
    <x v="1"/>
    <x v="319"/>
    <x v="0"/>
  </r>
  <r>
    <x v="3"/>
    <x v="9"/>
    <x v="0"/>
    <x v="0"/>
    <x v="6"/>
    <x v="19"/>
    <x v="1181"/>
    <x v="0"/>
    <x v="338"/>
    <x v="1"/>
    <x v="1"/>
    <x v="291"/>
    <x v="0"/>
  </r>
  <r>
    <x v="3"/>
    <x v="9"/>
    <x v="0"/>
    <x v="0"/>
    <x v="6"/>
    <x v="19"/>
    <x v="1182"/>
    <x v="0"/>
    <x v="332"/>
    <x v="1"/>
    <x v="1"/>
    <x v="320"/>
    <x v="0"/>
  </r>
  <r>
    <x v="3"/>
    <x v="9"/>
    <x v="0"/>
    <x v="0"/>
    <x v="6"/>
    <x v="19"/>
    <x v="1183"/>
    <x v="0"/>
    <x v="339"/>
    <x v="1"/>
    <x v="1"/>
    <x v="328"/>
    <x v="0"/>
  </r>
  <r>
    <x v="3"/>
    <x v="9"/>
    <x v="0"/>
    <x v="0"/>
    <x v="6"/>
    <x v="19"/>
    <x v="1184"/>
    <x v="0"/>
    <x v="339"/>
    <x v="1"/>
    <x v="1"/>
    <x v="328"/>
    <x v="0"/>
  </r>
  <r>
    <x v="3"/>
    <x v="9"/>
    <x v="0"/>
    <x v="0"/>
    <x v="6"/>
    <x v="19"/>
    <x v="1185"/>
    <x v="0"/>
    <x v="340"/>
    <x v="1"/>
    <x v="1"/>
    <x v="329"/>
    <x v="0"/>
  </r>
  <r>
    <x v="3"/>
    <x v="9"/>
    <x v="0"/>
    <x v="0"/>
    <x v="6"/>
    <x v="19"/>
    <x v="1186"/>
    <x v="0"/>
    <x v="340"/>
    <x v="1"/>
    <x v="1"/>
    <x v="329"/>
    <x v="0"/>
  </r>
  <r>
    <x v="3"/>
    <x v="9"/>
    <x v="0"/>
    <x v="0"/>
    <x v="6"/>
    <x v="19"/>
    <x v="1187"/>
    <x v="0"/>
    <x v="340"/>
    <x v="1"/>
    <x v="1"/>
    <x v="329"/>
    <x v="0"/>
  </r>
  <r>
    <x v="3"/>
    <x v="9"/>
    <x v="0"/>
    <x v="0"/>
    <x v="6"/>
    <x v="19"/>
    <x v="1188"/>
    <x v="0"/>
    <x v="341"/>
    <x v="1"/>
    <x v="1"/>
    <x v="292"/>
    <x v="0"/>
  </r>
  <r>
    <x v="3"/>
    <x v="9"/>
    <x v="0"/>
    <x v="0"/>
    <x v="6"/>
    <x v="19"/>
    <x v="1189"/>
    <x v="0"/>
    <x v="341"/>
    <x v="1"/>
    <x v="1"/>
    <x v="295"/>
    <x v="0"/>
  </r>
  <r>
    <x v="3"/>
    <x v="9"/>
    <x v="0"/>
    <x v="0"/>
    <x v="6"/>
    <x v="19"/>
    <x v="1190"/>
    <x v="0"/>
    <x v="306"/>
    <x v="1"/>
    <x v="1"/>
    <x v="295"/>
    <x v="0"/>
  </r>
  <r>
    <x v="3"/>
    <x v="9"/>
    <x v="0"/>
    <x v="0"/>
    <x v="6"/>
    <x v="19"/>
    <x v="1191"/>
    <x v="0"/>
    <x v="302"/>
    <x v="1"/>
    <x v="1"/>
    <x v="288"/>
    <x v="0"/>
  </r>
  <r>
    <x v="3"/>
    <x v="9"/>
    <x v="0"/>
    <x v="0"/>
    <x v="6"/>
    <x v="19"/>
    <x v="1192"/>
    <x v="0"/>
    <x v="297"/>
    <x v="1"/>
    <x v="1"/>
    <x v="288"/>
    <x v="0"/>
  </r>
  <r>
    <x v="3"/>
    <x v="9"/>
    <x v="0"/>
    <x v="0"/>
    <x v="6"/>
    <x v="19"/>
    <x v="1193"/>
    <x v="0"/>
    <x v="333"/>
    <x v="1"/>
    <x v="1"/>
    <x v="324"/>
    <x v="0"/>
  </r>
  <r>
    <x v="3"/>
    <x v="9"/>
    <x v="0"/>
    <x v="0"/>
    <x v="6"/>
    <x v="19"/>
    <x v="1194"/>
    <x v="0"/>
    <x v="342"/>
    <x v="1"/>
    <x v="1"/>
    <x v="303"/>
    <x v="0"/>
  </r>
  <r>
    <x v="3"/>
    <x v="9"/>
    <x v="0"/>
    <x v="0"/>
    <x v="6"/>
    <x v="19"/>
    <x v="1195"/>
    <x v="0"/>
    <x v="342"/>
    <x v="1"/>
    <x v="1"/>
    <x v="303"/>
    <x v="0"/>
  </r>
  <r>
    <x v="3"/>
    <x v="9"/>
    <x v="0"/>
    <x v="0"/>
    <x v="6"/>
    <x v="19"/>
    <x v="1196"/>
    <x v="0"/>
    <x v="297"/>
    <x v="1"/>
    <x v="1"/>
    <x v="321"/>
    <x v="0"/>
  </r>
  <r>
    <x v="3"/>
    <x v="9"/>
    <x v="0"/>
    <x v="0"/>
    <x v="6"/>
    <x v="19"/>
    <x v="1197"/>
    <x v="0"/>
    <x v="297"/>
    <x v="1"/>
    <x v="1"/>
    <x v="321"/>
    <x v="0"/>
  </r>
  <r>
    <x v="3"/>
    <x v="9"/>
    <x v="0"/>
    <x v="0"/>
    <x v="6"/>
    <x v="19"/>
    <x v="1198"/>
    <x v="0"/>
    <x v="303"/>
    <x v="1"/>
    <x v="1"/>
    <x v="305"/>
    <x v="0"/>
  </r>
  <r>
    <x v="3"/>
    <x v="9"/>
    <x v="0"/>
    <x v="0"/>
    <x v="6"/>
    <x v="19"/>
    <x v="1199"/>
    <x v="0"/>
    <x v="303"/>
    <x v="1"/>
    <x v="1"/>
    <x v="298"/>
    <x v="0"/>
  </r>
  <r>
    <x v="3"/>
    <x v="9"/>
    <x v="0"/>
    <x v="0"/>
    <x v="6"/>
    <x v="19"/>
    <x v="1200"/>
    <x v="0"/>
    <x v="313"/>
    <x v="1"/>
    <x v="1"/>
    <x v="304"/>
    <x v="0"/>
  </r>
  <r>
    <x v="3"/>
    <x v="9"/>
    <x v="0"/>
    <x v="0"/>
    <x v="6"/>
    <x v="19"/>
    <x v="1201"/>
    <x v="0"/>
    <x v="318"/>
    <x v="1"/>
    <x v="1"/>
    <x v="330"/>
    <x v="0"/>
  </r>
  <r>
    <x v="3"/>
    <x v="9"/>
    <x v="0"/>
    <x v="0"/>
    <x v="6"/>
    <x v="19"/>
    <x v="1202"/>
    <x v="0"/>
    <x v="318"/>
    <x v="1"/>
    <x v="1"/>
    <x v="330"/>
    <x v="0"/>
  </r>
  <r>
    <x v="3"/>
    <x v="9"/>
    <x v="0"/>
    <x v="0"/>
    <x v="6"/>
    <x v="19"/>
    <x v="1203"/>
    <x v="0"/>
    <x v="318"/>
    <x v="1"/>
    <x v="1"/>
    <x v="330"/>
    <x v="0"/>
  </r>
  <r>
    <x v="3"/>
    <x v="9"/>
    <x v="0"/>
    <x v="0"/>
    <x v="6"/>
    <x v="19"/>
    <x v="1204"/>
    <x v="0"/>
    <x v="314"/>
    <x v="1"/>
    <x v="1"/>
    <x v="305"/>
    <x v="0"/>
  </r>
  <r>
    <x v="3"/>
    <x v="9"/>
    <x v="0"/>
    <x v="0"/>
    <x v="6"/>
    <x v="19"/>
    <x v="1205"/>
    <x v="0"/>
    <x v="314"/>
    <x v="1"/>
    <x v="1"/>
    <x v="10"/>
    <x v="1"/>
  </r>
  <r>
    <x v="3"/>
    <x v="9"/>
    <x v="0"/>
    <x v="0"/>
    <x v="6"/>
    <x v="19"/>
    <x v="1206"/>
    <x v="0"/>
    <x v="319"/>
    <x v="1"/>
    <x v="1"/>
    <x v="310"/>
    <x v="0"/>
  </r>
  <r>
    <x v="3"/>
    <x v="9"/>
    <x v="0"/>
    <x v="0"/>
    <x v="6"/>
    <x v="19"/>
    <x v="1207"/>
    <x v="0"/>
    <x v="319"/>
    <x v="1"/>
    <x v="1"/>
    <x v="310"/>
    <x v="0"/>
  </r>
  <r>
    <x v="3"/>
    <x v="9"/>
    <x v="0"/>
    <x v="0"/>
    <x v="6"/>
    <x v="19"/>
    <x v="1208"/>
    <x v="0"/>
    <x v="319"/>
    <x v="1"/>
    <x v="1"/>
    <x v="310"/>
    <x v="0"/>
  </r>
  <r>
    <x v="3"/>
    <x v="10"/>
    <x v="0"/>
    <x v="0"/>
    <x v="6"/>
    <x v="20"/>
    <x v="1209"/>
    <x v="0"/>
    <x v="324"/>
    <x v="1"/>
    <x v="1"/>
    <x v="331"/>
    <x v="0"/>
  </r>
  <r>
    <x v="3"/>
    <x v="10"/>
    <x v="0"/>
    <x v="0"/>
    <x v="6"/>
    <x v="20"/>
    <x v="1210"/>
    <x v="0"/>
    <x v="343"/>
    <x v="1"/>
    <x v="1"/>
    <x v="323"/>
    <x v="0"/>
  </r>
  <r>
    <x v="3"/>
    <x v="10"/>
    <x v="0"/>
    <x v="0"/>
    <x v="6"/>
    <x v="20"/>
    <x v="1211"/>
    <x v="0"/>
    <x v="344"/>
    <x v="1"/>
    <x v="1"/>
    <x v="326"/>
    <x v="0"/>
  </r>
  <r>
    <x v="3"/>
    <x v="10"/>
    <x v="0"/>
    <x v="0"/>
    <x v="6"/>
    <x v="20"/>
    <x v="1212"/>
    <x v="0"/>
    <x v="306"/>
    <x v="1"/>
    <x v="1"/>
    <x v="295"/>
    <x v="0"/>
  </r>
  <r>
    <x v="3"/>
    <x v="10"/>
    <x v="0"/>
    <x v="0"/>
    <x v="6"/>
    <x v="20"/>
    <x v="1213"/>
    <x v="0"/>
    <x v="333"/>
    <x v="1"/>
    <x v="1"/>
    <x v="303"/>
    <x v="0"/>
  </r>
  <r>
    <x v="3"/>
    <x v="10"/>
    <x v="0"/>
    <x v="0"/>
    <x v="6"/>
    <x v="20"/>
    <x v="1214"/>
    <x v="0"/>
    <x v="313"/>
    <x v="1"/>
    <x v="1"/>
    <x v="310"/>
    <x v="0"/>
  </r>
  <r>
    <x v="3"/>
    <x v="10"/>
    <x v="0"/>
    <x v="0"/>
    <x v="6"/>
    <x v="20"/>
    <x v="1215"/>
    <x v="0"/>
    <x v="314"/>
    <x v="1"/>
    <x v="1"/>
    <x v="305"/>
    <x v="0"/>
  </r>
  <r>
    <x v="3"/>
    <x v="10"/>
    <x v="0"/>
    <x v="0"/>
    <x v="6"/>
    <x v="20"/>
    <x v="1216"/>
    <x v="0"/>
    <x v="314"/>
    <x v="1"/>
    <x v="1"/>
    <x v="10"/>
    <x v="1"/>
  </r>
  <r>
    <x v="3"/>
    <x v="11"/>
    <x v="0"/>
    <x v="0"/>
    <x v="6"/>
    <x v="21"/>
    <x v="1217"/>
    <x v="0"/>
    <x v="319"/>
    <x v="1"/>
    <x v="1"/>
    <x v="310"/>
    <x v="0"/>
  </r>
  <r>
    <x v="3"/>
    <x v="12"/>
    <x v="0"/>
    <x v="0"/>
    <x v="6"/>
    <x v="23"/>
    <x v="1218"/>
    <x v="0"/>
    <x v="339"/>
    <x v="1"/>
    <x v="1"/>
    <x v="328"/>
    <x v="0"/>
  </r>
  <r>
    <x v="2"/>
    <x v="17"/>
    <x v="0"/>
    <x v="0"/>
    <x v="0"/>
    <x v="32"/>
    <x v="1219"/>
    <x v="0"/>
    <x v="283"/>
    <x v="1"/>
    <x v="2"/>
    <x v="275"/>
    <x v="0"/>
  </r>
  <r>
    <x v="2"/>
    <x v="17"/>
    <x v="0"/>
    <x v="0"/>
    <x v="0"/>
    <x v="32"/>
    <x v="1220"/>
    <x v="0"/>
    <x v="291"/>
    <x v="1"/>
    <x v="2"/>
    <x v="283"/>
    <x v="0"/>
  </r>
  <r>
    <x v="2"/>
    <x v="17"/>
    <x v="0"/>
    <x v="0"/>
    <x v="0"/>
    <x v="32"/>
    <x v="1221"/>
    <x v="0"/>
    <x v="279"/>
    <x v="1"/>
    <x v="2"/>
    <x v="294"/>
    <x v="0"/>
  </r>
  <r>
    <x v="2"/>
    <x v="17"/>
    <x v="0"/>
    <x v="0"/>
    <x v="0"/>
    <x v="32"/>
    <x v="1222"/>
    <x v="0"/>
    <x v="345"/>
    <x v="1"/>
    <x v="2"/>
    <x v="278"/>
    <x v="0"/>
  </r>
  <r>
    <x v="3"/>
    <x v="23"/>
    <x v="0"/>
    <x v="0"/>
    <x v="6"/>
    <x v="43"/>
    <x v="1223"/>
    <x v="0"/>
    <x v="290"/>
    <x v="1"/>
    <x v="2"/>
    <x v="282"/>
    <x v="0"/>
  </r>
  <r>
    <x v="3"/>
    <x v="23"/>
    <x v="0"/>
    <x v="0"/>
    <x v="6"/>
    <x v="43"/>
    <x v="1224"/>
    <x v="0"/>
    <x v="322"/>
    <x v="1"/>
    <x v="2"/>
    <x v="311"/>
    <x v="0"/>
  </r>
  <r>
    <x v="3"/>
    <x v="19"/>
    <x v="0"/>
    <x v="0"/>
    <x v="6"/>
    <x v="34"/>
    <x v="1225"/>
    <x v="0"/>
    <x v="339"/>
    <x v="1"/>
    <x v="2"/>
    <x v="328"/>
    <x v="0"/>
  </r>
  <r>
    <x v="3"/>
    <x v="19"/>
    <x v="0"/>
    <x v="0"/>
    <x v="6"/>
    <x v="34"/>
    <x v="1226"/>
    <x v="0"/>
    <x v="309"/>
    <x v="1"/>
    <x v="2"/>
    <x v="300"/>
    <x v="0"/>
  </r>
  <r>
    <x v="3"/>
    <x v="19"/>
    <x v="0"/>
    <x v="0"/>
    <x v="6"/>
    <x v="34"/>
    <x v="1227"/>
    <x v="0"/>
    <x v="309"/>
    <x v="1"/>
    <x v="2"/>
    <x v="10"/>
    <x v="1"/>
  </r>
  <r>
    <x v="3"/>
    <x v="19"/>
    <x v="0"/>
    <x v="0"/>
    <x v="6"/>
    <x v="34"/>
    <x v="1228"/>
    <x v="0"/>
    <x v="312"/>
    <x v="1"/>
    <x v="2"/>
    <x v="286"/>
    <x v="0"/>
  </r>
  <r>
    <x v="3"/>
    <x v="19"/>
    <x v="0"/>
    <x v="0"/>
    <x v="6"/>
    <x v="34"/>
    <x v="1229"/>
    <x v="0"/>
    <x v="287"/>
    <x v="1"/>
    <x v="2"/>
    <x v="279"/>
    <x v="0"/>
  </r>
  <r>
    <x v="3"/>
    <x v="19"/>
    <x v="0"/>
    <x v="0"/>
    <x v="6"/>
    <x v="34"/>
    <x v="1230"/>
    <x v="0"/>
    <x v="291"/>
    <x v="1"/>
    <x v="2"/>
    <x v="283"/>
    <x v="0"/>
  </r>
  <r>
    <x v="3"/>
    <x v="19"/>
    <x v="0"/>
    <x v="0"/>
    <x v="6"/>
    <x v="35"/>
    <x v="1231"/>
    <x v="0"/>
    <x v="281"/>
    <x v="1"/>
    <x v="2"/>
    <x v="273"/>
    <x v="0"/>
  </r>
  <r>
    <x v="3"/>
    <x v="19"/>
    <x v="0"/>
    <x v="0"/>
    <x v="6"/>
    <x v="35"/>
    <x v="1232"/>
    <x v="0"/>
    <x v="291"/>
    <x v="1"/>
    <x v="2"/>
    <x v="283"/>
    <x v="0"/>
  </r>
  <r>
    <x v="3"/>
    <x v="9"/>
    <x v="0"/>
    <x v="0"/>
    <x v="4"/>
    <x v="36"/>
    <x v="1166"/>
    <x v="0"/>
    <x v="314"/>
    <x v="1"/>
    <x v="2"/>
    <x v="305"/>
    <x v="0"/>
  </r>
  <r>
    <x v="3"/>
    <x v="9"/>
    <x v="0"/>
    <x v="0"/>
    <x v="4"/>
    <x v="36"/>
    <x v="1169"/>
    <x v="0"/>
    <x v="280"/>
    <x v="1"/>
    <x v="2"/>
    <x v="272"/>
    <x v="0"/>
  </r>
  <r>
    <x v="3"/>
    <x v="9"/>
    <x v="0"/>
    <x v="0"/>
    <x v="4"/>
    <x v="36"/>
    <x v="1233"/>
    <x v="0"/>
    <x v="284"/>
    <x v="1"/>
    <x v="2"/>
    <x v="10"/>
    <x v="1"/>
  </r>
  <r>
    <x v="3"/>
    <x v="9"/>
    <x v="0"/>
    <x v="0"/>
    <x v="4"/>
    <x v="36"/>
    <x v="1234"/>
    <x v="0"/>
    <x v="294"/>
    <x v="1"/>
    <x v="2"/>
    <x v="285"/>
    <x v="0"/>
  </r>
  <r>
    <x v="3"/>
    <x v="9"/>
    <x v="0"/>
    <x v="0"/>
    <x v="4"/>
    <x v="36"/>
    <x v="1235"/>
    <x v="0"/>
    <x v="287"/>
    <x v="1"/>
    <x v="2"/>
    <x v="10"/>
    <x v="1"/>
  </r>
  <r>
    <x v="3"/>
    <x v="9"/>
    <x v="0"/>
    <x v="0"/>
    <x v="4"/>
    <x v="36"/>
    <x v="1236"/>
    <x v="0"/>
    <x v="321"/>
    <x v="1"/>
    <x v="2"/>
    <x v="10"/>
    <x v="1"/>
  </r>
  <r>
    <x v="3"/>
    <x v="9"/>
    <x v="0"/>
    <x v="0"/>
    <x v="4"/>
    <x v="36"/>
    <x v="1237"/>
    <x v="0"/>
    <x v="296"/>
    <x v="1"/>
    <x v="2"/>
    <x v="10"/>
    <x v="1"/>
  </r>
  <r>
    <x v="3"/>
    <x v="9"/>
    <x v="0"/>
    <x v="0"/>
    <x v="4"/>
    <x v="36"/>
    <x v="1238"/>
    <x v="0"/>
    <x v="322"/>
    <x v="1"/>
    <x v="2"/>
    <x v="10"/>
    <x v="1"/>
  </r>
  <r>
    <x v="3"/>
    <x v="9"/>
    <x v="0"/>
    <x v="0"/>
    <x v="4"/>
    <x v="36"/>
    <x v="1239"/>
    <x v="0"/>
    <x v="316"/>
    <x v="1"/>
    <x v="2"/>
    <x v="10"/>
    <x v="1"/>
  </r>
  <r>
    <x v="3"/>
    <x v="9"/>
    <x v="0"/>
    <x v="0"/>
    <x v="4"/>
    <x v="36"/>
    <x v="1240"/>
    <x v="0"/>
    <x v="316"/>
    <x v="1"/>
    <x v="2"/>
    <x v="10"/>
    <x v="1"/>
  </r>
  <r>
    <x v="3"/>
    <x v="9"/>
    <x v="0"/>
    <x v="0"/>
    <x v="6"/>
    <x v="19"/>
    <x v="1195"/>
    <x v="0"/>
    <x v="342"/>
    <x v="1"/>
    <x v="2"/>
    <x v="303"/>
    <x v="0"/>
  </r>
  <r>
    <x v="3"/>
    <x v="9"/>
    <x v="0"/>
    <x v="0"/>
    <x v="6"/>
    <x v="19"/>
    <x v="1200"/>
    <x v="0"/>
    <x v="313"/>
    <x v="1"/>
    <x v="2"/>
    <x v="304"/>
    <x v="0"/>
  </r>
  <r>
    <x v="3"/>
    <x v="9"/>
    <x v="0"/>
    <x v="0"/>
    <x v="6"/>
    <x v="19"/>
    <x v="1208"/>
    <x v="0"/>
    <x v="319"/>
    <x v="1"/>
    <x v="2"/>
    <x v="310"/>
    <x v="0"/>
  </r>
  <r>
    <x v="3"/>
    <x v="9"/>
    <x v="0"/>
    <x v="0"/>
    <x v="6"/>
    <x v="19"/>
    <x v="1241"/>
    <x v="0"/>
    <x v="280"/>
    <x v="1"/>
    <x v="2"/>
    <x v="272"/>
    <x v="0"/>
  </r>
  <r>
    <x v="3"/>
    <x v="9"/>
    <x v="0"/>
    <x v="0"/>
    <x v="6"/>
    <x v="19"/>
    <x v="1242"/>
    <x v="0"/>
    <x v="292"/>
    <x v="1"/>
    <x v="2"/>
    <x v="287"/>
    <x v="0"/>
  </r>
  <r>
    <x v="3"/>
    <x v="9"/>
    <x v="0"/>
    <x v="0"/>
    <x v="6"/>
    <x v="19"/>
    <x v="1243"/>
    <x v="0"/>
    <x v="298"/>
    <x v="1"/>
    <x v="2"/>
    <x v="284"/>
    <x v="0"/>
  </r>
  <r>
    <x v="3"/>
    <x v="9"/>
    <x v="0"/>
    <x v="0"/>
    <x v="6"/>
    <x v="19"/>
    <x v="1244"/>
    <x v="0"/>
    <x v="298"/>
    <x v="1"/>
    <x v="2"/>
    <x v="284"/>
    <x v="0"/>
  </r>
  <r>
    <x v="3"/>
    <x v="9"/>
    <x v="0"/>
    <x v="0"/>
    <x v="6"/>
    <x v="19"/>
    <x v="1245"/>
    <x v="0"/>
    <x v="298"/>
    <x v="1"/>
    <x v="2"/>
    <x v="284"/>
    <x v="0"/>
  </r>
  <r>
    <x v="3"/>
    <x v="9"/>
    <x v="0"/>
    <x v="0"/>
    <x v="6"/>
    <x v="19"/>
    <x v="1246"/>
    <x v="0"/>
    <x v="310"/>
    <x v="1"/>
    <x v="2"/>
    <x v="294"/>
    <x v="0"/>
  </r>
  <r>
    <x v="3"/>
    <x v="9"/>
    <x v="0"/>
    <x v="0"/>
    <x v="6"/>
    <x v="19"/>
    <x v="1247"/>
    <x v="0"/>
    <x v="283"/>
    <x v="1"/>
    <x v="2"/>
    <x v="275"/>
    <x v="0"/>
  </r>
  <r>
    <x v="3"/>
    <x v="9"/>
    <x v="0"/>
    <x v="0"/>
    <x v="6"/>
    <x v="19"/>
    <x v="1248"/>
    <x v="0"/>
    <x v="283"/>
    <x v="1"/>
    <x v="2"/>
    <x v="275"/>
    <x v="0"/>
  </r>
  <r>
    <x v="3"/>
    <x v="9"/>
    <x v="0"/>
    <x v="0"/>
    <x v="6"/>
    <x v="19"/>
    <x v="1249"/>
    <x v="0"/>
    <x v="294"/>
    <x v="1"/>
    <x v="2"/>
    <x v="285"/>
    <x v="0"/>
  </r>
  <r>
    <x v="3"/>
    <x v="9"/>
    <x v="0"/>
    <x v="0"/>
    <x v="6"/>
    <x v="19"/>
    <x v="1250"/>
    <x v="0"/>
    <x v="294"/>
    <x v="1"/>
    <x v="2"/>
    <x v="279"/>
    <x v="0"/>
  </r>
  <r>
    <x v="3"/>
    <x v="9"/>
    <x v="0"/>
    <x v="0"/>
    <x v="6"/>
    <x v="19"/>
    <x v="1251"/>
    <x v="0"/>
    <x v="284"/>
    <x v="1"/>
    <x v="2"/>
    <x v="293"/>
    <x v="0"/>
  </r>
  <r>
    <x v="3"/>
    <x v="9"/>
    <x v="0"/>
    <x v="0"/>
    <x v="6"/>
    <x v="19"/>
    <x v="1252"/>
    <x v="0"/>
    <x v="287"/>
    <x v="1"/>
    <x v="2"/>
    <x v="279"/>
    <x v="0"/>
  </r>
  <r>
    <x v="3"/>
    <x v="9"/>
    <x v="0"/>
    <x v="0"/>
    <x v="6"/>
    <x v="19"/>
    <x v="1253"/>
    <x v="0"/>
    <x v="305"/>
    <x v="1"/>
    <x v="2"/>
    <x v="276"/>
    <x v="0"/>
  </r>
  <r>
    <x v="3"/>
    <x v="9"/>
    <x v="0"/>
    <x v="0"/>
    <x v="6"/>
    <x v="19"/>
    <x v="1254"/>
    <x v="0"/>
    <x v="305"/>
    <x v="1"/>
    <x v="2"/>
    <x v="282"/>
    <x v="0"/>
  </r>
  <r>
    <x v="3"/>
    <x v="9"/>
    <x v="0"/>
    <x v="0"/>
    <x v="6"/>
    <x v="19"/>
    <x v="1255"/>
    <x v="0"/>
    <x v="305"/>
    <x v="1"/>
    <x v="2"/>
    <x v="276"/>
    <x v="0"/>
  </r>
  <r>
    <x v="3"/>
    <x v="9"/>
    <x v="0"/>
    <x v="0"/>
    <x v="6"/>
    <x v="19"/>
    <x v="1256"/>
    <x v="0"/>
    <x v="321"/>
    <x v="1"/>
    <x v="2"/>
    <x v="282"/>
    <x v="0"/>
  </r>
  <r>
    <x v="3"/>
    <x v="9"/>
    <x v="0"/>
    <x v="0"/>
    <x v="6"/>
    <x v="19"/>
    <x v="1257"/>
    <x v="0"/>
    <x v="290"/>
    <x v="1"/>
    <x v="2"/>
    <x v="282"/>
    <x v="0"/>
  </r>
  <r>
    <x v="3"/>
    <x v="9"/>
    <x v="0"/>
    <x v="0"/>
    <x v="6"/>
    <x v="19"/>
    <x v="1258"/>
    <x v="0"/>
    <x v="296"/>
    <x v="1"/>
    <x v="2"/>
    <x v="287"/>
    <x v="0"/>
  </r>
  <r>
    <x v="3"/>
    <x v="9"/>
    <x v="0"/>
    <x v="0"/>
    <x v="6"/>
    <x v="19"/>
    <x v="1259"/>
    <x v="0"/>
    <x v="296"/>
    <x v="1"/>
    <x v="2"/>
    <x v="287"/>
    <x v="0"/>
  </r>
  <r>
    <x v="3"/>
    <x v="9"/>
    <x v="0"/>
    <x v="0"/>
    <x v="6"/>
    <x v="19"/>
    <x v="1260"/>
    <x v="0"/>
    <x v="291"/>
    <x v="1"/>
    <x v="2"/>
    <x v="283"/>
    <x v="0"/>
  </r>
  <r>
    <x v="3"/>
    <x v="9"/>
    <x v="0"/>
    <x v="0"/>
    <x v="6"/>
    <x v="19"/>
    <x v="1261"/>
    <x v="0"/>
    <x v="289"/>
    <x v="1"/>
    <x v="2"/>
    <x v="281"/>
    <x v="0"/>
  </r>
  <r>
    <x v="3"/>
    <x v="9"/>
    <x v="0"/>
    <x v="0"/>
    <x v="6"/>
    <x v="19"/>
    <x v="1262"/>
    <x v="0"/>
    <x v="289"/>
    <x v="1"/>
    <x v="2"/>
    <x v="281"/>
    <x v="0"/>
  </r>
  <r>
    <x v="3"/>
    <x v="9"/>
    <x v="0"/>
    <x v="0"/>
    <x v="6"/>
    <x v="19"/>
    <x v="1263"/>
    <x v="0"/>
    <x v="289"/>
    <x v="1"/>
    <x v="2"/>
    <x v="289"/>
    <x v="0"/>
  </r>
  <r>
    <x v="3"/>
    <x v="9"/>
    <x v="0"/>
    <x v="0"/>
    <x v="6"/>
    <x v="19"/>
    <x v="1264"/>
    <x v="0"/>
    <x v="279"/>
    <x v="1"/>
    <x v="2"/>
    <x v="271"/>
    <x v="0"/>
  </r>
  <r>
    <x v="3"/>
    <x v="9"/>
    <x v="0"/>
    <x v="0"/>
    <x v="6"/>
    <x v="19"/>
    <x v="1265"/>
    <x v="0"/>
    <x v="279"/>
    <x v="1"/>
    <x v="2"/>
    <x v="271"/>
    <x v="0"/>
  </r>
  <r>
    <x v="3"/>
    <x v="9"/>
    <x v="0"/>
    <x v="0"/>
    <x v="6"/>
    <x v="19"/>
    <x v="1266"/>
    <x v="0"/>
    <x v="345"/>
    <x v="1"/>
    <x v="2"/>
    <x v="302"/>
    <x v="0"/>
  </r>
  <r>
    <x v="3"/>
    <x v="9"/>
    <x v="0"/>
    <x v="0"/>
    <x v="6"/>
    <x v="19"/>
    <x v="1267"/>
    <x v="0"/>
    <x v="315"/>
    <x v="1"/>
    <x v="2"/>
    <x v="306"/>
    <x v="0"/>
  </r>
  <r>
    <x v="3"/>
    <x v="24"/>
    <x v="0"/>
    <x v="0"/>
    <x v="6"/>
    <x v="47"/>
    <x v="1268"/>
    <x v="0"/>
    <x v="284"/>
    <x v="1"/>
    <x v="2"/>
    <x v="293"/>
    <x v="0"/>
  </r>
  <r>
    <x v="3"/>
    <x v="10"/>
    <x v="0"/>
    <x v="0"/>
    <x v="6"/>
    <x v="20"/>
    <x v="1214"/>
    <x v="0"/>
    <x v="313"/>
    <x v="1"/>
    <x v="2"/>
    <x v="310"/>
    <x v="0"/>
  </r>
  <r>
    <x v="3"/>
    <x v="10"/>
    <x v="0"/>
    <x v="0"/>
    <x v="6"/>
    <x v="20"/>
    <x v="1269"/>
    <x v="0"/>
    <x v="312"/>
    <x v="1"/>
    <x v="2"/>
    <x v="10"/>
    <x v="1"/>
  </r>
  <r>
    <x v="3"/>
    <x v="10"/>
    <x v="0"/>
    <x v="0"/>
    <x v="6"/>
    <x v="20"/>
    <x v="1270"/>
    <x v="0"/>
    <x v="283"/>
    <x v="1"/>
    <x v="2"/>
    <x v="293"/>
    <x v="0"/>
  </r>
  <r>
    <x v="3"/>
    <x v="10"/>
    <x v="0"/>
    <x v="0"/>
    <x v="6"/>
    <x v="20"/>
    <x v="1271"/>
    <x v="0"/>
    <x v="290"/>
    <x v="1"/>
    <x v="2"/>
    <x v="10"/>
    <x v="1"/>
  </r>
  <r>
    <x v="3"/>
    <x v="10"/>
    <x v="0"/>
    <x v="0"/>
    <x v="6"/>
    <x v="20"/>
    <x v="1272"/>
    <x v="0"/>
    <x v="322"/>
    <x v="1"/>
    <x v="2"/>
    <x v="10"/>
    <x v="1"/>
  </r>
  <r>
    <x v="3"/>
    <x v="11"/>
    <x v="0"/>
    <x v="0"/>
    <x v="6"/>
    <x v="21"/>
    <x v="1217"/>
    <x v="0"/>
    <x v="319"/>
    <x v="1"/>
    <x v="2"/>
    <x v="310"/>
    <x v="0"/>
  </r>
  <r>
    <x v="3"/>
    <x v="11"/>
    <x v="0"/>
    <x v="0"/>
    <x v="6"/>
    <x v="21"/>
    <x v="1273"/>
    <x v="0"/>
    <x v="287"/>
    <x v="1"/>
    <x v="2"/>
    <x v="10"/>
    <x v="1"/>
  </r>
  <r>
    <x v="3"/>
    <x v="12"/>
    <x v="0"/>
    <x v="0"/>
    <x v="6"/>
    <x v="23"/>
    <x v="1274"/>
    <x v="0"/>
    <x v="283"/>
    <x v="1"/>
    <x v="2"/>
    <x v="10"/>
    <x v="1"/>
  </r>
  <r>
    <x v="3"/>
    <x v="12"/>
    <x v="0"/>
    <x v="0"/>
    <x v="6"/>
    <x v="23"/>
    <x v="1275"/>
    <x v="0"/>
    <x v="283"/>
    <x v="1"/>
    <x v="2"/>
    <x v="275"/>
    <x v="0"/>
  </r>
  <r>
    <x v="1"/>
    <x v="1"/>
    <x v="0"/>
    <x v="0"/>
    <x v="1"/>
    <x v="1"/>
    <x v="1276"/>
    <x v="0"/>
    <x v="346"/>
    <x v="1"/>
    <x v="0"/>
    <x v="332"/>
    <x v="0"/>
  </r>
  <r>
    <x v="1"/>
    <x v="1"/>
    <x v="0"/>
    <x v="0"/>
    <x v="1"/>
    <x v="1"/>
    <x v="1277"/>
    <x v="0"/>
    <x v="347"/>
    <x v="1"/>
    <x v="0"/>
    <x v="10"/>
    <x v="1"/>
  </r>
  <r>
    <x v="1"/>
    <x v="2"/>
    <x v="0"/>
    <x v="0"/>
    <x v="1"/>
    <x v="3"/>
    <x v="1278"/>
    <x v="0"/>
    <x v="348"/>
    <x v="1"/>
    <x v="0"/>
    <x v="296"/>
    <x v="0"/>
  </r>
  <r>
    <x v="1"/>
    <x v="2"/>
    <x v="0"/>
    <x v="0"/>
    <x v="1"/>
    <x v="3"/>
    <x v="1279"/>
    <x v="0"/>
    <x v="349"/>
    <x v="1"/>
    <x v="0"/>
    <x v="333"/>
    <x v="0"/>
  </r>
  <r>
    <x v="1"/>
    <x v="2"/>
    <x v="0"/>
    <x v="0"/>
    <x v="1"/>
    <x v="3"/>
    <x v="1280"/>
    <x v="0"/>
    <x v="350"/>
    <x v="1"/>
    <x v="0"/>
    <x v="10"/>
    <x v="1"/>
  </r>
  <r>
    <x v="1"/>
    <x v="2"/>
    <x v="0"/>
    <x v="0"/>
    <x v="1"/>
    <x v="3"/>
    <x v="1281"/>
    <x v="0"/>
    <x v="327"/>
    <x v="1"/>
    <x v="0"/>
    <x v="315"/>
    <x v="0"/>
  </r>
  <r>
    <x v="1"/>
    <x v="3"/>
    <x v="0"/>
    <x v="0"/>
    <x v="2"/>
    <x v="44"/>
    <x v="1282"/>
    <x v="0"/>
    <x v="344"/>
    <x v="1"/>
    <x v="0"/>
    <x v="334"/>
    <x v="0"/>
  </r>
  <r>
    <x v="1"/>
    <x v="4"/>
    <x v="0"/>
    <x v="0"/>
    <x v="2"/>
    <x v="5"/>
    <x v="1283"/>
    <x v="0"/>
    <x v="351"/>
    <x v="1"/>
    <x v="0"/>
    <x v="333"/>
    <x v="0"/>
  </r>
  <r>
    <x v="1"/>
    <x v="4"/>
    <x v="0"/>
    <x v="0"/>
    <x v="2"/>
    <x v="5"/>
    <x v="1284"/>
    <x v="0"/>
    <x v="352"/>
    <x v="1"/>
    <x v="0"/>
    <x v="335"/>
    <x v="0"/>
  </r>
  <r>
    <x v="1"/>
    <x v="4"/>
    <x v="0"/>
    <x v="0"/>
    <x v="2"/>
    <x v="5"/>
    <x v="1285"/>
    <x v="0"/>
    <x v="353"/>
    <x v="1"/>
    <x v="0"/>
    <x v="336"/>
    <x v="0"/>
  </r>
  <r>
    <x v="1"/>
    <x v="4"/>
    <x v="0"/>
    <x v="0"/>
    <x v="2"/>
    <x v="5"/>
    <x v="1286"/>
    <x v="0"/>
    <x v="354"/>
    <x v="1"/>
    <x v="0"/>
    <x v="337"/>
    <x v="0"/>
  </r>
  <r>
    <x v="1"/>
    <x v="4"/>
    <x v="0"/>
    <x v="0"/>
    <x v="2"/>
    <x v="5"/>
    <x v="1287"/>
    <x v="0"/>
    <x v="324"/>
    <x v="1"/>
    <x v="0"/>
    <x v="312"/>
    <x v="0"/>
  </r>
  <r>
    <x v="1"/>
    <x v="4"/>
    <x v="0"/>
    <x v="0"/>
    <x v="2"/>
    <x v="5"/>
    <x v="1288"/>
    <x v="0"/>
    <x v="325"/>
    <x v="1"/>
    <x v="0"/>
    <x v="338"/>
    <x v="0"/>
  </r>
  <r>
    <x v="1"/>
    <x v="4"/>
    <x v="0"/>
    <x v="0"/>
    <x v="2"/>
    <x v="5"/>
    <x v="1289"/>
    <x v="0"/>
    <x v="355"/>
    <x v="1"/>
    <x v="0"/>
    <x v="338"/>
    <x v="0"/>
  </r>
  <r>
    <x v="1"/>
    <x v="4"/>
    <x v="0"/>
    <x v="0"/>
    <x v="2"/>
    <x v="5"/>
    <x v="1290"/>
    <x v="0"/>
    <x v="328"/>
    <x v="1"/>
    <x v="0"/>
    <x v="316"/>
    <x v="0"/>
  </r>
  <r>
    <x v="1"/>
    <x v="4"/>
    <x v="0"/>
    <x v="0"/>
    <x v="2"/>
    <x v="5"/>
    <x v="1291"/>
    <x v="0"/>
    <x v="344"/>
    <x v="1"/>
    <x v="0"/>
    <x v="334"/>
    <x v="0"/>
  </r>
  <r>
    <x v="1"/>
    <x v="5"/>
    <x v="0"/>
    <x v="0"/>
    <x v="3"/>
    <x v="6"/>
    <x v="1292"/>
    <x v="0"/>
    <x v="329"/>
    <x v="1"/>
    <x v="0"/>
    <x v="317"/>
    <x v="0"/>
  </r>
  <r>
    <x v="1"/>
    <x v="6"/>
    <x v="0"/>
    <x v="0"/>
    <x v="3"/>
    <x v="8"/>
    <x v="1293"/>
    <x v="0"/>
    <x v="356"/>
    <x v="1"/>
    <x v="0"/>
    <x v="339"/>
    <x v="0"/>
  </r>
  <r>
    <x v="1"/>
    <x v="7"/>
    <x v="0"/>
    <x v="0"/>
    <x v="3"/>
    <x v="10"/>
    <x v="1294"/>
    <x v="0"/>
    <x v="357"/>
    <x v="1"/>
    <x v="0"/>
    <x v="340"/>
    <x v="0"/>
  </r>
  <r>
    <x v="1"/>
    <x v="7"/>
    <x v="0"/>
    <x v="0"/>
    <x v="3"/>
    <x v="10"/>
    <x v="1295"/>
    <x v="0"/>
    <x v="327"/>
    <x v="1"/>
    <x v="0"/>
    <x v="315"/>
    <x v="0"/>
  </r>
  <r>
    <x v="1"/>
    <x v="7"/>
    <x v="0"/>
    <x v="0"/>
    <x v="3"/>
    <x v="11"/>
    <x v="1296"/>
    <x v="0"/>
    <x v="358"/>
    <x v="1"/>
    <x v="0"/>
    <x v="312"/>
    <x v="0"/>
  </r>
  <r>
    <x v="1"/>
    <x v="7"/>
    <x v="0"/>
    <x v="0"/>
    <x v="3"/>
    <x v="11"/>
    <x v="1297"/>
    <x v="0"/>
    <x v="359"/>
    <x v="1"/>
    <x v="0"/>
    <x v="10"/>
    <x v="1"/>
  </r>
  <r>
    <x v="1"/>
    <x v="7"/>
    <x v="0"/>
    <x v="0"/>
    <x v="3"/>
    <x v="11"/>
    <x v="1298"/>
    <x v="0"/>
    <x v="354"/>
    <x v="1"/>
    <x v="0"/>
    <x v="341"/>
    <x v="0"/>
  </r>
  <r>
    <x v="1"/>
    <x v="7"/>
    <x v="0"/>
    <x v="0"/>
    <x v="3"/>
    <x v="11"/>
    <x v="1299"/>
    <x v="0"/>
    <x v="360"/>
    <x v="1"/>
    <x v="0"/>
    <x v="342"/>
    <x v="0"/>
  </r>
  <r>
    <x v="1"/>
    <x v="7"/>
    <x v="0"/>
    <x v="0"/>
    <x v="3"/>
    <x v="11"/>
    <x v="1300"/>
    <x v="0"/>
    <x v="360"/>
    <x v="1"/>
    <x v="0"/>
    <x v="342"/>
    <x v="0"/>
  </r>
  <r>
    <x v="2"/>
    <x v="13"/>
    <x v="0"/>
    <x v="0"/>
    <x v="0"/>
    <x v="24"/>
    <x v="1301"/>
    <x v="0"/>
    <x v="361"/>
    <x v="1"/>
    <x v="0"/>
    <x v="343"/>
    <x v="0"/>
  </r>
  <r>
    <x v="2"/>
    <x v="13"/>
    <x v="0"/>
    <x v="0"/>
    <x v="0"/>
    <x v="24"/>
    <x v="1302"/>
    <x v="0"/>
    <x v="351"/>
    <x v="1"/>
    <x v="0"/>
    <x v="335"/>
    <x v="0"/>
  </r>
  <r>
    <x v="2"/>
    <x v="13"/>
    <x v="0"/>
    <x v="0"/>
    <x v="0"/>
    <x v="24"/>
    <x v="1303"/>
    <x v="0"/>
    <x v="335"/>
    <x v="1"/>
    <x v="0"/>
    <x v="325"/>
    <x v="0"/>
  </r>
  <r>
    <x v="2"/>
    <x v="13"/>
    <x v="0"/>
    <x v="0"/>
    <x v="0"/>
    <x v="24"/>
    <x v="1304"/>
    <x v="0"/>
    <x v="362"/>
    <x v="1"/>
    <x v="0"/>
    <x v="344"/>
    <x v="0"/>
  </r>
  <r>
    <x v="2"/>
    <x v="14"/>
    <x v="0"/>
    <x v="0"/>
    <x v="0"/>
    <x v="25"/>
    <x v="1305"/>
    <x v="0"/>
    <x v="363"/>
    <x v="1"/>
    <x v="0"/>
    <x v="345"/>
    <x v="0"/>
  </r>
  <r>
    <x v="2"/>
    <x v="14"/>
    <x v="0"/>
    <x v="0"/>
    <x v="0"/>
    <x v="25"/>
    <x v="1306"/>
    <x v="0"/>
    <x v="354"/>
    <x v="1"/>
    <x v="0"/>
    <x v="346"/>
    <x v="0"/>
  </r>
  <r>
    <x v="2"/>
    <x v="14"/>
    <x v="0"/>
    <x v="0"/>
    <x v="0"/>
    <x v="25"/>
    <x v="1307"/>
    <x v="0"/>
    <x v="364"/>
    <x v="1"/>
    <x v="0"/>
    <x v="347"/>
    <x v="0"/>
  </r>
  <r>
    <x v="2"/>
    <x v="14"/>
    <x v="0"/>
    <x v="0"/>
    <x v="0"/>
    <x v="26"/>
    <x v="1308"/>
    <x v="0"/>
    <x v="335"/>
    <x v="1"/>
    <x v="0"/>
    <x v="339"/>
    <x v="0"/>
  </r>
  <r>
    <x v="2"/>
    <x v="14"/>
    <x v="0"/>
    <x v="0"/>
    <x v="0"/>
    <x v="26"/>
    <x v="1309"/>
    <x v="0"/>
    <x v="365"/>
    <x v="1"/>
    <x v="0"/>
    <x v="340"/>
    <x v="0"/>
  </r>
  <r>
    <x v="2"/>
    <x v="14"/>
    <x v="0"/>
    <x v="0"/>
    <x v="0"/>
    <x v="26"/>
    <x v="1310"/>
    <x v="0"/>
    <x v="362"/>
    <x v="1"/>
    <x v="0"/>
    <x v="344"/>
    <x v="0"/>
  </r>
  <r>
    <x v="2"/>
    <x v="15"/>
    <x v="0"/>
    <x v="0"/>
    <x v="2"/>
    <x v="40"/>
    <x v="1311"/>
    <x v="0"/>
    <x v="366"/>
    <x v="1"/>
    <x v="0"/>
    <x v="348"/>
    <x v="0"/>
  </r>
  <r>
    <x v="2"/>
    <x v="15"/>
    <x v="0"/>
    <x v="0"/>
    <x v="2"/>
    <x v="40"/>
    <x v="1312"/>
    <x v="0"/>
    <x v="344"/>
    <x v="1"/>
    <x v="0"/>
    <x v="334"/>
    <x v="0"/>
  </r>
  <r>
    <x v="2"/>
    <x v="15"/>
    <x v="0"/>
    <x v="0"/>
    <x v="2"/>
    <x v="27"/>
    <x v="1313"/>
    <x v="0"/>
    <x v="367"/>
    <x v="1"/>
    <x v="0"/>
    <x v="349"/>
    <x v="0"/>
  </r>
  <r>
    <x v="2"/>
    <x v="15"/>
    <x v="0"/>
    <x v="0"/>
    <x v="2"/>
    <x v="27"/>
    <x v="1314"/>
    <x v="0"/>
    <x v="350"/>
    <x v="1"/>
    <x v="0"/>
    <x v="350"/>
    <x v="0"/>
  </r>
  <r>
    <x v="2"/>
    <x v="15"/>
    <x v="0"/>
    <x v="0"/>
    <x v="2"/>
    <x v="28"/>
    <x v="1315"/>
    <x v="0"/>
    <x v="354"/>
    <x v="1"/>
    <x v="0"/>
    <x v="337"/>
    <x v="0"/>
  </r>
  <r>
    <x v="2"/>
    <x v="15"/>
    <x v="0"/>
    <x v="0"/>
    <x v="2"/>
    <x v="28"/>
    <x v="1316"/>
    <x v="0"/>
    <x v="324"/>
    <x v="1"/>
    <x v="0"/>
    <x v="312"/>
    <x v="0"/>
  </r>
  <r>
    <x v="2"/>
    <x v="15"/>
    <x v="0"/>
    <x v="0"/>
    <x v="2"/>
    <x v="28"/>
    <x v="1317"/>
    <x v="0"/>
    <x v="325"/>
    <x v="1"/>
    <x v="0"/>
    <x v="313"/>
    <x v="0"/>
  </r>
  <r>
    <x v="2"/>
    <x v="15"/>
    <x v="0"/>
    <x v="0"/>
    <x v="2"/>
    <x v="28"/>
    <x v="1318"/>
    <x v="0"/>
    <x v="357"/>
    <x v="1"/>
    <x v="0"/>
    <x v="351"/>
    <x v="0"/>
  </r>
  <r>
    <x v="2"/>
    <x v="15"/>
    <x v="0"/>
    <x v="0"/>
    <x v="2"/>
    <x v="28"/>
    <x v="1319"/>
    <x v="0"/>
    <x v="356"/>
    <x v="1"/>
    <x v="0"/>
    <x v="339"/>
    <x v="0"/>
  </r>
  <r>
    <x v="2"/>
    <x v="15"/>
    <x v="0"/>
    <x v="0"/>
    <x v="2"/>
    <x v="28"/>
    <x v="1320"/>
    <x v="0"/>
    <x v="365"/>
    <x v="1"/>
    <x v="0"/>
    <x v="352"/>
    <x v="0"/>
  </r>
  <r>
    <x v="2"/>
    <x v="15"/>
    <x v="0"/>
    <x v="0"/>
    <x v="2"/>
    <x v="28"/>
    <x v="1321"/>
    <x v="0"/>
    <x v="365"/>
    <x v="1"/>
    <x v="0"/>
    <x v="340"/>
    <x v="0"/>
  </r>
  <r>
    <x v="2"/>
    <x v="16"/>
    <x v="0"/>
    <x v="0"/>
    <x v="0"/>
    <x v="30"/>
    <x v="1322"/>
    <x v="0"/>
    <x v="359"/>
    <x v="1"/>
    <x v="0"/>
    <x v="353"/>
    <x v="0"/>
  </r>
  <r>
    <x v="2"/>
    <x v="16"/>
    <x v="0"/>
    <x v="0"/>
    <x v="0"/>
    <x v="30"/>
    <x v="1323"/>
    <x v="0"/>
    <x v="368"/>
    <x v="1"/>
    <x v="0"/>
    <x v="354"/>
    <x v="0"/>
  </r>
  <r>
    <x v="2"/>
    <x v="16"/>
    <x v="0"/>
    <x v="0"/>
    <x v="0"/>
    <x v="30"/>
    <x v="1324"/>
    <x v="0"/>
    <x v="369"/>
    <x v="1"/>
    <x v="0"/>
    <x v="355"/>
    <x v="0"/>
  </r>
  <r>
    <x v="2"/>
    <x v="16"/>
    <x v="0"/>
    <x v="0"/>
    <x v="0"/>
    <x v="30"/>
    <x v="1325"/>
    <x v="0"/>
    <x v="370"/>
    <x v="1"/>
    <x v="0"/>
    <x v="356"/>
    <x v="0"/>
  </r>
  <r>
    <x v="2"/>
    <x v="16"/>
    <x v="0"/>
    <x v="0"/>
    <x v="0"/>
    <x v="30"/>
    <x v="1326"/>
    <x v="0"/>
    <x v="370"/>
    <x v="1"/>
    <x v="0"/>
    <x v="356"/>
    <x v="0"/>
  </r>
  <r>
    <x v="2"/>
    <x v="16"/>
    <x v="0"/>
    <x v="0"/>
    <x v="0"/>
    <x v="30"/>
    <x v="1327"/>
    <x v="0"/>
    <x v="371"/>
    <x v="1"/>
    <x v="0"/>
    <x v="357"/>
    <x v="0"/>
  </r>
  <r>
    <x v="2"/>
    <x v="16"/>
    <x v="0"/>
    <x v="0"/>
    <x v="0"/>
    <x v="30"/>
    <x v="1328"/>
    <x v="0"/>
    <x v="354"/>
    <x v="1"/>
    <x v="0"/>
    <x v="337"/>
    <x v="0"/>
  </r>
  <r>
    <x v="2"/>
    <x v="16"/>
    <x v="0"/>
    <x v="0"/>
    <x v="0"/>
    <x v="30"/>
    <x v="1329"/>
    <x v="0"/>
    <x v="347"/>
    <x v="1"/>
    <x v="0"/>
    <x v="331"/>
    <x v="0"/>
  </r>
  <r>
    <x v="2"/>
    <x v="16"/>
    <x v="0"/>
    <x v="0"/>
    <x v="0"/>
    <x v="30"/>
    <x v="1330"/>
    <x v="0"/>
    <x v="357"/>
    <x v="1"/>
    <x v="0"/>
    <x v="351"/>
    <x v="0"/>
  </r>
  <r>
    <x v="2"/>
    <x v="16"/>
    <x v="0"/>
    <x v="0"/>
    <x v="0"/>
    <x v="30"/>
    <x v="1331"/>
    <x v="0"/>
    <x v="365"/>
    <x v="1"/>
    <x v="0"/>
    <x v="340"/>
    <x v="0"/>
  </r>
  <r>
    <x v="2"/>
    <x v="16"/>
    <x v="0"/>
    <x v="0"/>
    <x v="0"/>
    <x v="30"/>
    <x v="1332"/>
    <x v="0"/>
    <x v="328"/>
    <x v="1"/>
    <x v="0"/>
    <x v="316"/>
    <x v="0"/>
  </r>
  <r>
    <x v="2"/>
    <x v="16"/>
    <x v="0"/>
    <x v="0"/>
    <x v="0"/>
    <x v="30"/>
    <x v="1333"/>
    <x v="0"/>
    <x v="372"/>
    <x v="1"/>
    <x v="0"/>
    <x v="323"/>
    <x v="0"/>
  </r>
  <r>
    <x v="2"/>
    <x v="16"/>
    <x v="0"/>
    <x v="0"/>
    <x v="5"/>
    <x v="31"/>
    <x v="1334"/>
    <x v="0"/>
    <x v="327"/>
    <x v="1"/>
    <x v="0"/>
    <x v="315"/>
    <x v="0"/>
  </r>
  <r>
    <x v="2"/>
    <x v="21"/>
    <x v="0"/>
    <x v="0"/>
    <x v="5"/>
    <x v="41"/>
    <x v="1335"/>
    <x v="0"/>
    <x v="357"/>
    <x v="1"/>
    <x v="0"/>
    <x v="351"/>
    <x v="0"/>
  </r>
  <r>
    <x v="2"/>
    <x v="21"/>
    <x v="0"/>
    <x v="0"/>
    <x v="5"/>
    <x v="41"/>
    <x v="1336"/>
    <x v="0"/>
    <x v="335"/>
    <x v="1"/>
    <x v="0"/>
    <x v="325"/>
    <x v="0"/>
  </r>
  <r>
    <x v="2"/>
    <x v="21"/>
    <x v="0"/>
    <x v="0"/>
    <x v="5"/>
    <x v="46"/>
    <x v="1337"/>
    <x v="0"/>
    <x v="363"/>
    <x v="1"/>
    <x v="0"/>
    <x v="358"/>
    <x v="0"/>
  </r>
  <r>
    <x v="2"/>
    <x v="21"/>
    <x v="0"/>
    <x v="0"/>
    <x v="5"/>
    <x v="46"/>
    <x v="1338"/>
    <x v="0"/>
    <x v="363"/>
    <x v="1"/>
    <x v="0"/>
    <x v="358"/>
    <x v="0"/>
  </r>
  <r>
    <x v="2"/>
    <x v="21"/>
    <x v="0"/>
    <x v="0"/>
    <x v="5"/>
    <x v="46"/>
    <x v="1339"/>
    <x v="0"/>
    <x v="372"/>
    <x v="1"/>
    <x v="0"/>
    <x v="323"/>
    <x v="0"/>
  </r>
  <r>
    <x v="2"/>
    <x v="22"/>
    <x v="0"/>
    <x v="0"/>
    <x v="5"/>
    <x v="42"/>
    <x v="1340"/>
    <x v="0"/>
    <x v="373"/>
    <x v="1"/>
    <x v="0"/>
    <x v="359"/>
    <x v="0"/>
  </r>
  <r>
    <x v="2"/>
    <x v="22"/>
    <x v="0"/>
    <x v="0"/>
    <x v="5"/>
    <x v="42"/>
    <x v="1341"/>
    <x v="0"/>
    <x v="352"/>
    <x v="1"/>
    <x v="0"/>
    <x v="335"/>
    <x v="0"/>
  </r>
  <r>
    <x v="2"/>
    <x v="22"/>
    <x v="0"/>
    <x v="0"/>
    <x v="5"/>
    <x v="42"/>
    <x v="1342"/>
    <x v="0"/>
    <x v="353"/>
    <x v="1"/>
    <x v="0"/>
    <x v="336"/>
    <x v="0"/>
  </r>
  <r>
    <x v="2"/>
    <x v="22"/>
    <x v="0"/>
    <x v="0"/>
    <x v="5"/>
    <x v="42"/>
    <x v="1343"/>
    <x v="0"/>
    <x v="370"/>
    <x v="1"/>
    <x v="0"/>
    <x v="356"/>
    <x v="0"/>
  </r>
  <r>
    <x v="2"/>
    <x v="22"/>
    <x v="0"/>
    <x v="0"/>
    <x v="5"/>
    <x v="42"/>
    <x v="1344"/>
    <x v="0"/>
    <x v="370"/>
    <x v="1"/>
    <x v="0"/>
    <x v="356"/>
    <x v="0"/>
  </r>
  <r>
    <x v="2"/>
    <x v="22"/>
    <x v="0"/>
    <x v="0"/>
    <x v="5"/>
    <x v="42"/>
    <x v="1345"/>
    <x v="0"/>
    <x v="326"/>
    <x v="1"/>
    <x v="0"/>
    <x v="314"/>
    <x v="0"/>
  </r>
  <r>
    <x v="2"/>
    <x v="22"/>
    <x v="0"/>
    <x v="0"/>
    <x v="5"/>
    <x v="42"/>
    <x v="1346"/>
    <x v="0"/>
    <x v="326"/>
    <x v="1"/>
    <x v="0"/>
    <x v="314"/>
    <x v="0"/>
  </r>
  <r>
    <x v="2"/>
    <x v="8"/>
    <x v="0"/>
    <x v="0"/>
    <x v="4"/>
    <x v="12"/>
    <x v="1347"/>
    <x v="0"/>
    <x v="374"/>
    <x v="1"/>
    <x v="0"/>
    <x v="360"/>
    <x v="0"/>
  </r>
  <r>
    <x v="2"/>
    <x v="8"/>
    <x v="0"/>
    <x v="0"/>
    <x v="4"/>
    <x v="12"/>
    <x v="1348"/>
    <x v="0"/>
    <x v="374"/>
    <x v="1"/>
    <x v="0"/>
    <x v="360"/>
    <x v="0"/>
  </r>
  <r>
    <x v="2"/>
    <x v="8"/>
    <x v="0"/>
    <x v="0"/>
    <x v="4"/>
    <x v="12"/>
    <x v="1349"/>
    <x v="0"/>
    <x v="351"/>
    <x v="1"/>
    <x v="0"/>
    <x v="337"/>
    <x v="0"/>
  </r>
  <r>
    <x v="2"/>
    <x v="8"/>
    <x v="0"/>
    <x v="0"/>
    <x v="4"/>
    <x v="12"/>
    <x v="1350"/>
    <x v="0"/>
    <x v="375"/>
    <x v="1"/>
    <x v="0"/>
    <x v="361"/>
    <x v="0"/>
  </r>
  <r>
    <x v="2"/>
    <x v="8"/>
    <x v="0"/>
    <x v="0"/>
    <x v="4"/>
    <x v="12"/>
    <x v="1351"/>
    <x v="0"/>
    <x v="375"/>
    <x v="1"/>
    <x v="0"/>
    <x v="361"/>
    <x v="0"/>
  </r>
  <r>
    <x v="2"/>
    <x v="8"/>
    <x v="0"/>
    <x v="0"/>
    <x v="4"/>
    <x v="12"/>
    <x v="1352"/>
    <x v="0"/>
    <x v="359"/>
    <x v="1"/>
    <x v="0"/>
    <x v="353"/>
    <x v="0"/>
  </r>
  <r>
    <x v="2"/>
    <x v="8"/>
    <x v="0"/>
    <x v="0"/>
    <x v="4"/>
    <x v="12"/>
    <x v="1353"/>
    <x v="0"/>
    <x v="370"/>
    <x v="1"/>
    <x v="0"/>
    <x v="356"/>
    <x v="0"/>
  </r>
  <r>
    <x v="2"/>
    <x v="8"/>
    <x v="0"/>
    <x v="0"/>
    <x v="4"/>
    <x v="12"/>
    <x v="1354"/>
    <x v="0"/>
    <x v="370"/>
    <x v="1"/>
    <x v="0"/>
    <x v="356"/>
    <x v="0"/>
  </r>
  <r>
    <x v="2"/>
    <x v="8"/>
    <x v="0"/>
    <x v="0"/>
    <x v="4"/>
    <x v="12"/>
    <x v="1355"/>
    <x v="0"/>
    <x v="366"/>
    <x v="1"/>
    <x v="0"/>
    <x v="348"/>
    <x v="0"/>
  </r>
  <r>
    <x v="2"/>
    <x v="8"/>
    <x v="0"/>
    <x v="0"/>
    <x v="4"/>
    <x v="12"/>
    <x v="1356"/>
    <x v="0"/>
    <x v="376"/>
    <x v="1"/>
    <x v="0"/>
    <x v="362"/>
    <x v="0"/>
  </r>
  <r>
    <x v="2"/>
    <x v="8"/>
    <x v="0"/>
    <x v="0"/>
    <x v="4"/>
    <x v="12"/>
    <x v="1357"/>
    <x v="0"/>
    <x v="360"/>
    <x v="1"/>
    <x v="0"/>
    <x v="325"/>
    <x v="0"/>
  </r>
  <r>
    <x v="2"/>
    <x v="8"/>
    <x v="0"/>
    <x v="0"/>
    <x v="4"/>
    <x v="12"/>
    <x v="1358"/>
    <x v="0"/>
    <x v="360"/>
    <x v="1"/>
    <x v="0"/>
    <x v="347"/>
    <x v="0"/>
  </r>
  <r>
    <x v="2"/>
    <x v="8"/>
    <x v="0"/>
    <x v="0"/>
    <x v="4"/>
    <x v="12"/>
    <x v="1359"/>
    <x v="0"/>
    <x v="360"/>
    <x v="1"/>
    <x v="0"/>
    <x v="342"/>
    <x v="0"/>
  </r>
  <r>
    <x v="2"/>
    <x v="8"/>
    <x v="0"/>
    <x v="0"/>
    <x v="4"/>
    <x v="12"/>
    <x v="1360"/>
    <x v="0"/>
    <x v="377"/>
    <x v="1"/>
    <x v="0"/>
    <x v="344"/>
    <x v="0"/>
  </r>
  <r>
    <x v="2"/>
    <x v="8"/>
    <x v="0"/>
    <x v="0"/>
    <x v="4"/>
    <x v="12"/>
    <x v="1361"/>
    <x v="0"/>
    <x v="324"/>
    <x v="1"/>
    <x v="0"/>
    <x v="312"/>
    <x v="0"/>
  </r>
  <r>
    <x v="2"/>
    <x v="8"/>
    <x v="0"/>
    <x v="0"/>
    <x v="4"/>
    <x v="12"/>
    <x v="1362"/>
    <x v="0"/>
    <x v="355"/>
    <x v="1"/>
    <x v="0"/>
    <x v="338"/>
    <x v="0"/>
  </r>
  <r>
    <x v="2"/>
    <x v="8"/>
    <x v="0"/>
    <x v="0"/>
    <x v="4"/>
    <x v="12"/>
    <x v="1363"/>
    <x v="0"/>
    <x v="326"/>
    <x v="1"/>
    <x v="0"/>
    <x v="314"/>
    <x v="0"/>
  </r>
  <r>
    <x v="2"/>
    <x v="8"/>
    <x v="0"/>
    <x v="0"/>
    <x v="4"/>
    <x v="12"/>
    <x v="1364"/>
    <x v="0"/>
    <x v="326"/>
    <x v="1"/>
    <x v="0"/>
    <x v="314"/>
    <x v="0"/>
  </r>
  <r>
    <x v="2"/>
    <x v="8"/>
    <x v="0"/>
    <x v="0"/>
    <x v="4"/>
    <x v="12"/>
    <x v="1365"/>
    <x v="0"/>
    <x v="326"/>
    <x v="1"/>
    <x v="0"/>
    <x v="314"/>
    <x v="0"/>
  </r>
  <r>
    <x v="2"/>
    <x v="8"/>
    <x v="0"/>
    <x v="0"/>
    <x v="4"/>
    <x v="12"/>
    <x v="1366"/>
    <x v="0"/>
    <x v="365"/>
    <x v="1"/>
    <x v="0"/>
    <x v="340"/>
    <x v="0"/>
  </r>
  <r>
    <x v="2"/>
    <x v="8"/>
    <x v="0"/>
    <x v="0"/>
    <x v="4"/>
    <x v="12"/>
    <x v="1367"/>
    <x v="0"/>
    <x v="343"/>
    <x v="1"/>
    <x v="0"/>
    <x v="352"/>
    <x v="0"/>
  </r>
  <r>
    <x v="2"/>
    <x v="8"/>
    <x v="0"/>
    <x v="0"/>
    <x v="4"/>
    <x v="12"/>
    <x v="1368"/>
    <x v="0"/>
    <x v="372"/>
    <x v="1"/>
    <x v="0"/>
    <x v="341"/>
    <x v="0"/>
  </r>
  <r>
    <x v="2"/>
    <x v="8"/>
    <x v="0"/>
    <x v="0"/>
    <x v="4"/>
    <x v="12"/>
    <x v="1369"/>
    <x v="0"/>
    <x v="344"/>
    <x v="1"/>
    <x v="0"/>
    <x v="334"/>
    <x v="0"/>
  </r>
  <r>
    <x v="2"/>
    <x v="8"/>
    <x v="0"/>
    <x v="0"/>
    <x v="4"/>
    <x v="12"/>
    <x v="1370"/>
    <x v="0"/>
    <x v="378"/>
    <x v="1"/>
    <x v="0"/>
    <x v="341"/>
    <x v="0"/>
  </r>
  <r>
    <x v="2"/>
    <x v="8"/>
    <x v="0"/>
    <x v="0"/>
    <x v="4"/>
    <x v="12"/>
    <x v="1371"/>
    <x v="0"/>
    <x v="329"/>
    <x v="1"/>
    <x v="0"/>
    <x v="317"/>
    <x v="0"/>
  </r>
  <r>
    <x v="2"/>
    <x v="8"/>
    <x v="0"/>
    <x v="0"/>
    <x v="5"/>
    <x v="13"/>
    <x v="1372"/>
    <x v="0"/>
    <x v="353"/>
    <x v="1"/>
    <x v="0"/>
    <x v="336"/>
    <x v="0"/>
  </r>
  <r>
    <x v="2"/>
    <x v="8"/>
    <x v="0"/>
    <x v="0"/>
    <x v="5"/>
    <x v="13"/>
    <x v="1373"/>
    <x v="0"/>
    <x v="368"/>
    <x v="1"/>
    <x v="0"/>
    <x v="354"/>
    <x v="0"/>
  </r>
  <r>
    <x v="2"/>
    <x v="8"/>
    <x v="0"/>
    <x v="0"/>
    <x v="5"/>
    <x v="13"/>
    <x v="1374"/>
    <x v="0"/>
    <x v="366"/>
    <x v="1"/>
    <x v="0"/>
    <x v="348"/>
    <x v="0"/>
  </r>
  <r>
    <x v="2"/>
    <x v="8"/>
    <x v="0"/>
    <x v="0"/>
    <x v="5"/>
    <x v="13"/>
    <x v="1375"/>
    <x v="0"/>
    <x v="371"/>
    <x v="1"/>
    <x v="0"/>
    <x v="357"/>
    <x v="0"/>
  </r>
  <r>
    <x v="2"/>
    <x v="8"/>
    <x v="0"/>
    <x v="0"/>
    <x v="5"/>
    <x v="13"/>
    <x v="1376"/>
    <x v="0"/>
    <x v="364"/>
    <x v="1"/>
    <x v="0"/>
    <x v="347"/>
    <x v="0"/>
  </r>
  <r>
    <x v="2"/>
    <x v="8"/>
    <x v="0"/>
    <x v="0"/>
    <x v="5"/>
    <x v="13"/>
    <x v="1377"/>
    <x v="0"/>
    <x v="327"/>
    <x v="1"/>
    <x v="0"/>
    <x v="315"/>
    <x v="0"/>
  </r>
  <r>
    <x v="2"/>
    <x v="8"/>
    <x v="0"/>
    <x v="0"/>
    <x v="5"/>
    <x v="14"/>
    <x v="1378"/>
    <x v="0"/>
    <x v="374"/>
    <x v="1"/>
    <x v="0"/>
    <x v="360"/>
    <x v="0"/>
  </r>
  <r>
    <x v="2"/>
    <x v="8"/>
    <x v="0"/>
    <x v="0"/>
    <x v="5"/>
    <x v="14"/>
    <x v="1379"/>
    <x v="0"/>
    <x v="373"/>
    <x v="1"/>
    <x v="0"/>
    <x v="359"/>
    <x v="0"/>
  </r>
  <r>
    <x v="2"/>
    <x v="8"/>
    <x v="0"/>
    <x v="0"/>
    <x v="5"/>
    <x v="14"/>
    <x v="1380"/>
    <x v="0"/>
    <x v="373"/>
    <x v="1"/>
    <x v="0"/>
    <x v="359"/>
    <x v="0"/>
  </r>
  <r>
    <x v="2"/>
    <x v="8"/>
    <x v="0"/>
    <x v="0"/>
    <x v="5"/>
    <x v="14"/>
    <x v="1381"/>
    <x v="0"/>
    <x v="358"/>
    <x v="1"/>
    <x v="0"/>
    <x v="363"/>
    <x v="0"/>
  </r>
  <r>
    <x v="2"/>
    <x v="8"/>
    <x v="0"/>
    <x v="0"/>
    <x v="5"/>
    <x v="14"/>
    <x v="1382"/>
    <x v="0"/>
    <x v="358"/>
    <x v="1"/>
    <x v="0"/>
    <x v="363"/>
    <x v="0"/>
  </r>
  <r>
    <x v="2"/>
    <x v="8"/>
    <x v="0"/>
    <x v="0"/>
    <x v="5"/>
    <x v="14"/>
    <x v="1383"/>
    <x v="0"/>
    <x v="352"/>
    <x v="1"/>
    <x v="0"/>
    <x v="335"/>
    <x v="0"/>
  </r>
  <r>
    <x v="2"/>
    <x v="8"/>
    <x v="0"/>
    <x v="0"/>
    <x v="5"/>
    <x v="14"/>
    <x v="1384"/>
    <x v="0"/>
    <x v="379"/>
    <x v="1"/>
    <x v="0"/>
    <x v="364"/>
    <x v="0"/>
  </r>
  <r>
    <x v="2"/>
    <x v="8"/>
    <x v="0"/>
    <x v="0"/>
    <x v="5"/>
    <x v="14"/>
    <x v="1385"/>
    <x v="0"/>
    <x v="369"/>
    <x v="1"/>
    <x v="0"/>
    <x v="355"/>
    <x v="0"/>
  </r>
  <r>
    <x v="2"/>
    <x v="8"/>
    <x v="0"/>
    <x v="0"/>
    <x v="5"/>
    <x v="14"/>
    <x v="1386"/>
    <x v="0"/>
    <x v="350"/>
    <x v="1"/>
    <x v="0"/>
    <x v="350"/>
    <x v="0"/>
  </r>
  <r>
    <x v="2"/>
    <x v="8"/>
    <x v="0"/>
    <x v="0"/>
    <x v="5"/>
    <x v="14"/>
    <x v="1387"/>
    <x v="0"/>
    <x v="350"/>
    <x v="1"/>
    <x v="0"/>
    <x v="350"/>
    <x v="0"/>
  </r>
  <r>
    <x v="2"/>
    <x v="8"/>
    <x v="0"/>
    <x v="0"/>
    <x v="5"/>
    <x v="14"/>
    <x v="1388"/>
    <x v="0"/>
    <x v="370"/>
    <x v="1"/>
    <x v="0"/>
    <x v="356"/>
    <x v="0"/>
  </r>
  <r>
    <x v="2"/>
    <x v="8"/>
    <x v="0"/>
    <x v="0"/>
    <x v="5"/>
    <x v="14"/>
    <x v="1389"/>
    <x v="0"/>
    <x v="376"/>
    <x v="1"/>
    <x v="0"/>
    <x v="362"/>
    <x v="0"/>
  </r>
  <r>
    <x v="2"/>
    <x v="8"/>
    <x v="0"/>
    <x v="0"/>
    <x v="5"/>
    <x v="14"/>
    <x v="1390"/>
    <x v="0"/>
    <x v="377"/>
    <x v="1"/>
    <x v="0"/>
    <x v="365"/>
    <x v="0"/>
  </r>
  <r>
    <x v="2"/>
    <x v="8"/>
    <x v="0"/>
    <x v="0"/>
    <x v="5"/>
    <x v="14"/>
    <x v="1391"/>
    <x v="0"/>
    <x v="347"/>
    <x v="1"/>
    <x v="0"/>
    <x v="331"/>
    <x v="0"/>
  </r>
  <r>
    <x v="2"/>
    <x v="8"/>
    <x v="0"/>
    <x v="0"/>
    <x v="5"/>
    <x v="14"/>
    <x v="1392"/>
    <x v="0"/>
    <x v="357"/>
    <x v="1"/>
    <x v="0"/>
    <x v="325"/>
    <x v="0"/>
  </r>
  <r>
    <x v="2"/>
    <x v="8"/>
    <x v="0"/>
    <x v="0"/>
    <x v="5"/>
    <x v="14"/>
    <x v="1393"/>
    <x v="0"/>
    <x v="343"/>
    <x v="1"/>
    <x v="0"/>
    <x v="316"/>
    <x v="0"/>
  </r>
  <r>
    <x v="2"/>
    <x v="8"/>
    <x v="0"/>
    <x v="0"/>
    <x v="5"/>
    <x v="14"/>
    <x v="1394"/>
    <x v="0"/>
    <x v="343"/>
    <x v="1"/>
    <x v="0"/>
    <x v="352"/>
    <x v="0"/>
  </r>
  <r>
    <x v="2"/>
    <x v="8"/>
    <x v="0"/>
    <x v="0"/>
    <x v="5"/>
    <x v="14"/>
    <x v="1395"/>
    <x v="0"/>
    <x v="329"/>
    <x v="1"/>
    <x v="0"/>
    <x v="317"/>
    <x v="0"/>
  </r>
  <r>
    <x v="2"/>
    <x v="8"/>
    <x v="0"/>
    <x v="0"/>
    <x v="5"/>
    <x v="15"/>
    <x v="1396"/>
    <x v="0"/>
    <x v="372"/>
    <x v="1"/>
    <x v="0"/>
    <x v="323"/>
    <x v="0"/>
  </r>
  <r>
    <x v="2"/>
    <x v="8"/>
    <x v="0"/>
    <x v="0"/>
    <x v="5"/>
    <x v="15"/>
    <x v="1397"/>
    <x v="0"/>
    <x v="378"/>
    <x v="1"/>
    <x v="0"/>
    <x v="341"/>
    <x v="0"/>
  </r>
  <r>
    <x v="2"/>
    <x v="8"/>
    <x v="0"/>
    <x v="0"/>
    <x v="2"/>
    <x v="18"/>
    <x v="1398"/>
    <x v="0"/>
    <x v="307"/>
    <x v="1"/>
    <x v="0"/>
    <x v="366"/>
    <x v="0"/>
  </r>
  <r>
    <x v="2"/>
    <x v="8"/>
    <x v="0"/>
    <x v="0"/>
    <x v="2"/>
    <x v="18"/>
    <x v="1399"/>
    <x v="0"/>
    <x v="380"/>
    <x v="1"/>
    <x v="0"/>
    <x v="10"/>
    <x v="1"/>
  </r>
  <r>
    <x v="2"/>
    <x v="8"/>
    <x v="0"/>
    <x v="0"/>
    <x v="2"/>
    <x v="18"/>
    <x v="1400"/>
    <x v="0"/>
    <x v="349"/>
    <x v="1"/>
    <x v="0"/>
    <x v="360"/>
    <x v="0"/>
  </r>
  <r>
    <x v="2"/>
    <x v="8"/>
    <x v="0"/>
    <x v="0"/>
    <x v="2"/>
    <x v="18"/>
    <x v="1401"/>
    <x v="0"/>
    <x v="381"/>
    <x v="1"/>
    <x v="0"/>
    <x v="335"/>
    <x v="0"/>
  </r>
  <r>
    <x v="2"/>
    <x v="8"/>
    <x v="0"/>
    <x v="0"/>
    <x v="2"/>
    <x v="18"/>
    <x v="1402"/>
    <x v="0"/>
    <x v="381"/>
    <x v="1"/>
    <x v="0"/>
    <x v="10"/>
    <x v="1"/>
  </r>
  <r>
    <x v="2"/>
    <x v="8"/>
    <x v="0"/>
    <x v="0"/>
    <x v="2"/>
    <x v="18"/>
    <x v="1403"/>
    <x v="0"/>
    <x v="353"/>
    <x v="1"/>
    <x v="0"/>
    <x v="336"/>
    <x v="0"/>
  </r>
  <r>
    <x v="2"/>
    <x v="8"/>
    <x v="0"/>
    <x v="0"/>
    <x v="2"/>
    <x v="18"/>
    <x v="1404"/>
    <x v="0"/>
    <x v="368"/>
    <x v="1"/>
    <x v="0"/>
    <x v="10"/>
    <x v="1"/>
  </r>
  <r>
    <x v="2"/>
    <x v="8"/>
    <x v="0"/>
    <x v="0"/>
    <x v="2"/>
    <x v="18"/>
    <x v="1405"/>
    <x v="0"/>
    <x v="369"/>
    <x v="1"/>
    <x v="0"/>
    <x v="10"/>
    <x v="1"/>
  </r>
  <r>
    <x v="2"/>
    <x v="8"/>
    <x v="0"/>
    <x v="0"/>
    <x v="2"/>
    <x v="18"/>
    <x v="1406"/>
    <x v="0"/>
    <x v="371"/>
    <x v="1"/>
    <x v="0"/>
    <x v="346"/>
    <x v="0"/>
  </r>
  <r>
    <x v="2"/>
    <x v="8"/>
    <x v="0"/>
    <x v="0"/>
    <x v="2"/>
    <x v="18"/>
    <x v="1407"/>
    <x v="0"/>
    <x v="354"/>
    <x v="1"/>
    <x v="0"/>
    <x v="337"/>
    <x v="0"/>
  </r>
  <r>
    <x v="2"/>
    <x v="8"/>
    <x v="0"/>
    <x v="0"/>
    <x v="2"/>
    <x v="18"/>
    <x v="1408"/>
    <x v="0"/>
    <x v="360"/>
    <x v="1"/>
    <x v="0"/>
    <x v="342"/>
    <x v="0"/>
  </r>
  <r>
    <x v="2"/>
    <x v="8"/>
    <x v="0"/>
    <x v="0"/>
    <x v="2"/>
    <x v="18"/>
    <x v="1409"/>
    <x v="0"/>
    <x v="377"/>
    <x v="1"/>
    <x v="0"/>
    <x v="365"/>
    <x v="0"/>
  </r>
  <r>
    <x v="2"/>
    <x v="8"/>
    <x v="0"/>
    <x v="0"/>
    <x v="2"/>
    <x v="18"/>
    <x v="1410"/>
    <x v="0"/>
    <x v="325"/>
    <x v="1"/>
    <x v="0"/>
    <x v="10"/>
    <x v="1"/>
  </r>
  <r>
    <x v="2"/>
    <x v="8"/>
    <x v="0"/>
    <x v="0"/>
    <x v="2"/>
    <x v="18"/>
    <x v="1411"/>
    <x v="0"/>
    <x v="324"/>
    <x v="1"/>
    <x v="0"/>
    <x v="312"/>
    <x v="0"/>
  </r>
  <r>
    <x v="2"/>
    <x v="8"/>
    <x v="0"/>
    <x v="0"/>
    <x v="2"/>
    <x v="18"/>
    <x v="1412"/>
    <x v="0"/>
    <x v="355"/>
    <x v="1"/>
    <x v="0"/>
    <x v="314"/>
    <x v="0"/>
  </r>
  <r>
    <x v="2"/>
    <x v="8"/>
    <x v="0"/>
    <x v="0"/>
    <x v="2"/>
    <x v="18"/>
    <x v="1413"/>
    <x v="0"/>
    <x v="364"/>
    <x v="1"/>
    <x v="0"/>
    <x v="351"/>
    <x v="0"/>
  </r>
  <r>
    <x v="2"/>
    <x v="8"/>
    <x v="0"/>
    <x v="0"/>
    <x v="2"/>
    <x v="18"/>
    <x v="1414"/>
    <x v="0"/>
    <x v="357"/>
    <x v="1"/>
    <x v="0"/>
    <x v="367"/>
    <x v="0"/>
  </r>
  <r>
    <x v="2"/>
    <x v="8"/>
    <x v="0"/>
    <x v="0"/>
    <x v="2"/>
    <x v="18"/>
    <x v="1415"/>
    <x v="0"/>
    <x v="326"/>
    <x v="1"/>
    <x v="0"/>
    <x v="10"/>
    <x v="1"/>
  </r>
  <r>
    <x v="2"/>
    <x v="8"/>
    <x v="0"/>
    <x v="0"/>
    <x v="2"/>
    <x v="18"/>
    <x v="1416"/>
    <x v="0"/>
    <x v="372"/>
    <x v="1"/>
    <x v="0"/>
    <x v="323"/>
    <x v="0"/>
  </r>
  <r>
    <x v="2"/>
    <x v="8"/>
    <x v="0"/>
    <x v="0"/>
    <x v="2"/>
    <x v="18"/>
    <x v="1417"/>
    <x v="0"/>
    <x v="378"/>
    <x v="1"/>
    <x v="0"/>
    <x v="341"/>
    <x v="0"/>
  </r>
  <r>
    <x v="2"/>
    <x v="17"/>
    <x v="0"/>
    <x v="0"/>
    <x v="0"/>
    <x v="32"/>
    <x v="1418"/>
    <x v="0"/>
    <x v="374"/>
    <x v="1"/>
    <x v="0"/>
    <x v="360"/>
    <x v="0"/>
  </r>
  <r>
    <x v="2"/>
    <x v="17"/>
    <x v="0"/>
    <x v="0"/>
    <x v="0"/>
    <x v="32"/>
    <x v="1419"/>
    <x v="0"/>
    <x v="375"/>
    <x v="1"/>
    <x v="0"/>
    <x v="347"/>
    <x v="0"/>
  </r>
  <r>
    <x v="2"/>
    <x v="17"/>
    <x v="0"/>
    <x v="0"/>
    <x v="0"/>
    <x v="32"/>
    <x v="1420"/>
    <x v="0"/>
    <x v="375"/>
    <x v="1"/>
    <x v="0"/>
    <x v="347"/>
    <x v="0"/>
  </r>
  <r>
    <x v="2"/>
    <x v="17"/>
    <x v="0"/>
    <x v="0"/>
    <x v="0"/>
    <x v="32"/>
    <x v="1421"/>
    <x v="0"/>
    <x v="369"/>
    <x v="1"/>
    <x v="0"/>
    <x v="355"/>
    <x v="0"/>
  </r>
  <r>
    <x v="2"/>
    <x v="17"/>
    <x v="0"/>
    <x v="0"/>
    <x v="0"/>
    <x v="32"/>
    <x v="1422"/>
    <x v="0"/>
    <x v="360"/>
    <x v="1"/>
    <x v="0"/>
    <x v="365"/>
    <x v="0"/>
  </r>
  <r>
    <x v="2"/>
    <x v="17"/>
    <x v="0"/>
    <x v="0"/>
    <x v="0"/>
    <x v="32"/>
    <x v="1423"/>
    <x v="0"/>
    <x v="324"/>
    <x v="1"/>
    <x v="0"/>
    <x v="313"/>
    <x v="0"/>
  </r>
  <r>
    <x v="2"/>
    <x v="17"/>
    <x v="0"/>
    <x v="0"/>
    <x v="0"/>
    <x v="32"/>
    <x v="1424"/>
    <x v="0"/>
    <x v="324"/>
    <x v="1"/>
    <x v="0"/>
    <x v="312"/>
    <x v="0"/>
  </r>
  <r>
    <x v="2"/>
    <x v="17"/>
    <x v="0"/>
    <x v="0"/>
    <x v="0"/>
    <x v="32"/>
    <x v="1425"/>
    <x v="0"/>
    <x v="357"/>
    <x v="1"/>
    <x v="0"/>
    <x v="325"/>
    <x v="0"/>
  </r>
  <r>
    <x v="2"/>
    <x v="17"/>
    <x v="0"/>
    <x v="0"/>
    <x v="0"/>
    <x v="32"/>
    <x v="1426"/>
    <x v="0"/>
    <x v="357"/>
    <x v="1"/>
    <x v="0"/>
    <x v="316"/>
    <x v="0"/>
  </r>
  <r>
    <x v="2"/>
    <x v="17"/>
    <x v="0"/>
    <x v="0"/>
    <x v="0"/>
    <x v="32"/>
    <x v="1427"/>
    <x v="0"/>
    <x v="335"/>
    <x v="1"/>
    <x v="0"/>
    <x v="325"/>
    <x v="0"/>
  </r>
  <r>
    <x v="2"/>
    <x v="17"/>
    <x v="0"/>
    <x v="0"/>
    <x v="0"/>
    <x v="32"/>
    <x v="1428"/>
    <x v="0"/>
    <x v="356"/>
    <x v="1"/>
    <x v="0"/>
    <x v="339"/>
    <x v="0"/>
  </r>
  <r>
    <x v="2"/>
    <x v="17"/>
    <x v="0"/>
    <x v="0"/>
    <x v="0"/>
    <x v="32"/>
    <x v="1429"/>
    <x v="0"/>
    <x v="362"/>
    <x v="1"/>
    <x v="0"/>
    <x v="344"/>
    <x v="0"/>
  </r>
  <r>
    <x v="3"/>
    <x v="19"/>
    <x v="0"/>
    <x v="0"/>
    <x v="6"/>
    <x v="34"/>
    <x v="1430"/>
    <x v="0"/>
    <x v="346"/>
    <x v="1"/>
    <x v="0"/>
    <x v="332"/>
    <x v="0"/>
  </r>
  <r>
    <x v="3"/>
    <x v="19"/>
    <x v="0"/>
    <x v="0"/>
    <x v="6"/>
    <x v="34"/>
    <x v="1431"/>
    <x v="0"/>
    <x v="377"/>
    <x v="1"/>
    <x v="0"/>
    <x v="365"/>
    <x v="0"/>
  </r>
  <r>
    <x v="3"/>
    <x v="19"/>
    <x v="0"/>
    <x v="0"/>
    <x v="6"/>
    <x v="34"/>
    <x v="1432"/>
    <x v="0"/>
    <x v="378"/>
    <x v="1"/>
    <x v="0"/>
    <x v="341"/>
    <x v="0"/>
  </r>
  <r>
    <x v="3"/>
    <x v="19"/>
    <x v="0"/>
    <x v="0"/>
    <x v="6"/>
    <x v="45"/>
    <x v="1433"/>
    <x v="0"/>
    <x v="326"/>
    <x v="1"/>
    <x v="0"/>
    <x v="314"/>
    <x v="0"/>
  </r>
  <r>
    <x v="3"/>
    <x v="19"/>
    <x v="0"/>
    <x v="0"/>
    <x v="6"/>
    <x v="35"/>
    <x v="1434"/>
    <x v="0"/>
    <x v="376"/>
    <x v="1"/>
    <x v="0"/>
    <x v="10"/>
    <x v="1"/>
  </r>
  <r>
    <x v="3"/>
    <x v="19"/>
    <x v="0"/>
    <x v="0"/>
    <x v="6"/>
    <x v="35"/>
    <x v="1435"/>
    <x v="0"/>
    <x v="343"/>
    <x v="1"/>
    <x v="0"/>
    <x v="352"/>
    <x v="0"/>
  </r>
  <r>
    <x v="3"/>
    <x v="19"/>
    <x v="0"/>
    <x v="0"/>
    <x v="6"/>
    <x v="35"/>
    <x v="1436"/>
    <x v="0"/>
    <x v="329"/>
    <x v="1"/>
    <x v="0"/>
    <x v="317"/>
    <x v="0"/>
  </r>
  <r>
    <x v="3"/>
    <x v="9"/>
    <x v="0"/>
    <x v="0"/>
    <x v="4"/>
    <x v="36"/>
    <x v="1437"/>
    <x v="0"/>
    <x v="349"/>
    <x v="1"/>
    <x v="0"/>
    <x v="368"/>
    <x v="0"/>
  </r>
  <r>
    <x v="3"/>
    <x v="9"/>
    <x v="0"/>
    <x v="0"/>
    <x v="4"/>
    <x v="36"/>
    <x v="1438"/>
    <x v="0"/>
    <x v="358"/>
    <x v="1"/>
    <x v="0"/>
    <x v="363"/>
    <x v="0"/>
  </r>
  <r>
    <x v="3"/>
    <x v="9"/>
    <x v="0"/>
    <x v="0"/>
    <x v="4"/>
    <x v="36"/>
    <x v="1439"/>
    <x v="0"/>
    <x v="369"/>
    <x v="1"/>
    <x v="0"/>
    <x v="355"/>
    <x v="0"/>
  </r>
  <r>
    <x v="3"/>
    <x v="9"/>
    <x v="0"/>
    <x v="0"/>
    <x v="4"/>
    <x v="36"/>
    <x v="1440"/>
    <x v="0"/>
    <x v="371"/>
    <x v="1"/>
    <x v="0"/>
    <x v="357"/>
    <x v="0"/>
  </r>
  <r>
    <x v="3"/>
    <x v="9"/>
    <x v="0"/>
    <x v="0"/>
    <x v="4"/>
    <x v="36"/>
    <x v="1441"/>
    <x v="0"/>
    <x v="354"/>
    <x v="1"/>
    <x v="0"/>
    <x v="337"/>
    <x v="0"/>
  </r>
  <r>
    <x v="3"/>
    <x v="9"/>
    <x v="0"/>
    <x v="0"/>
    <x v="4"/>
    <x v="36"/>
    <x v="1442"/>
    <x v="0"/>
    <x v="360"/>
    <x v="1"/>
    <x v="0"/>
    <x v="342"/>
    <x v="0"/>
  </r>
  <r>
    <x v="3"/>
    <x v="9"/>
    <x v="0"/>
    <x v="0"/>
    <x v="4"/>
    <x v="36"/>
    <x v="1443"/>
    <x v="0"/>
    <x v="377"/>
    <x v="1"/>
    <x v="0"/>
    <x v="365"/>
    <x v="0"/>
  </r>
  <r>
    <x v="3"/>
    <x v="9"/>
    <x v="0"/>
    <x v="0"/>
    <x v="4"/>
    <x v="36"/>
    <x v="1444"/>
    <x v="0"/>
    <x v="377"/>
    <x v="1"/>
    <x v="0"/>
    <x v="365"/>
    <x v="0"/>
  </r>
  <r>
    <x v="3"/>
    <x v="9"/>
    <x v="0"/>
    <x v="0"/>
    <x v="4"/>
    <x v="36"/>
    <x v="1153"/>
    <x v="0"/>
    <x v="324"/>
    <x v="1"/>
    <x v="0"/>
    <x v="312"/>
    <x v="0"/>
  </r>
  <r>
    <x v="3"/>
    <x v="9"/>
    <x v="0"/>
    <x v="0"/>
    <x v="4"/>
    <x v="36"/>
    <x v="1154"/>
    <x v="0"/>
    <x v="325"/>
    <x v="1"/>
    <x v="0"/>
    <x v="313"/>
    <x v="0"/>
  </r>
  <r>
    <x v="3"/>
    <x v="9"/>
    <x v="0"/>
    <x v="0"/>
    <x v="4"/>
    <x v="36"/>
    <x v="1155"/>
    <x v="0"/>
    <x v="325"/>
    <x v="1"/>
    <x v="0"/>
    <x v="313"/>
    <x v="0"/>
  </r>
  <r>
    <x v="3"/>
    <x v="9"/>
    <x v="0"/>
    <x v="0"/>
    <x v="4"/>
    <x v="36"/>
    <x v="1156"/>
    <x v="0"/>
    <x v="326"/>
    <x v="1"/>
    <x v="0"/>
    <x v="314"/>
    <x v="0"/>
  </r>
  <r>
    <x v="3"/>
    <x v="9"/>
    <x v="0"/>
    <x v="0"/>
    <x v="4"/>
    <x v="36"/>
    <x v="1157"/>
    <x v="0"/>
    <x v="327"/>
    <x v="1"/>
    <x v="0"/>
    <x v="315"/>
    <x v="0"/>
  </r>
  <r>
    <x v="3"/>
    <x v="9"/>
    <x v="0"/>
    <x v="0"/>
    <x v="4"/>
    <x v="36"/>
    <x v="1158"/>
    <x v="0"/>
    <x v="328"/>
    <x v="1"/>
    <x v="0"/>
    <x v="316"/>
    <x v="0"/>
  </r>
  <r>
    <x v="3"/>
    <x v="9"/>
    <x v="0"/>
    <x v="0"/>
    <x v="4"/>
    <x v="36"/>
    <x v="1159"/>
    <x v="0"/>
    <x v="329"/>
    <x v="1"/>
    <x v="0"/>
    <x v="317"/>
    <x v="0"/>
  </r>
  <r>
    <x v="3"/>
    <x v="9"/>
    <x v="0"/>
    <x v="0"/>
    <x v="4"/>
    <x v="36"/>
    <x v="1160"/>
    <x v="0"/>
    <x v="329"/>
    <x v="1"/>
    <x v="0"/>
    <x v="317"/>
    <x v="0"/>
  </r>
  <r>
    <x v="3"/>
    <x v="9"/>
    <x v="0"/>
    <x v="0"/>
    <x v="4"/>
    <x v="36"/>
    <x v="1161"/>
    <x v="0"/>
    <x v="329"/>
    <x v="1"/>
    <x v="0"/>
    <x v="317"/>
    <x v="0"/>
  </r>
  <r>
    <x v="3"/>
    <x v="9"/>
    <x v="0"/>
    <x v="0"/>
    <x v="6"/>
    <x v="37"/>
    <x v="1170"/>
    <x v="0"/>
    <x v="328"/>
    <x v="1"/>
    <x v="0"/>
    <x v="323"/>
    <x v="0"/>
  </r>
  <r>
    <x v="3"/>
    <x v="9"/>
    <x v="0"/>
    <x v="0"/>
    <x v="6"/>
    <x v="19"/>
    <x v="1445"/>
    <x v="0"/>
    <x v="380"/>
    <x v="1"/>
    <x v="0"/>
    <x v="361"/>
    <x v="0"/>
  </r>
  <r>
    <x v="3"/>
    <x v="9"/>
    <x v="0"/>
    <x v="0"/>
    <x v="6"/>
    <x v="19"/>
    <x v="1446"/>
    <x v="0"/>
    <x v="382"/>
    <x v="1"/>
    <x v="0"/>
    <x v="10"/>
    <x v="1"/>
  </r>
  <r>
    <x v="3"/>
    <x v="9"/>
    <x v="0"/>
    <x v="0"/>
    <x v="6"/>
    <x v="19"/>
    <x v="1447"/>
    <x v="0"/>
    <x v="383"/>
    <x v="1"/>
    <x v="0"/>
    <x v="365"/>
    <x v="0"/>
  </r>
  <r>
    <x v="3"/>
    <x v="9"/>
    <x v="0"/>
    <x v="0"/>
    <x v="6"/>
    <x v="19"/>
    <x v="1448"/>
    <x v="0"/>
    <x v="373"/>
    <x v="1"/>
    <x v="0"/>
    <x v="10"/>
    <x v="1"/>
  </r>
  <r>
    <x v="3"/>
    <x v="9"/>
    <x v="0"/>
    <x v="0"/>
    <x v="6"/>
    <x v="19"/>
    <x v="1449"/>
    <x v="0"/>
    <x v="359"/>
    <x v="1"/>
    <x v="0"/>
    <x v="10"/>
    <x v="1"/>
  </r>
  <r>
    <x v="3"/>
    <x v="9"/>
    <x v="0"/>
    <x v="0"/>
    <x v="6"/>
    <x v="19"/>
    <x v="1450"/>
    <x v="0"/>
    <x v="359"/>
    <x v="1"/>
    <x v="0"/>
    <x v="336"/>
    <x v="0"/>
  </r>
  <r>
    <x v="3"/>
    <x v="9"/>
    <x v="0"/>
    <x v="0"/>
    <x v="6"/>
    <x v="19"/>
    <x v="1451"/>
    <x v="0"/>
    <x v="379"/>
    <x v="1"/>
    <x v="0"/>
    <x v="364"/>
    <x v="0"/>
  </r>
  <r>
    <x v="3"/>
    <x v="9"/>
    <x v="0"/>
    <x v="0"/>
    <x v="6"/>
    <x v="19"/>
    <x v="1452"/>
    <x v="0"/>
    <x v="368"/>
    <x v="1"/>
    <x v="0"/>
    <x v="354"/>
    <x v="0"/>
  </r>
  <r>
    <x v="3"/>
    <x v="9"/>
    <x v="0"/>
    <x v="0"/>
    <x v="6"/>
    <x v="19"/>
    <x v="1453"/>
    <x v="0"/>
    <x v="366"/>
    <x v="1"/>
    <x v="0"/>
    <x v="348"/>
    <x v="0"/>
  </r>
  <r>
    <x v="3"/>
    <x v="9"/>
    <x v="0"/>
    <x v="0"/>
    <x v="6"/>
    <x v="19"/>
    <x v="1454"/>
    <x v="0"/>
    <x v="354"/>
    <x v="1"/>
    <x v="0"/>
    <x v="337"/>
    <x v="0"/>
  </r>
  <r>
    <x v="3"/>
    <x v="9"/>
    <x v="0"/>
    <x v="0"/>
    <x v="6"/>
    <x v="19"/>
    <x v="1455"/>
    <x v="0"/>
    <x v="376"/>
    <x v="1"/>
    <x v="0"/>
    <x v="362"/>
    <x v="0"/>
  </r>
  <r>
    <x v="3"/>
    <x v="9"/>
    <x v="0"/>
    <x v="0"/>
    <x v="6"/>
    <x v="19"/>
    <x v="1456"/>
    <x v="0"/>
    <x v="384"/>
    <x v="1"/>
    <x v="0"/>
    <x v="346"/>
    <x v="0"/>
  </r>
  <r>
    <x v="3"/>
    <x v="9"/>
    <x v="0"/>
    <x v="0"/>
    <x v="6"/>
    <x v="19"/>
    <x v="1457"/>
    <x v="0"/>
    <x v="377"/>
    <x v="1"/>
    <x v="0"/>
    <x v="365"/>
    <x v="0"/>
  </r>
  <r>
    <x v="3"/>
    <x v="9"/>
    <x v="0"/>
    <x v="0"/>
    <x v="6"/>
    <x v="19"/>
    <x v="1458"/>
    <x v="0"/>
    <x v="325"/>
    <x v="1"/>
    <x v="0"/>
    <x v="313"/>
    <x v="0"/>
  </r>
  <r>
    <x v="3"/>
    <x v="9"/>
    <x v="0"/>
    <x v="0"/>
    <x v="6"/>
    <x v="19"/>
    <x v="1459"/>
    <x v="0"/>
    <x v="364"/>
    <x v="1"/>
    <x v="0"/>
    <x v="347"/>
    <x v="0"/>
  </r>
  <r>
    <x v="3"/>
    <x v="9"/>
    <x v="0"/>
    <x v="0"/>
    <x v="6"/>
    <x v="19"/>
    <x v="1460"/>
    <x v="0"/>
    <x v="347"/>
    <x v="1"/>
    <x v="0"/>
    <x v="331"/>
    <x v="0"/>
  </r>
  <r>
    <x v="3"/>
    <x v="9"/>
    <x v="0"/>
    <x v="0"/>
    <x v="6"/>
    <x v="19"/>
    <x v="1461"/>
    <x v="0"/>
    <x v="364"/>
    <x v="1"/>
    <x v="0"/>
    <x v="347"/>
    <x v="0"/>
  </r>
  <r>
    <x v="3"/>
    <x v="9"/>
    <x v="0"/>
    <x v="0"/>
    <x v="6"/>
    <x v="19"/>
    <x v="1462"/>
    <x v="0"/>
    <x v="335"/>
    <x v="1"/>
    <x v="0"/>
    <x v="325"/>
    <x v="0"/>
  </r>
  <r>
    <x v="3"/>
    <x v="9"/>
    <x v="0"/>
    <x v="0"/>
    <x v="6"/>
    <x v="19"/>
    <x v="1172"/>
    <x v="0"/>
    <x v="335"/>
    <x v="1"/>
    <x v="0"/>
    <x v="325"/>
    <x v="0"/>
  </r>
  <r>
    <x v="3"/>
    <x v="9"/>
    <x v="0"/>
    <x v="0"/>
    <x v="6"/>
    <x v="19"/>
    <x v="1463"/>
    <x v="0"/>
    <x v="326"/>
    <x v="1"/>
    <x v="0"/>
    <x v="314"/>
    <x v="0"/>
  </r>
  <r>
    <x v="3"/>
    <x v="9"/>
    <x v="0"/>
    <x v="0"/>
    <x v="6"/>
    <x v="19"/>
    <x v="1464"/>
    <x v="0"/>
    <x v="326"/>
    <x v="1"/>
    <x v="0"/>
    <x v="314"/>
    <x v="0"/>
  </r>
  <r>
    <x v="3"/>
    <x v="9"/>
    <x v="0"/>
    <x v="0"/>
    <x v="6"/>
    <x v="19"/>
    <x v="1465"/>
    <x v="0"/>
    <x v="365"/>
    <x v="1"/>
    <x v="0"/>
    <x v="367"/>
    <x v="0"/>
  </r>
  <r>
    <x v="3"/>
    <x v="9"/>
    <x v="0"/>
    <x v="0"/>
    <x v="6"/>
    <x v="19"/>
    <x v="1466"/>
    <x v="0"/>
    <x v="365"/>
    <x v="1"/>
    <x v="0"/>
    <x v="340"/>
    <x v="0"/>
  </r>
  <r>
    <x v="3"/>
    <x v="9"/>
    <x v="0"/>
    <x v="0"/>
    <x v="6"/>
    <x v="19"/>
    <x v="1467"/>
    <x v="0"/>
    <x v="343"/>
    <x v="1"/>
    <x v="0"/>
    <x v="352"/>
    <x v="0"/>
  </r>
  <r>
    <x v="3"/>
    <x v="9"/>
    <x v="0"/>
    <x v="0"/>
    <x v="6"/>
    <x v="19"/>
    <x v="1468"/>
    <x v="0"/>
    <x v="328"/>
    <x v="1"/>
    <x v="0"/>
    <x v="316"/>
    <x v="0"/>
  </r>
  <r>
    <x v="3"/>
    <x v="9"/>
    <x v="0"/>
    <x v="0"/>
    <x v="6"/>
    <x v="19"/>
    <x v="1469"/>
    <x v="0"/>
    <x v="372"/>
    <x v="1"/>
    <x v="0"/>
    <x v="323"/>
    <x v="0"/>
  </r>
  <r>
    <x v="3"/>
    <x v="9"/>
    <x v="0"/>
    <x v="0"/>
    <x v="6"/>
    <x v="19"/>
    <x v="1470"/>
    <x v="0"/>
    <x v="372"/>
    <x v="1"/>
    <x v="0"/>
    <x v="10"/>
    <x v="1"/>
  </r>
  <r>
    <x v="3"/>
    <x v="9"/>
    <x v="0"/>
    <x v="0"/>
    <x v="6"/>
    <x v="19"/>
    <x v="1471"/>
    <x v="0"/>
    <x v="378"/>
    <x v="1"/>
    <x v="0"/>
    <x v="10"/>
    <x v="1"/>
  </r>
  <r>
    <x v="3"/>
    <x v="24"/>
    <x v="0"/>
    <x v="0"/>
    <x v="6"/>
    <x v="47"/>
    <x v="1472"/>
    <x v="0"/>
    <x v="344"/>
    <x v="1"/>
    <x v="0"/>
    <x v="317"/>
    <x v="0"/>
  </r>
  <r>
    <x v="3"/>
    <x v="10"/>
    <x v="0"/>
    <x v="0"/>
    <x v="6"/>
    <x v="20"/>
    <x v="1473"/>
    <x v="0"/>
    <x v="383"/>
    <x v="1"/>
    <x v="0"/>
    <x v="336"/>
    <x v="0"/>
  </r>
  <r>
    <x v="3"/>
    <x v="10"/>
    <x v="0"/>
    <x v="0"/>
    <x v="6"/>
    <x v="20"/>
    <x v="1474"/>
    <x v="0"/>
    <x v="349"/>
    <x v="1"/>
    <x v="0"/>
    <x v="368"/>
    <x v="0"/>
  </r>
  <r>
    <x v="3"/>
    <x v="10"/>
    <x v="0"/>
    <x v="0"/>
    <x v="6"/>
    <x v="20"/>
    <x v="1475"/>
    <x v="0"/>
    <x v="352"/>
    <x v="1"/>
    <x v="0"/>
    <x v="325"/>
    <x v="0"/>
  </r>
  <r>
    <x v="3"/>
    <x v="10"/>
    <x v="0"/>
    <x v="0"/>
    <x v="6"/>
    <x v="20"/>
    <x v="1476"/>
    <x v="0"/>
    <x v="379"/>
    <x v="1"/>
    <x v="0"/>
    <x v="336"/>
    <x v="0"/>
  </r>
  <r>
    <x v="3"/>
    <x v="10"/>
    <x v="0"/>
    <x v="0"/>
    <x v="6"/>
    <x v="20"/>
    <x v="1477"/>
    <x v="0"/>
    <x v="350"/>
    <x v="1"/>
    <x v="0"/>
    <x v="350"/>
    <x v="0"/>
  </r>
  <r>
    <x v="3"/>
    <x v="10"/>
    <x v="0"/>
    <x v="0"/>
    <x v="6"/>
    <x v="20"/>
    <x v="1478"/>
    <x v="0"/>
    <x v="366"/>
    <x v="1"/>
    <x v="0"/>
    <x v="348"/>
    <x v="0"/>
  </r>
  <r>
    <x v="3"/>
    <x v="10"/>
    <x v="0"/>
    <x v="0"/>
    <x v="6"/>
    <x v="20"/>
    <x v="1479"/>
    <x v="0"/>
    <x v="377"/>
    <x v="1"/>
    <x v="0"/>
    <x v="365"/>
    <x v="0"/>
  </r>
  <r>
    <x v="3"/>
    <x v="10"/>
    <x v="0"/>
    <x v="0"/>
    <x v="6"/>
    <x v="20"/>
    <x v="1209"/>
    <x v="0"/>
    <x v="324"/>
    <x v="1"/>
    <x v="0"/>
    <x v="331"/>
    <x v="0"/>
  </r>
  <r>
    <x v="3"/>
    <x v="10"/>
    <x v="0"/>
    <x v="0"/>
    <x v="6"/>
    <x v="20"/>
    <x v="1210"/>
    <x v="0"/>
    <x v="343"/>
    <x v="1"/>
    <x v="0"/>
    <x v="323"/>
    <x v="0"/>
  </r>
  <r>
    <x v="3"/>
    <x v="10"/>
    <x v="0"/>
    <x v="0"/>
    <x v="6"/>
    <x v="20"/>
    <x v="1211"/>
    <x v="0"/>
    <x v="344"/>
    <x v="1"/>
    <x v="0"/>
    <x v="10"/>
    <x v="1"/>
  </r>
  <r>
    <x v="3"/>
    <x v="11"/>
    <x v="0"/>
    <x v="0"/>
    <x v="6"/>
    <x v="21"/>
    <x v="1480"/>
    <x v="0"/>
    <x v="324"/>
    <x v="1"/>
    <x v="0"/>
    <x v="312"/>
    <x v="0"/>
  </r>
  <r>
    <x v="3"/>
    <x v="11"/>
    <x v="0"/>
    <x v="0"/>
    <x v="6"/>
    <x v="21"/>
    <x v="1481"/>
    <x v="0"/>
    <x v="355"/>
    <x v="1"/>
    <x v="0"/>
    <x v="338"/>
    <x v="0"/>
  </r>
  <r>
    <x v="3"/>
    <x v="11"/>
    <x v="0"/>
    <x v="0"/>
    <x v="6"/>
    <x v="21"/>
    <x v="1482"/>
    <x v="0"/>
    <x v="376"/>
    <x v="1"/>
    <x v="0"/>
    <x v="362"/>
    <x v="0"/>
  </r>
  <r>
    <x v="3"/>
    <x v="11"/>
    <x v="0"/>
    <x v="0"/>
    <x v="6"/>
    <x v="22"/>
    <x v="1483"/>
    <x v="0"/>
    <x v="372"/>
    <x v="1"/>
    <x v="0"/>
    <x v="323"/>
    <x v="0"/>
  </r>
  <r>
    <x v="3"/>
    <x v="12"/>
    <x v="0"/>
    <x v="0"/>
    <x v="6"/>
    <x v="23"/>
    <x v="1484"/>
    <x v="0"/>
    <x v="328"/>
    <x v="1"/>
    <x v="0"/>
    <x v="316"/>
    <x v="0"/>
  </r>
  <r>
    <x v="1"/>
    <x v="1"/>
    <x v="0"/>
    <x v="0"/>
    <x v="1"/>
    <x v="1"/>
    <x v="1485"/>
    <x v="0"/>
    <x v="338"/>
    <x v="1"/>
    <x v="1"/>
    <x v="369"/>
    <x v="0"/>
  </r>
  <r>
    <x v="1"/>
    <x v="1"/>
    <x v="0"/>
    <x v="0"/>
    <x v="1"/>
    <x v="1"/>
    <x v="1486"/>
    <x v="0"/>
    <x v="340"/>
    <x v="1"/>
    <x v="1"/>
    <x v="329"/>
    <x v="0"/>
  </r>
  <r>
    <x v="1"/>
    <x v="1"/>
    <x v="0"/>
    <x v="0"/>
    <x v="1"/>
    <x v="1"/>
    <x v="1487"/>
    <x v="0"/>
    <x v="302"/>
    <x v="1"/>
    <x v="1"/>
    <x v="298"/>
    <x v="0"/>
  </r>
  <r>
    <x v="1"/>
    <x v="1"/>
    <x v="0"/>
    <x v="0"/>
    <x v="1"/>
    <x v="1"/>
    <x v="1488"/>
    <x v="0"/>
    <x v="323"/>
    <x v="1"/>
    <x v="1"/>
    <x v="324"/>
    <x v="0"/>
  </r>
  <r>
    <x v="1"/>
    <x v="2"/>
    <x v="0"/>
    <x v="0"/>
    <x v="1"/>
    <x v="3"/>
    <x v="1489"/>
    <x v="0"/>
    <x v="337"/>
    <x v="1"/>
    <x v="1"/>
    <x v="370"/>
    <x v="0"/>
  </r>
  <r>
    <x v="1"/>
    <x v="2"/>
    <x v="0"/>
    <x v="0"/>
    <x v="1"/>
    <x v="3"/>
    <x v="1021"/>
    <x v="0"/>
    <x v="281"/>
    <x v="1"/>
    <x v="1"/>
    <x v="273"/>
    <x v="0"/>
  </r>
  <r>
    <x v="1"/>
    <x v="2"/>
    <x v="0"/>
    <x v="0"/>
    <x v="1"/>
    <x v="3"/>
    <x v="1490"/>
    <x v="0"/>
    <x v="342"/>
    <x v="1"/>
    <x v="1"/>
    <x v="298"/>
    <x v="0"/>
  </r>
  <r>
    <x v="1"/>
    <x v="2"/>
    <x v="0"/>
    <x v="0"/>
    <x v="1"/>
    <x v="3"/>
    <x v="1491"/>
    <x v="0"/>
    <x v="323"/>
    <x v="1"/>
    <x v="1"/>
    <x v="288"/>
    <x v="0"/>
  </r>
  <r>
    <x v="1"/>
    <x v="2"/>
    <x v="0"/>
    <x v="0"/>
    <x v="1"/>
    <x v="3"/>
    <x v="1492"/>
    <x v="0"/>
    <x v="318"/>
    <x v="1"/>
    <x v="1"/>
    <x v="330"/>
    <x v="0"/>
  </r>
  <r>
    <x v="1"/>
    <x v="2"/>
    <x v="0"/>
    <x v="0"/>
    <x v="1"/>
    <x v="3"/>
    <x v="1493"/>
    <x v="0"/>
    <x v="295"/>
    <x v="1"/>
    <x v="1"/>
    <x v="371"/>
    <x v="0"/>
  </r>
  <r>
    <x v="1"/>
    <x v="2"/>
    <x v="0"/>
    <x v="0"/>
    <x v="1"/>
    <x v="3"/>
    <x v="1494"/>
    <x v="0"/>
    <x v="309"/>
    <x v="1"/>
    <x v="1"/>
    <x v="322"/>
    <x v="0"/>
  </r>
  <r>
    <x v="1"/>
    <x v="3"/>
    <x v="0"/>
    <x v="0"/>
    <x v="2"/>
    <x v="44"/>
    <x v="1282"/>
    <x v="0"/>
    <x v="344"/>
    <x v="1"/>
    <x v="1"/>
    <x v="334"/>
    <x v="0"/>
  </r>
  <r>
    <x v="1"/>
    <x v="3"/>
    <x v="0"/>
    <x v="0"/>
    <x v="2"/>
    <x v="44"/>
    <x v="1495"/>
    <x v="0"/>
    <x v="340"/>
    <x v="1"/>
    <x v="1"/>
    <x v="329"/>
    <x v="0"/>
  </r>
  <r>
    <x v="1"/>
    <x v="4"/>
    <x v="0"/>
    <x v="0"/>
    <x v="2"/>
    <x v="5"/>
    <x v="1496"/>
    <x v="0"/>
    <x v="341"/>
    <x v="1"/>
    <x v="1"/>
    <x v="273"/>
    <x v="0"/>
  </r>
  <r>
    <x v="1"/>
    <x v="4"/>
    <x v="0"/>
    <x v="0"/>
    <x v="2"/>
    <x v="5"/>
    <x v="1497"/>
    <x v="0"/>
    <x v="323"/>
    <x v="1"/>
    <x v="1"/>
    <x v="10"/>
    <x v="1"/>
  </r>
  <r>
    <x v="1"/>
    <x v="4"/>
    <x v="0"/>
    <x v="0"/>
    <x v="2"/>
    <x v="5"/>
    <x v="1498"/>
    <x v="0"/>
    <x v="323"/>
    <x v="1"/>
    <x v="1"/>
    <x v="324"/>
    <x v="0"/>
  </r>
  <r>
    <x v="1"/>
    <x v="20"/>
    <x v="0"/>
    <x v="0"/>
    <x v="3"/>
    <x v="38"/>
    <x v="1499"/>
    <x v="0"/>
    <x v="336"/>
    <x v="1"/>
    <x v="1"/>
    <x v="326"/>
    <x v="0"/>
  </r>
  <r>
    <x v="1"/>
    <x v="5"/>
    <x v="0"/>
    <x v="0"/>
    <x v="3"/>
    <x v="6"/>
    <x v="1500"/>
    <x v="0"/>
    <x v="340"/>
    <x v="1"/>
    <x v="1"/>
    <x v="303"/>
    <x v="0"/>
  </r>
  <r>
    <x v="1"/>
    <x v="5"/>
    <x v="0"/>
    <x v="0"/>
    <x v="3"/>
    <x v="7"/>
    <x v="1501"/>
    <x v="0"/>
    <x v="330"/>
    <x v="1"/>
    <x v="1"/>
    <x v="318"/>
    <x v="0"/>
  </r>
  <r>
    <x v="1"/>
    <x v="5"/>
    <x v="0"/>
    <x v="0"/>
    <x v="3"/>
    <x v="7"/>
    <x v="1502"/>
    <x v="0"/>
    <x v="281"/>
    <x v="1"/>
    <x v="1"/>
    <x v="372"/>
    <x v="0"/>
  </r>
  <r>
    <x v="1"/>
    <x v="6"/>
    <x v="0"/>
    <x v="0"/>
    <x v="3"/>
    <x v="9"/>
    <x v="1503"/>
    <x v="0"/>
    <x v="362"/>
    <x v="1"/>
    <x v="1"/>
    <x v="326"/>
    <x v="0"/>
  </r>
  <r>
    <x v="1"/>
    <x v="6"/>
    <x v="0"/>
    <x v="0"/>
    <x v="3"/>
    <x v="9"/>
    <x v="1504"/>
    <x v="0"/>
    <x v="333"/>
    <x v="1"/>
    <x v="1"/>
    <x v="321"/>
    <x v="0"/>
  </r>
  <r>
    <x v="1"/>
    <x v="7"/>
    <x v="0"/>
    <x v="0"/>
    <x v="3"/>
    <x v="39"/>
    <x v="1505"/>
    <x v="0"/>
    <x v="331"/>
    <x v="1"/>
    <x v="1"/>
    <x v="319"/>
    <x v="0"/>
  </r>
  <r>
    <x v="1"/>
    <x v="7"/>
    <x v="0"/>
    <x v="0"/>
    <x v="3"/>
    <x v="39"/>
    <x v="1020"/>
    <x v="0"/>
    <x v="280"/>
    <x v="1"/>
    <x v="1"/>
    <x v="272"/>
    <x v="0"/>
  </r>
  <r>
    <x v="1"/>
    <x v="7"/>
    <x v="0"/>
    <x v="0"/>
    <x v="3"/>
    <x v="39"/>
    <x v="1506"/>
    <x v="0"/>
    <x v="340"/>
    <x v="1"/>
    <x v="1"/>
    <x v="304"/>
    <x v="0"/>
  </r>
  <r>
    <x v="1"/>
    <x v="7"/>
    <x v="0"/>
    <x v="0"/>
    <x v="3"/>
    <x v="11"/>
    <x v="1507"/>
    <x v="0"/>
    <x v="385"/>
    <x v="1"/>
    <x v="1"/>
    <x v="373"/>
    <x v="0"/>
  </r>
  <r>
    <x v="1"/>
    <x v="7"/>
    <x v="0"/>
    <x v="0"/>
    <x v="3"/>
    <x v="11"/>
    <x v="1508"/>
    <x v="0"/>
    <x v="385"/>
    <x v="1"/>
    <x v="1"/>
    <x v="373"/>
    <x v="0"/>
  </r>
  <r>
    <x v="1"/>
    <x v="7"/>
    <x v="0"/>
    <x v="0"/>
    <x v="3"/>
    <x v="11"/>
    <x v="1509"/>
    <x v="0"/>
    <x v="333"/>
    <x v="1"/>
    <x v="1"/>
    <x v="321"/>
    <x v="0"/>
  </r>
  <r>
    <x v="1"/>
    <x v="7"/>
    <x v="0"/>
    <x v="0"/>
    <x v="3"/>
    <x v="11"/>
    <x v="1510"/>
    <x v="0"/>
    <x v="333"/>
    <x v="1"/>
    <x v="1"/>
    <x v="272"/>
    <x v="0"/>
  </r>
  <r>
    <x v="1"/>
    <x v="7"/>
    <x v="0"/>
    <x v="0"/>
    <x v="3"/>
    <x v="11"/>
    <x v="1511"/>
    <x v="0"/>
    <x v="303"/>
    <x v="1"/>
    <x v="1"/>
    <x v="298"/>
    <x v="0"/>
  </r>
  <r>
    <x v="1"/>
    <x v="7"/>
    <x v="0"/>
    <x v="0"/>
    <x v="3"/>
    <x v="11"/>
    <x v="1512"/>
    <x v="0"/>
    <x v="295"/>
    <x v="1"/>
    <x v="1"/>
    <x v="10"/>
    <x v="1"/>
  </r>
  <r>
    <x v="1"/>
    <x v="7"/>
    <x v="0"/>
    <x v="0"/>
    <x v="3"/>
    <x v="11"/>
    <x v="1513"/>
    <x v="0"/>
    <x v="386"/>
    <x v="1"/>
    <x v="1"/>
    <x v="272"/>
    <x v="0"/>
  </r>
  <r>
    <x v="1"/>
    <x v="7"/>
    <x v="0"/>
    <x v="0"/>
    <x v="3"/>
    <x v="11"/>
    <x v="1037"/>
    <x v="0"/>
    <x v="293"/>
    <x v="1"/>
    <x v="1"/>
    <x v="272"/>
    <x v="0"/>
  </r>
  <r>
    <x v="2"/>
    <x v="13"/>
    <x v="0"/>
    <x v="0"/>
    <x v="0"/>
    <x v="24"/>
    <x v="1514"/>
    <x v="0"/>
    <x v="330"/>
    <x v="1"/>
    <x v="1"/>
    <x v="318"/>
    <x v="0"/>
  </r>
  <r>
    <x v="2"/>
    <x v="13"/>
    <x v="0"/>
    <x v="0"/>
    <x v="0"/>
    <x v="24"/>
    <x v="1515"/>
    <x v="0"/>
    <x v="339"/>
    <x v="1"/>
    <x v="1"/>
    <x v="328"/>
    <x v="0"/>
  </r>
  <r>
    <x v="2"/>
    <x v="14"/>
    <x v="0"/>
    <x v="0"/>
    <x v="0"/>
    <x v="25"/>
    <x v="1516"/>
    <x v="0"/>
    <x v="338"/>
    <x v="1"/>
    <x v="1"/>
    <x v="369"/>
    <x v="0"/>
  </r>
  <r>
    <x v="2"/>
    <x v="14"/>
    <x v="0"/>
    <x v="0"/>
    <x v="0"/>
    <x v="25"/>
    <x v="1517"/>
    <x v="0"/>
    <x v="303"/>
    <x v="1"/>
    <x v="1"/>
    <x v="322"/>
    <x v="0"/>
  </r>
  <r>
    <x v="2"/>
    <x v="14"/>
    <x v="0"/>
    <x v="0"/>
    <x v="0"/>
    <x v="26"/>
    <x v="1310"/>
    <x v="0"/>
    <x v="362"/>
    <x v="1"/>
    <x v="1"/>
    <x v="344"/>
    <x v="0"/>
  </r>
  <r>
    <x v="2"/>
    <x v="14"/>
    <x v="0"/>
    <x v="0"/>
    <x v="0"/>
    <x v="26"/>
    <x v="1518"/>
    <x v="0"/>
    <x v="339"/>
    <x v="1"/>
    <x v="1"/>
    <x v="328"/>
    <x v="0"/>
  </r>
  <r>
    <x v="2"/>
    <x v="14"/>
    <x v="0"/>
    <x v="0"/>
    <x v="0"/>
    <x v="26"/>
    <x v="1045"/>
    <x v="0"/>
    <x v="297"/>
    <x v="1"/>
    <x v="1"/>
    <x v="288"/>
    <x v="0"/>
  </r>
  <r>
    <x v="2"/>
    <x v="14"/>
    <x v="0"/>
    <x v="0"/>
    <x v="0"/>
    <x v="26"/>
    <x v="1519"/>
    <x v="0"/>
    <x v="334"/>
    <x v="1"/>
    <x v="1"/>
    <x v="272"/>
    <x v="0"/>
  </r>
  <r>
    <x v="2"/>
    <x v="14"/>
    <x v="0"/>
    <x v="0"/>
    <x v="0"/>
    <x v="26"/>
    <x v="1046"/>
    <x v="0"/>
    <x v="293"/>
    <x v="1"/>
    <x v="1"/>
    <x v="272"/>
    <x v="0"/>
  </r>
  <r>
    <x v="2"/>
    <x v="15"/>
    <x v="0"/>
    <x v="0"/>
    <x v="2"/>
    <x v="40"/>
    <x v="1312"/>
    <x v="0"/>
    <x v="344"/>
    <x v="1"/>
    <x v="1"/>
    <x v="334"/>
    <x v="0"/>
  </r>
  <r>
    <x v="2"/>
    <x v="15"/>
    <x v="0"/>
    <x v="0"/>
    <x v="2"/>
    <x v="40"/>
    <x v="1520"/>
    <x v="0"/>
    <x v="334"/>
    <x v="1"/>
    <x v="1"/>
    <x v="10"/>
    <x v="1"/>
  </r>
  <r>
    <x v="2"/>
    <x v="15"/>
    <x v="0"/>
    <x v="0"/>
    <x v="2"/>
    <x v="28"/>
    <x v="1521"/>
    <x v="0"/>
    <x v="385"/>
    <x v="1"/>
    <x v="1"/>
    <x v="372"/>
    <x v="0"/>
  </r>
  <r>
    <x v="2"/>
    <x v="15"/>
    <x v="0"/>
    <x v="0"/>
    <x v="2"/>
    <x v="28"/>
    <x v="1522"/>
    <x v="0"/>
    <x v="281"/>
    <x v="1"/>
    <x v="1"/>
    <x v="329"/>
    <x v="0"/>
  </r>
  <r>
    <x v="2"/>
    <x v="15"/>
    <x v="0"/>
    <x v="0"/>
    <x v="2"/>
    <x v="28"/>
    <x v="1055"/>
    <x v="0"/>
    <x v="301"/>
    <x v="1"/>
    <x v="1"/>
    <x v="291"/>
    <x v="0"/>
  </r>
  <r>
    <x v="2"/>
    <x v="15"/>
    <x v="0"/>
    <x v="0"/>
    <x v="2"/>
    <x v="28"/>
    <x v="1056"/>
    <x v="0"/>
    <x v="302"/>
    <x v="1"/>
    <x v="1"/>
    <x v="292"/>
    <x v="0"/>
  </r>
  <r>
    <x v="2"/>
    <x v="15"/>
    <x v="0"/>
    <x v="0"/>
    <x v="2"/>
    <x v="29"/>
    <x v="1523"/>
    <x v="0"/>
    <x v="338"/>
    <x v="1"/>
    <x v="1"/>
    <x v="369"/>
    <x v="0"/>
  </r>
  <r>
    <x v="2"/>
    <x v="15"/>
    <x v="0"/>
    <x v="0"/>
    <x v="2"/>
    <x v="29"/>
    <x v="1524"/>
    <x v="0"/>
    <x v="313"/>
    <x v="1"/>
    <x v="1"/>
    <x v="305"/>
    <x v="0"/>
  </r>
  <r>
    <x v="2"/>
    <x v="15"/>
    <x v="0"/>
    <x v="0"/>
    <x v="2"/>
    <x v="29"/>
    <x v="1525"/>
    <x v="0"/>
    <x v="314"/>
    <x v="1"/>
    <x v="1"/>
    <x v="10"/>
    <x v="1"/>
  </r>
  <r>
    <x v="2"/>
    <x v="16"/>
    <x v="0"/>
    <x v="0"/>
    <x v="0"/>
    <x v="30"/>
    <x v="1526"/>
    <x v="0"/>
    <x v="387"/>
    <x v="1"/>
    <x v="1"/>
    <x v="374"/>
    <x v="0"/>
  </r>
  <r>
    <x v="2"/>
    <x v="16"/>
    <x v="0"/>
    <x v="0"/>
    <x v="0"/>
    <x v="30"/>
    <x v="1527"/>
    <x v="0"/>
    <x v="387"/>
    <x v="1"/>
    <x v="1"/>
    <x v="374"/>
    <x v="0"/>
  </r>
  <r>
    <x v="2"/>
    <x v="16"/>
    <x v="0"/>
    <x v="0"/>
    <x v="0"/>
    <x v="30"/>
    <x v="1528"/>
    <x v="0"/>
    <x v="281"/>
    <x v="1"/>
    <x v="1"/>
    <x v="372"/>
    <x v="0"/>
  </r>
  <r>
    <x v="2"/>
    <x v="16"/>
    <x v="0"/>
    <x v="0"/>
    <x v="0"/>
    <x v="30"/>
    <x v="1062"/>
    <x v="0"/>
    <x v="306"/>
    <x v="1"/>
    <x v="1"/>
    <x v="295"/>
    <x v="0"/>
  </r>
  <r>
    <x v="2"/>
    <x v="16"/>
    <x v="0"/>
    <x v="0"/>
    <x v="0"/>
    <x v="30"/>
    <x v="1065"/>
    <x v="0"/>
    <x v="297"/>
    <x v="1"/>
    <x v="1"/>
    <x v="288"/>
    <x v="0"/>
  </r>
  <r>
    <x v="2"/>
    <x v="16"/>
    <x v="0"/>
    <x v="0"/>
    <x v="0"/>
    <x v="30"/>
    <x v="1066"/>
    <x v="0"/>
    <x v="303"/>
    <x v="1"/>
    <x v="1"/>
    <x v="298"/>
    <x v="0"/>
  </r>
  <r>
    <x v="2"/>
    <x v="21"/>
    <x v="0"/>
    <x v="0"/>
    <x v="5"/>
    <x v="41"/>
    <x v="1529"/>
    <x v="0"/>
    <x v="388"/>
    <x v="1"/>
    <x v="1"/>
    <x v="370"/>
    <x v="0"/>
  </r>
  <r>
    <x v="2"/>
    <x v="21"/>
    <x v="0"/>
    <x v="0"/>
    <x v="5"/>
    <x v="41"/>
    <x v="1530"/>
    <x v="0"/>
    <x v="339"/>
    <x v="1"/>
    <x v="1"/>
    <x v="328"/>
    <x v="0"/>
  </r>
  <r>
    <x v="2"/>
    <x v="21"/>
    <x v="0"/>
    <x v="0"/>
    <x v="5"/>
    <x v="41"/>
    <x v="1531"/>
    <x v="0"/>
    <x v="303"/>
    <x v="1"/>
    <x v="1"/>
    <x v="298"/>
    <x v="0"/>
  </r>
  <r>
    <x v="2"/>
    <x v="21"/>
    <x v="0"/>
    <x v="0"/>
    <x v="5"/>
    <x v="41"/>
    <x v="1532"/>
    <x v="0"/>
    <x v="303"/>
    <x v="1"/>
    <x v="1"/>
    <x v="298"/>
    <x v="0"/>
  </r>
  <r>
    <x v="2"/>
    <x v="21"/>
    <x v="0"/>
    <x v="0"/>
    <x v="5"/>
    <x v="41"/>
    <x v="1080"/>
    <x v="0"/>
    <x v="309"/>
    <x v="1"/>
    <x v="1"/>
    <x v="300"/>
    <x v="0"/>
  </r>
  <r>
    <x v="2"/>
    <x v="22"/>
    <x v="0"/>
    <x v="0"/>
    <x v="5"/>
    <x v="42"/>
    <x v="1345"/>
    <x v="0"/>
    <x v="326"/>
    <x v="1"/>
    <x v="1"/>
    <x v="314"/>
    <x v="0"/>
  </r>
  <r>
    <x v="2"/>
    <x v="22"/>
    <x v="0"/>
    <x v="0"/>
    <x v="5"/>
    <x v="42"/>
    <x v="1533"/>
    <x v="0"/>
    <x v="388"/>
    <x v="1"/>
    <x v="1"/>
    <x v="319"/>
    <x v="0"/>
  </r>
  <r>
    <x v="2"/>
    <x v="22"/>
    <x v="0"/>
    <x v="0"/>
    <x v="5"/>
    <x v="42"/>
    <x v="1534"/>
    <x v="0"/>
    <x v="385"/>
    <x v="1"/>
    <x v="1"/>
    <x v="373"/>
    <x v="0"/>
  </r>
  <r>
    <x v="2"/>
    <x v="22"/>
    <x v="0"/>
    <x v="0"/>
    <x v="5"/>
    <x v="42"/>
    <x v="1535"/>
    <x v="0"/>
    <x v="281"/>
    <x v="1"/>
    <x v="1"/>
    <x v="372"/>
    <x v="0"/>
  </r>
  <r>
    <x v="2"/>
    <x v="8"/>
    <x v="0"/>
    <x v="0"/>
    <x v="4"/>
    <x v="12"/>
    <x v="1356"/>
    <x v="0"/>
    <x v="376"/>
    <x v="1"/>
    <x v="1"/>
    <x v="362"/>
    <x v="0"/>
  </r>
  <r>
    <x v="2"/>
    <x v="8"/>
    <x v="0"/>
    <x v="0"/>
    <x v="4"/>
    <x v="12"/>
    <x v="1536"/>
    <x v="0"/>
    <x v="347"/>
    <x v="1"/>
    <x v="1"/>
    <x v="369"/>
    <x v="0"/>
  </r>
  <r>
    <x v="2"/>
    <x v="8"/>
    <x v="0"/>
    <x v="0"/>
    <x v="4"/>
    <x v="12"/>
    <x v="1537"/>
    <x v="0"/>
    <x v="343"/>
    <x v="1"/>
    <x v="1"/>
    <x v="326"/>
    <x v="0"/>
  </r>
  <r>
    <x v="2"/>
    <x v="8"/>
    <x v="0"/>
    <x v="0"/>
    <x v="4"/>
    <x v="12"/>
    <x v="1538"/>
    <x v="0"/>
    <x v="328"/>
    <x v="1"/>
    <x v="1"/>
    <x v="298"/>
    <x v="0"/>
  </r>
  <r>
    <x v="2"/>
    <x v="8"/>
    <x v="0"/>
    <x v="0"/>
    <x v="4"/>
    <x v="12"/>
    <x v="1368"/>
    <x v="0"/>
    <x v="372"/>
    <x v="1"/>
    <x v="1"/>
    <x v="341"/>
    <x v="0"/>
  </r>
  <r>
    <x v="2"/>
    <x v="8"/>
    <x v="0"/>
    <x v="0"/>
    <x v="4"/>
    <x v="12"/>
    <x v="1539"/>
    <x v="0"/>
    <x v="336"/>
    <x v="1"/>
    <x v="1"/>
    <x v="326"/>
    <x v="0"/>
  </r>
  <r>
    <x v="2"/>
    <x v="8"/>
    <x v="0"/>
    <x v="0"/>
    <x v="4"/>
    <x v="12"/>
    <x v="1540"/>
    <x v="0"/>
    <x v="387"/>
    <x v="1"/>
    <x v="1"/>
    <x v="318"/>
    <x v="0"/>
  </r>
  <r>
    <x v="2"/>
    <x v="8"/>
    <x v="0"/>
    <x v="0"/>
    <x v="4"/>
    <x v="12"/>
    <x v="1541"/>
    <x v="0"/>
    <x v="341"/>
    <x v="1"/>
    <x v="1"/>
    <x v="273"/>
    <x v="0"/>
  </r>
  <r>
    <x v="2"/>
    <x v="8"/>
    <x v="0"/>
    <x v="0"/>
    <x v="4"/>
    <x v="12"/>
    <x v="1088"/>
    <x v="0"/>
    <x v="297"/>
    <x v="1"/>
    <x v="1"/>
    <x v="303"/>
    <x v="0"/>
  </r>
  <r>
    <x v="2"/>
    <x v="8"/>
    <x v="0"/>
    <x v="0"/>
    <x v="4"/>
    <x v="12"/>
    <x v="1542"/>
    <x v="0"/>
    <x v="342"/>
    <x v="1"/>
    <x v="1"/>
    <x v="303"/>
    <x v="0"/>
  </r>
  <r>
    <x v="2"/>
    <x v="8"/>
    <x v="0"/>
    <x v="0"/>
    <x v="4"/>
    <x v="12"/>
    <x v="1089"/>
    <x v="0"/>
    <x v="313"/>
    <x v="1"/>
    <x v="1"/>
    <x v="304"/>
    <x v="0"/>
  </r>
  <r>
    <x v="2"/>
    <x v="8"/>
    <x v="0"/>
    <x v="0"/>
    <x v="4"/>
    <x v="12"/>
    <x v="1543"/>
    <x v="0"/>
    <x v="318"/>
    <x v="1"/>
    <x v="1"/>
    <x v="330"/>
    <x v="0"/>
  </r>
  <r>
    <x v="2"/>
    <x v="8"/>
    <x v="0"/>
    <x v="0"/>
    <x v="4"/>
    <x v="12"/>
    <x v="1544"/>
    <x v="0"/>
    <x v="295"/>
    <x v="1"/>
    <x v="1"/>
    <x v="322"/>
    <x v="0"/>
  </r>
  <r>
    <x v="2"/>
    <x v="8"/>
    <x v="0"/>
    <x v="0"/>
    <x v="4"/>
    <x v="12"/>
    <x v="1090"/>
    <x v="0"/>
    <x v="314"/>
    <x v="1"/>
    <x v="1"/>
    <x v="305"/>
    <x v="0"/>
  </r>
  <r>
    <x v="2"/>
    <x v="8"/>
    <x v="0"/>
    <x v="0"/>
    <x v="4"/>
    <x v="12"/>
    <x v="1545"/>
    <x v="0"/>
    <x v="295"/>
    <x v="1"/>
    <x v="1"/>
    <x v="371"/>
    <x v="0"/>
  </r>
  <r>
    <x v="2"/>
    <x v="8"/>
    <x v="0"/>
    <x v="0"/>
    <x v="4"/>
    <x v="12"/>
    <x v="1546"/>
    <x v="0"/>
    <x v="334"/>
    <x v="1"/>
    <x v="1"/>
    <x v="322"/>
    <x v="0"/>
  </r>
  <r>
    <x v="2"/>
    <x v="8"/>
    <x v="0"/>
    <x v="0"/>
    <x v="4"/>
    <x v="12"/>
    <x v="1547"/>
    <x v="0"/>
    <x v="386"/>
    <x v="1"/>
    <x v="1"/>
    <x v="375"/>
    <x v="0"/>
  </r>
  <r>
    <x v="2"/>
    <x v="8"/>
    <x v="0"/>
    <x v="0"/>
    <x v="5"/>
    <x v="13"/>
    <x v="1548"/>
    <x v="0"/>
    <x v="388"/>
    <x v="1"/>
    <x v="1"/>
    <x v="370"/>
    <x v="0"/>
  </r>
  <r>
    <x v="2"/>
    <x v="8"/>
    <x v="0"/>
    <x v="0"/>
    <x v="5"/>
    <x v="13"/>
    <x v="1549"/>
    <x v="0"/>
    <x v="338"/>
    <x v="1"/>
    <x v="1"/>
    <x v="369"/>
    <x v="0"/>
  </r>
  <r>
    <x v="2"/>
    <x v="8"/>
    <x v="0"/>
    <x v="0"/>
    <x v="5"/>
    <x v="13"/>
    <x v="1550"/>
    <x v="0"/>
    <x v="332"/>
    <x v="1"/>
    <x v="1"/>
    <x v="320"/>
    <x v="0"/>
  </r>
  <r>
    <x v="2"/>
    <x v="8"/>
    <x v="0"/>
    <x v="0"/>
    <x v="5"/>
    <x v="13"/>
    <x v="1551"/>
    <x v="0"/>
    <x v="281"/>
    <x v="1"/>
    <x v="1"/>
    <x v="372"/>
    <x v="0"/>
  </r>
  <r>
    <x v="2"/>
    <x v="8"/>
    <x v="0"/>
    <x v="0"/>
    <x v="5"/>
    <x v="14"/>
    <x v="1552"/>
    <x v="0"/>
    <x v="330"/>
    <x v="1"/>
    <x v="1"/>
    <x v="318"/>
    <x v="0"/>
  </r>
  <r>
    <x v="2"/>
    <x v="8"/>
    <x v="0"/>
    <x v="0"/>
    <x v="5"/>
    <x v="14"/>
    <x v="1553"/>
    <x v="0"/>
    <x v="387"/>
    <x v="1"/>
    <x v="1"/>
    <x v="370"/>
    <x v="0"/>
  </r>
  <r>
    <x v="2"/>
    <x v="8"/>
    <x v="0"/>
    <x v="0"/>
    <x v="5"/>
    <x v="14"/>
    <x v="1554"/>
    <x v="0"/>
    <x v="281"/>
    <x v="1"/>
    <x v="1"/>
    <x v="291"/>
    <x v="0"/>
  </r>
  <r>
    <x v="2"/>
    <x v="8"/>
    <x v="0"/>
    <x v="0"/>
    <x v="5"/>
    <x v="14"/>
    <x v="1555"/>
    <x v="0"/>
    <x v="340"/>
    <x v="1"/>
    <x v="1"/>
    <x v="329"/>
    <x v="0"/>
  </r>
  <r>
    <x v="2"/>
    <x v="8"/>
    <x v="0"/>
    <x v="0"/>
    <x v="5"/>
    <x v="14"/>
    <x v="1556"/>
    <x v="0"/>
    <x v="341"/>
    <x v="1"/>
    <x v="1"/>
    <x v="273"/>
    <x v="0"/>
  </r>
  <r>
    <x v="2"/>
    <x v="8"/>
    <x v="0"/>
    <x v="0"/>
    <x v="5"/>
    <x v="14"/>
    <x v="1557"/>
    <x v="0"/>
    <x v="306"/>
    <x v="1"/>
    <x v="1"/>
    <x v="321"/>
    <x v="0"/>
  </r>
  <r>
    <x v="2"/>
    <x v="8"/>
    <x v="0"/>
    <x v="0"/>
    <x v="5"/>
    <x v="14"/>
    <x v="1111"/>
    <x v="0"/>
    <x v="306"/>
    <x v="1"/>
    <x v="1"/>
    <x v="295"/>
    <x v="0"/>
  </r>
  <r>
    <x v="2"/>
    <x v="8"/>
    <x v="0"/>
    <x v="0"/>
    <x v="5"/>
    <x v="14"/>
    <x v="1558"/>
    <x v="0"/>
    <x v="301"/>
    <x v="1"/>
    <x v="1"/>
    <x v="291"/>
    <x v="0"/>
  </r>
  <r>
    <x v="2"/>
    <x v="8"/>
    <x v="0"/>
    <x v="0"/>
    <x v="5"/>
    <x v="14"/>
    <x v="1559"/>
    <x v="0"/>
    <x v="333"/>
    <x v="1"/>
    <x v="1"/>
    <x v="303"/>
    <x v="0"/>
  </r>
  <r>
    <x v="2"/>
    <x v="8"/>
    <x v="0"/>
    <x v="0"/>
    <x v="5"/>
    <x v="14"/>
    <x v="1560"/>
    <x v="0"/>
    <x v="333"/>
    <x v="1"/>
    <x v="1"/>
    <x v="303"/>
    <x v="0"/>
  </r>
  <r>
    <x v="2"/>
    <x v="8"/>
    <x v="0"/>
    <x v="0"/>
    <x v="5"/>
    <x v="14"/>
    <x v="1561"/>
    <x v="0"/>
    <x v="342"/>
    <x v="1"/>
    <x v="1"/>
    <x v="303"/>
    <x v="0"/>
  </r>
  <r>
    <x v="2"/>
    <x v="8"/>
    <x v="0"/>
    <x v="0"/>
    <x v="5"/>
    <x v="14"/>
    <x v="1562"/>
    <x v="0"/>
    <x v="313"/>
    <x v="1"/>
    <x v="1"/>
    <x v="304"/>
    <x v="0"/>
  </r>
  <r>
    <x v="2"/>
    <x v="8"/>
    <x v="0"/>
    <x v="0"/>
    <x v="5"/>
    <x v="14"/>
    <x v="1112"/>
    <x v="0"/>
    <x v="318"/>
    <x v="1"/>
    <x v="1"/>
    <x v="305"/>
    <x v="0"/>
  </r>
  <r>
    <x v="2"/>
    <x v="8"/>
    <x v="0"/>
    <x v="0"/>
    <x v="5"/>
    <x v="14"/>
    <x v="1113"/>
    <x v="0"/>
    <x v="314"/>
    <x v="1"/>
    <x v="1"/>
    <x v="305"/>
    <x v="0"/>
  </r>
  <r>
    <x v="2"/>
    <x v="8"/>
    <x v="0"/>
    <x v="0"/>
    <x v="5"/>
    <x v="14"/>
    <x v="1563"/>
    <x v="0"/>
    <x v="309"/>
    <x v="1"/>
    <x v="1"/>
    <x v="272"/>
    <x v="0"/>
  </r>
  <r>
    <x v="2"/>
    <x v="8"/>
    <x v="0"/>
    <x v="0"/>
    <x v="5"/>
    <x v="14"/>
    <x v="1114"/>
    <x v="0"/>
    <x v="309"/>
    <x v="1"/>
    <x v="1"/>
    <x v="300"/>
    <x v="0"/>
  </r>
  <r>
    <x v="2"/>
    <x v="8"/>
    <x v="0"/>
    <x v="0"/>
    <x v="5"/>
    <x v="14"/>
    <x v="1115"/>
    <x v="0"/>
    <x v="319"/>
    <x v="1"/>
    <x v="1"/>
    <x v="310"/>
    <x v="0"/>
  </r>
  <r>
    <x v="2"/>
    <x v="8"/>
    <x v="0"/>
    <x v="0"/>
    <x v="5"/>
    <x v="15"/>
    <x v="1396"/>
    <x v="0"/>
    <x v="372"/>
    <x v="1"/>
    <x v="1"/>
    <x v="323"/>
    <x v="0"/>
  </r>
  <r>
    <x v="2"/>
    <x v="8"/>
    <x v="0"/>
    <x v="0"/>
    <x v="5"/>
    <x v="15"/>
    <x v="1397"/>
    <x v="0"/>
    <x v="378"/>
    <x v="1"/>
    <x v="1"/>
    <x v="341"/>
    <x v="0"/>
  </r>
  <r>
    <x v="2"/>
    <x v="8"/>
    <x v="0"/>
    <x v="0"/>
    <x v="5"/>
    <x v="15"/>
    <x v="1564"/>
    <x v="0"/>
    <x v="337"/>
    <x v="1"/>
    <x v="1"/>
    <x v="327"/>
    <x v="0"/>
  </r>
  <r>
    <x v="2"/>
    <x v="8"/>
    <x v="0"/>
    <x v="0"/>
    <x v="5"/>
    <x v="15"/>
    <x v="1565"/>
    <x v="0"/>
    <x v="334"/>
    <x v="1"/>
    <x v="1"/>
    <x v="322"/>
    <x v="0"/>
  </r>
  <r>
    <x v="2"/>
    <x v="8"/>
    <x v="0"/>
    <x v="0"/>
    <x v="5"/>
    <x v="16"/>
    <x v="1566"/>
    <x v="0"/>
    <x v="318"/>
    <x v="1"/>
    <x v="1"/>
    <x v="330"/>
    <x v="0"/>
  </r>
  <r>
    <x v="2"/>
    <x v="8"/>
    <x v="0"/>
    <x v="0"/>
    <x v="5"/>
    <x v="16"/>
    <x v="1567"/>
    <x v="0"/>
    <x v="314"/>
    <x v="1"/>
    <x v="1"/>
    <x v="305"/>
    <x v="0"/>
  </r>
  <r>
    <x v="2"/>
    <x v="8"/>
    <x v="0"/>
    <x v="0"/>
    <x v="2"/>
    <x v="18"/>
    <x v="1568"/>
    <x v="0"/>
    <x v="378"/>
    <x v="1"/>
    <x v="1"/>
    <x v="318"/>
    <x v="0"/>
  </r>
  <r>
    <x v="2"/>
    <x v="8"/>
    <x v="0"/>
    <x v="0"/>
    <x v="2"/>
    <x v="18"/>
    <x v="1569"/>
    <x v="0"/>
    <x v="329"/>
    <x v="1"/>
    <x v="1"/>
    <x v="305"/>
    <x v="0"/>
  </r>
  <r>
    <x v="2"/>
    <x v="8"/>
    <x v="0"/>
    <x v="0"/>
    <x v="2"/>
    <x v="18"/>
    <x v="1570"/>
    <x v="0"/>
    <x v="385"/>
    <x v="1"/>
    <x v="1"/>
    <x v="369"/>
    <x v="0"/>
  </r>
  <r>
    <x v="2"/>
    <x v="8"/>
    <x v="0"/>
    <x v="0"/>
    <x v="2"/>
    <x v="18"/>
    <x v="1571"/>
    <x v="0"/>
    <x v="385"/>
    <x v="1"/>
    <x v="1"/>
    <x v="303"/>
    <x v="0"/>
  </r>
  <r>
    <x v="2"/>
    <x v="8"/>
    <x v="0"/>
    <x v="0"/>
    <x v="2"/>
    <x v="18"/>
    <x v="1572"/>
    <x v="0"/>
    <x v="385"/>
    <x v="1"/>
    <x v="1"/>
    <x v="373"/>
    <x v="0"/>
  </r>
  <r>
    <x v="2"/>
    <x v="8"/>
    <x v="0"/>
    <x v="0"/>
    <x v="2"/>
    <x v="18"/>
    <x v="1573"/>
    <x v="0"/>
    <x v="306"/>
    <x v="1"/>
    <x v="1"/>
    <x v="292"/>
    <x v="0"/>
  </r>
  <r>
    <x v="2"/>
    <x v="8"/>
    <x v="0"/>
    <x v="0"/>
    <x v="2"/>
    <x v="18"/>
    <x v="1574"/>
    <x v="0"/>
    <x v="306"/>
    <x v="1"/>
    <x v="1"/>
    <x v="295"/>
    <x v="0"/>
  </r>
  <r>
    <x v="2"/>
    <x v="8"/>
    <x v="0"/>
    <x v="0"/>
    <x v="2"/>
    <x v="18"/>
    <x v="1575"/>
    <x v="0"/>
    <x v="301"/>
    <x v="1"/>
    <x v="1"/>
    <x v="291"/>
    <x v="0"/>
  </r>
  <r>
    <x v="2"/>
    <x v="8"/>
    <x v="0"/>
    <x v="0"/>
    <x v="2"/>
    <x v="18"/>
    <x v="1576"/>
    <x v="0"/>
    <x v="301"/>
    <x v="1"/>
    <x v="1"/>
    <x v="291"/>
    <x v="0"/>
  </r>
  <r>
    <x v="2"/>
    <x v="8"/>
    <x v="0"/>
    <x v="0"/>
    <x v="2"/>
    <x v="18"/>
    <x v="1139"/>
    <x v="0"/>
    <x v="323"/>
    <x v="1"/>
    <x v="1"/>
    <x v="305"/>
    <x v="0"/>
  </r>
  <r>
    <x v="2"/>
    <x v="8"/>
    <x v="0"/>
    <x v="0"/>
    <x v="2"/>
    <x v="18"/>
    <x v="1577"/>
    <x v="0"/>
    <x v="313"/>
    <x v="1"/>
    <x v="1"/>
    <x v="330"/>
    <x v="0"/>
  </r>
  <r>
    <x v="2"/>
    <x v="8"/>
    <x v="0"/>
    <x v="0"/>
    <x v="2"/>
    <x v="18"/>
    <x v="1140"/>
    <x v="0"/>
    <x v="314"/>
    <x v="1"/>
    <x v="1"/>
    <x v="10"/>
    <x v="1"/>
  </r>
  <r>
    <x v="2"/>
    <x v="8"/>
    <x v="0"/>
    <x v="0"/>
    <x v="2"/>
    <x v="18"/>
    <x v="1141"/>
    <x v="0"/>
    <x v="319"/>
    <x v="1"/>
    <x v="1"/>
    <x v="310"/>
    <x v="0"/>
  </r>
  <r>
    <x v="2"/>
    <x v="17"/>
    <x v="0"/>
    <x v="0"/>
    <x v="0"/>
    <x v="32"/>
    <x v="1429"/>
    <x v="0"/>
    <x v="362"/>
    <x v="1"/>
    <x v="1"/>
    <x v="344"/>
    <x v="0"/>
  </r>
  <r>
    <x v="2"/>
    <x v="17"/>
    <x v="0"/>
    <x v="0"/>
    <x v="0"/>
    <x v="32"/>
    <x v="1578"/>
    <x v="0"/>
    <x v="337"/>
    <x v="1"/>
    <x v="1"/>
    <x v="327"/>
    <x v="0"/>
  </r>
  <r>
    <x v="2"/>
    <x v="17"/>
    <x v="0"/>
    <x v="0"/>
    <x v="0"/>
    <x v="32"/>
    <x v="1579"/>
    <x v="0"/>
    <x v="339"/>
    <x v="1"/>
    <x v="1"/>
    <x v="328"/>
    <x v="0"/>
  </r>
  <r>
    <x v="3"/>
    <x v="23"/>
    <x v="0"/>
    <x v="0"/>
    <x v="6"/>
    <x v="43"/>
    <x v="1580"/>
    <x v="0"/>
    <x v="387"/>
    <x v="1"/>
    <x v="1"/>
    <x v="374"/>
    <x v="0"/>
  </r>
  <r>
    <x v="3"/>
    <x v="23"/>
    <x v="0"/>
    <x v="0"/>
    <x v="6"/>
    <x v="43"/>
    <x v="1581"/>
    <x v="0"/>
    <x v="331"/>
    <x v="1"/>
    <x v="1"/>
    <x v="319"/>
    <x v="0"/>
  </r>
  <r>
    <x v="3"/>
    <x v="19"/>
    <x v="0"/>
    <x v="0"/>
    <x v="6"/>
    <x v="34"/>
    <x v="1582"/>
    <x v="0"/>
    <x v="328"/>
    <x v="1"/>
    <x v="1"/>
    <x v="327"/>
    <x v="0"/>
  </r>
  <r>
    <x v="3"/>
    <x v="19"/>
    <x v="0"/>
    <x v="0"/>
    <x v="6"/>
    <x v="34"/>
    <x v="1432"/>
    <x v="0"/>
    <x v="378"/>
    <x v="1"/>
    <x v="1"/>
    <x v="341"/>
    <x v="0"/>
  </r>
  <r>
    <x v="3"/>
    <x v="19"/>
    <x v="0"/>
    <x v="0"/>
    <x v="6"/>
    <x v="34"/>
    <x v="1583"/>
    <x v="0"/>
    <x v="336"/>
    <x v="1"/>
    <x v="1"/>
    <x v="326"/>
    <x v="0"/>
  </r>
  <r>
    <x v="3"/>
    <x v="19"/>
    <x v="0"/>
    <x v="0"/>
    <x v="6"/>
    <x v="34"/>
    <x v="1584"/>
    <x v="0"/>
    <x v="330"/>
    <x v="1"/>
    <x v="1"/>
    <x v="318"/>
    <x v="0"/>
  </r>
  <r>
    <x v="3"/>
    <x v="19"/>
    <x v="0"/>
    <x v="0"/>
    <x v="6"/>
    <x v="34"/>
    <x v="1225"/>
    <x v="0"/>
    <x v="339"/>
    <x v="1"/>
    <x v="1"/>
    <x v="328"/>
    <x v="0"/>
  </r>
  <r>
    <x v="3"/>
    <x v="19"/>
    <x v="0"/>
    <x v="0"/>
    <x v="6"/>
    <x v="34"/>
    <x v="1585"/>
    <x v="0"/>
    <x v="297"/>
    <x v="1"/>
    <x v="1"/>
    <x v="288"/>
    <x v="0"/>
  </r>
  <r>
    <x v="3"/>
    <x v="19"/>
    <x v="0"/>
    <x v="0"/>
    <x v="6"/>
    <x v="34"/>
    <x v="1586"/>
    <x v="0"/>
    <x v="314"/>
    <x v="1"/>
    <x v="1"/>
    <x v="305"/>
    <x v="0"/>
  </r>
  <r>
    <x v="3"/>
    <x v="19"/>
    <x v="0"/>
    <x v="0"/>
    <x v="6"/>
    <x v="34"/>
    <x v="1226"/>
    <x v="0"/>
    <x v="309"/>
    <x v="1"/>
    <x v="1"/>
    <x v="300"/>
    <x v="0"/>
  </r>
  <r>
    <x v="3"/>
    <x v="19"/>
    <x v="0"/>
    <x v="0"/>
    <x v="6"/>
    <x v="45"/>
    <x v="1433"/>
    <x v="0"/>
    <x v="326"/>
    <x v="1"/>
    <x v="1"/>
    <x v="314"/>
    <x v="0"/>
  </r>
  <r>
    <x v="3"/>
    <x v="19"/>
    <x v="0"/>
    <x v="0"/>
    <x v="6"/>
    <x v="45"/>
    <x v="1587"/>
    <x v="0"/>
    <x v="332"/>
    <x v="1"/>
    <x v="1"/>
    <x v="328"/>
    <x v="0"/>
  </r>
  <r>
    <x v="3"/>
    <x v="19"/>
    <x v="0"/>
    <x v="0"/>
    <x v="6"/>
    <x v="45"/>
    <x v="1588"/>
    <x v="0"/>
    <x v="318"/>
    <x v="1"/>
    <x v="1"/>
    <x v="375"/>
    <x v="0"/>
  </r>
  <r>
    <x v="3"/>
    <x v="19"/>
    <x v="0"/>
    <x v="0"/>
    <x v="6"/>
    <x v="35"/>
    <x v="1231"/>
    <x v="0"/>
    <x v="281"/>
    <x v="1"/>
    <x v="1"/>
    <x v="273"/>
    <x v="0"/>
  </r>
  <r>
    <x v="3"/>
    <x v="9"/>
    <x v="0"/>
    <x v="0"/>
    <x v="4"/>
    <x v="36"/>
    <x v="1442"/>
    <x v="0"/>
    <x v="360"/>
    <x v="1"/>
    <x v="1"/>
    <x v="342"/>
    <x v="0"/>
  </r>
  <r>
    <x v="3"/>
    <x v="9"/>
    <x v="0"/>
    <x v="0"/>
    <x v="4"/>
    <x v="36"/>
    <x v="1443"/>
    <x v="0"/>
    <x v="377"/>
    <x v="1"/>
    <x v="1"/>
    <x v="365"/>
    <x v="0"/>
  </r>
  <r>
    <x v="3"/>
    <x v="9"/>
    <x v="0"/>
    <x v="0"/>
    <x v="4"/>
    <x v="36"/>
    <x v="1444"/>
    <x v="0"/>
    <x v="377"/>
    <x v="1"/>
    <x v="1"/>
    <x v="365"/>
    <x v="0"/>
  </r>
  <r>
    <x v="2"/>
    <x v="16"/>
    <x v="0"/>
    <x v="0"/>
    <x v="0"/>
    <x v="30"/>
    <x v="1589"/>
    <x v="0"/>
    <x v="138"/>
    <x v="1"/>
    <x v="4"/>
    <x v="135"/>
    <x v="0"/>
  </r>
  <r>
    <x v="2"/>
    <x v="21"/>
    <x v="0"/>
    <x v="0"/>
    <x v="5"/>
    <x v="41"/>
    <x v="1590"/>
    <x v="0"/>
    <x v="131"/>
    <x v="1"/>
    <x v="4"/>
    <x v="133"/>
    <x v="0"/>
  </r>
  <r>
    <x v="2"/>
    <x v="21"/>
    <x v="0"/>
    <x v="0"/>
    <x v="5"/>
    <x v="41"/>
    <x v="1591"/>
    <x v="0"/>
    <x v="139"/>
    <x v="1"/>
    <x v="4"/>
    <x v="131"/>
    <x v="0"/>
  </r>
  <r>
    <x v="2"/>
    <x v="21"/>
    <x v="0"/>
    <x v="0"/>
    <x v="5"/>
    <x v="46"/>
    <x v="1592"/>
    <x v="0"/>
    <x v="389"/>
    <x v="1"/>
    <x v="4"/>
    <x v="376"/>
    <x v="0"/>
  </r>
  <r>
    <x v="2"/>
    <x v="22"/>
    <x v="0"/>
    <x v="0"/>
    <x v="5"/>
    <x v="42"/>
    <x v="1593"/>
    <x v="0"/>
    <x v="140"/>
    <x v="1"/>
    <x v="4"/>
    <x v="138"/>
    <x v="0"/>
  </r>
  <r>
    <x v="2"/>
    <x v="8"/>
    <x v="0"/>
    <x v="0"/>
    <x v="4"/>
    <x v="12"/>
    <x v="1594"/>
    <x v="0"/>
    <x v="390"/>
    <x v="1"/>
    <x v="4"/>
    <x v="377"/>
    <x v="0"/>
  </r>
  <r>
    <x v="2"/>
    <x v="8"/>
    <x v="0"/>
    <x v="0"/>
    <x v="4"/>
    <x v="12"/>
    <x v="1595"/>
    <x v="0"/>
    <x v="130"/>
    <x v="1"/>
    <x v="4"/>
    <x v="116"/>
    <x v="0"/>
  </r>
  <r>
    <x v="2"/>
    <x v="8"/>
    <x v="0"/>
    <x v="0"/>
    <x v="4"/>
    <x v="12"/>
    <x v="1596"/>
    <x v="0"/>
    <x v="124"/>
    <x v="1"/>
    <x v="4"/>
    <x v="116"/>
    <x v="0"/>
  </r>
  <r>
    <x v="2"/>
    <x v="8"/>
    <x v="0"/>
    <x v="0"/>
    <x v="4"/>
    <x v="12"/>
    <x v="1597"/>
    <x v="0"/>
    <x v="132"/>
    <x v="1"/>
    <x v="4"/>
    <x v="124"/>
    <x v="0"/>
  </r>
  <r>
    <x v="2"/>
    <x v="8"/>
    <x v="0"/>
    <x v="0"/>
    <x v="4"/>
    <x v="12"/>
    <x v="1598"/>
    <x v="0"/>
    <x v="132"/>
    <x v="1"/>
    <x v="4"/>
    <x v="124"/>
    <x v="0"/>
  </r>
  <r>
    <x v="2"/>
    <x v="8"/>
    <x v="0"/>
    <x v="0"/>
    <x v="4"/>
    <x v="12"/>
    <x v="1599"/>
    <x v="0"/>
    <x v="150"/>
    <x v="1"/>
    <x v="4"/>
    <x v="378"/>
    <x v="0"/>
  </r>
  <r>
    <x v="2"/>
    <x v="8"/>
    <x v="0"/>
    <x v="0"/>
    <x v="4"/>
    <x v="12"/>
    <x v="1600"/>
    <x v="0"/>
    <x v="141"/>
    <x v="1"/>
    <x v="4"/>
    <x v="379"/>
    <x v="0"/>
  </r>
  <r>
    <x v="2"/>
    <x v="8"/>
    <x v="0"/>
    <x v="0"/>
    <x v="4"/>
    <x v="12"/>
    <x v="1601"/>
    <x v="0"/>
    <x v="131"/>
    <x v="1"/>
    <x v="4"/>
    <x v="123"/>
    <x v="0"/>
  </r>
  <r>
    <x v="2"/>
    <x v="8"/>
    <x v="0"/>
    <x v="0"/>
    <x v="4"/>
    <x v="12"/>
    <x v="1602"/>
    <x v="0"/>
    <x v="142"/>
    <x v="1"/>
    <x v="4"/>
    <x v="133"/>
    <x v="0"/>
  </r>
  <r>
    <x v="2"/>
    <x v="8"/>
    <x v="0"/>
    <x v="0"/>
    <x v="4"/>
    <x v="12"/>
    <x v="1603"/>
    <x v="0"/>
    <x v="142"/>
    <x v="1"/>
    <x v="4"/>
    <x v="133"/>
    <x v="0"/>
  </r>
  <r>
    <x v="2"/>
    <x v="8"/>
    <x v="0"/>
    <x v="0"/>
    <x v="4"/>
    <x v="12"/>
    <x v="1604"/>
    <x v="0"/>
    <x v="127"/>
    <x v="1"/>
    <x v="4"/>
    <x v="131"/>
    <x v="0"/>
  </r>
  <r>
    <x v="2"/>
    <x v="8"/>
    <x v="0"/>
    <x v="0"/>
    <x v="4"/>
    <x v="12"/>
    <x v="1605"/>
    <x v="0"/>
    <x v="127"/>
    <x v="1"/>
    <x v="4"/>
    <x v="119"/>
    <x v="0"/>
  </r>
  <r>
    <x v="2"/>
    <x v="8"/>
    <x v="0"/>
    <x v="0"/>
    <x v="4"/>
    <x v="12"/>
    <x v="1606"/>
    <x v="0"/>
    <x v="389"/>
    <x v="1"/>
    <x v="4"/>
    <x v="376"/>
    <x v="0"/>
  </r>
  <r>
    <x v="2"/>
    <x v="8"/>
    <x v="0"/>
    <x v="0"/>
    <x v="4"/>
    <x v="12"/>
    <x v="1607"/>
    <x v="0"/>
    <x v="139"/>
    <x v="1"/>
    <x v="4"/>
    <x v="131"/>
    <x v="0"/>
  </r>
  <r>
    <x v="2"/>
    <x v="8"/>
    <x v="0"/>
    <x v="0"/>
    <x v="4"/>
    <x v="12"/>
    <x v="1608"/>
    <x v="0"/>
    <x v="139"/>
    <x v="1"/>
    <x v="4"/>
    <x v="131"/>
    <x v="0"/>
  </r>
  <r>
    <x v="2"/>
    <x v="8"/>
    <x v="0"/>
    <x v="0"/>
    <x v="4"/>
    <x v="12"/>
    <x v="1609"/>
    <x v="0"/>
    <x v="128"/>
    <x v="1"/>
    <x v="4"/>
    <x v="120"/>
    <x v="0"/>
  </r>
  <r>
    <x v="2"/>
    <x v="8"/>
    <x v="0"/>
    <x v="0"/>
    <x v="4"/>
    <x v="12"/>
    <x v="1610"/>
    <x v="0"/>
    <x v="391"/>
    <x v="1"/>
    <x v="4"/>
    <x v="118"/>
    <x v="0"/>
  </r>
  <r>
    <x v="2"/>
    <x v="8"/>
    <x v="0"/>
    <x v="0"/>
    <x v="4"/>
    <x v="12"/>
    <x v="1611"/>
    <x v="0"/>
    <x v="135"/>
    <x v="1"/>
    <x v="4"/>
    <x v="127"/>
    <x v="0"/>
  </r>
  <r>
    <x v="2"/>
    <x v="8"/>
    <x v="0"/>
    <x v="0"/>
    <x v="4"/>
    <x v="12"/>
    <x v="1612"/>
    <x v="0"/>
    <x v="136"/>
    <x v="1"/>
    <x v="4"/>
    <x v="128"/>
    <x v="0"/>
  </r>
  <r>
    <x v="2"/>
    <x v="8"/>
    <x v="0"/>
    <x v="0"/>
    <x v="4"/>
    <x v="12"/>
    <x v="1613"/>
    <x v="0"/>
    <x v="392"/>
    <x v="1"/>
    <x v="4"/>
    <x v="380"/>
    <x v="0"/>
  </r>
  <r>
    <x v="2"/>
    <x v="8"/>
    <x v="0"/>
    <x v="0"/>
    <x v="4"/>
    <x v="12"/>
    <x v="1614"/>
    <x v="0"/>
    <x v="129"/>
    <x v="1"/>
    <x v="4"/>
    <x v="129"/>
    <x v="0"/>
  </r>
  <r>
    <x v="2"/>
    <x v="8"/>
    <x v="0"/>
    <x v="0"/>
    <x v="4"/>
    <x v="12"/>
    <x v="1615"/>
    <x v="0"/>
    <x v="129"/>
    <x v="1"/>
    <x v="4"/>
    <x v="129"/>
    <x v="0"/>
  </r>
  <r>
    <x v="2"/>
    <x v="8"/>
    <x v="0"/>
    <x v="0"/>
    <x v="4"/>
    <x v="12"/>
    <x v="1616"/>
    <x v="0"/>
    <x v="129"/>
    <x v="1"/>
    <x v="4"/>
    <x v="381"/>
    <x v="0"/>
  </r>
  <r>
    <x v="2"/>
    <x v="8"/>
    <x v="0"/>
    <x v="0"/>
    <x v="4"/>
    <x v="12"/>
    <x v="1617"/>
    <x v="0"/>
    <x v="145"/>
    <x v="1"/>
    <x v="4"/>
    <x v="381"/>
    <x v="0"/>
  </r>
  <r>
    <x v="2"/>
    <x v="8"/>
    <x v="0"/>
    <x v="0"/>
    <x v="4"/>
    <x v="12"/>
    <x v="1618"/>
    <x v="0"/>
    <x v="168"/>
    <x v="1"/>
    <x v="4"/>
    <x v="381"/>
    <x v="0"/>
  </r>
  <r>
    <x v="2"/>
    <x v="8"/>
    <x v="0"/>
    <x v="0"/>
    <x v="5"/>
    <x v="13"/>
    <x v="1619"/>
    <x v="0"/>
    <x v="150"/>
    <x v="1"/>
    <x v="4"/>
    <x v="378"/>
    <x v="0"/>
  </r>
  <r>
    <x v="2"/>
    <x v="8"/>
    <x v="0"/>
    <x v="0"/>
    <x v="5"/>
    <x v="13"/>
    <x v="1620"/>
    <x v="0"/>
    <x v="393"/>
    <x v="1"/>
    <x v="4"/>
    <x v="382"/>
    <x v="0"/>
  </r>
  <r>
    <x v="2"/>
    <x v="8"/>
    <x v="0"/>
    <x v="0"/>
    <x v="5"/>
    <x v="13"/>
    <x v="1621"/>
    <x v="0"/>
    <x v="137"/>
    <x v="1"/>
    <x v="4"/>
    <x v="130"/>
    <x v="0"/>
  </r>
  <r>
    <x v="2"/>
    <x v="8"/>
    <x v="0"/>
    <x v="0"/>
    <x v="5"/>
    <x v="13"/>
    <x v="1622"/>
    <x v="0"/>
    <x v="144"/>
    <x v="1"/>
    <x v="4"/>
    <x v="136"/>
    <x v="0"/>
  </r>
  <r>
    <x v="2"/>
    <x v="8"/>
    <x v="0"/>
    <x v="0"/>
    <x v="5"/>
    <x v="14"/>
    <x v="1623"/>
    <x v="0"/>
    <x v="392"/>
    <x v="1"/>
    <x v="4"/>
    <x v="10"/>
    <x v="1"/>
  </r>
  <r>
    <x v="2"/>
    <x v="8"/>
    <x v="0"/>
    <x v="0"/>
    <x v="5"/>
    <x v="14"/>
    <x v="1624"/>
    <x v="0"/>
    <x v="394"/>
    <x v="1"/>
    <x v="4"/>
    <x v="383"/>
    <x v="0"/>
  </r>
  <r>
    <x v="2"/>
    <x v="8"/>
    <x v="0"/>
    <x v="0"/>
    <x v="5"/>
    <x v="14"/>
    <x v="1625"/>
    <x v="0"/>
    <x v="395"/>
    <x v="1"/>
    <x v="4"/>
    <x v="384"/>
    <x v="0"/>
  </r>
  <r>
    <x v="2"/>
    <x v="8"/>
    <x v="0"/>
    <x v="0"/>
    <x v="5"/>
    <x v="14"/>
    <x v="1626"/>
    <x v="0"/>
    <x v="146"/>
    <x v="1"/>
    <x v="4"/>
    <x v="385"/>
    <x v="0"/>
  </r>
  <r>
    <x v="2"/>
    <x v="8"/>
    <x v="0"/>
    <x v="0"/>
    <x v="5"/>
    <x v="14"/>
    <x v="1627"/>
    <x v="0"/>
    <x v="396"/>
    <x v="1"/>
    <x v="4"/>
    <x v="386"/>
    <x v="0"/>
  </r>
  <r>
    <x v="2"/>
    <x v="8"/>
    <x v="0"/>
    <x v="0"/>
    <x v="5"/>
    <x v="14"/>
    <x v="1628"/>
    <x v="0"/>
    <x v="397"/>
    <x v="1"/>
    <x v="4"/>
    <x v="122"/>
    <x v="0"/>
  </r>
  <r>
    <x v="2"/>
    <x v="8"/>
    <x v="0"/>
    <x v="0"/>
    <x v="5"/>
    <x v="14"/>
    <x v="1629"/>
    <x v="0"/>
    <x v="130"/>
    <x v="1"/>
    <x v="4"/>
    <x v="122"/>
    <x v="0"/>
  </r>
  <r>
    <x v="2"/>
    <x v="8"/>
    <x v="0"/>
    <x v="0"/>
    <x v="5"/>
    <x v="14"/>
    <x v="1630"/>
    <x v="0"/>
    <x v="130"/>
    <x v="1"/>
    <x v="4"/>
    <x v="378"/>
    <x v="0"/>
  </r>
  <r>
    <x v="2"/>
    <x v="8"/>
    <x v="0"/>
    <x v="0"/>
    <x v="5"/>
    <x v="14"/>
    <x v="1631"/>
    <x v="0"/>
    <x v="124"/>
    <x v="1"/>
    <x v="4"/>
    <x v="116"/>
    <x v="0"/>
  </r>
  <r>
    <x v="2"/>
    <x v="8"/>
    <x v="0"/>
    <x v="0"/>
    <x v="5"/>
    <x v="14"/>
    <x v="1632"/>
    <x v="0"/>
    <x v="133"/>
    <x v="1"/>
    <x v="4"/>
    <x v="125"/>
    <x v="0"/>
  </r>
  <r>
    <x v="2"/>
    <x v="15"/>
    <x v="0"/>
    <x v="0"/>
    <x v="2"/>
    <x v="28"/>
    <x v="1633"/>
    <x v="0"/>
    <x v="151"/>
    <x v="1"/>
    <x v="5"/>
    <x v="141"/>
    <x v="0"/>
  </r>
  <r>
    <x v="2"/>
    <x v="15"/>
    <x v="0"/>
    <x v="0"/>
    <x v="2"/>
    <x v="28"/>
    <x v="1634"/>
    <x v="0"/>
    <x v="398"/>
    <x v="1"/>
    <x v="5"/>
    <x v="146"/>
    <x v="0"/>
  </r>
  <r>
    <x v="2"/>
    <x v="15"/>
    <x v="0"/>
    <x v="0"/>
    <x v="2"/>
    <x v="28"/>
    <x v="1635"/>
    <x v="0"/>
    <x v="167"/>
    <x v="1"/>
    <x v="5"/>
    <x v="156"/>
    <x v="0"/>
  </r>
  <r>
    <x v="2"/>
    <x v="15"/>
    <x v="0"/>
    <x v="0"/>
    <x v="2"/>
    <x v="28"/>
    <x v="1636"/>
    <x v="0"/>
    <x v="399"/>
    <x v="1"/>
    <x v="5"/>
    <x v="387"/>
    <x v="0"/>
  </r>
  <r>
    <x v="2"/>
    <x v="15"/>
    <x v="0"/>
    <x v="0"/>
    <x v="2"/>
    <x v="28"/>
    <x v="1637"/>
    <x v="0"/>
    <x v="400"/>
    <x v="1"/>
    <x v="5"/>
    <x v="148"/>
    <x v="0"/>
  </r>
  <r>
    <x v="2"/>
    <x v="15"/>
    <x v="0"/>
    <x v="0"/>
    <x v="2"/>
    <x v="28"/>
    <x v="1638"/>
    <x v="0"/>
    <x v="158"/>
    <x v="1"/>
    <x v="5"/>
    <x v="148"/>
    <x v="0"/>
  </r>
  <r>
    <x v="2"/>
    <x v="15"/>
    <x v="0"/>
    <x v="0"/>
    <x v="2"/>
    <x v="28"/>
    <x v="1639"/>
    <x v="0"/>
    <x v="160"/>
    <x v="1"/>
    <x v="5"/>
    <x v="150"/>
    <x v="0"/>
  </r>
  <r>
    <x v="2"/>
    <x v="15"/>
    <x v="0"/>
    <x v="0"/>
    <x v="2"/>
    <x v="29"/>
    <x v="1640"/>
    <x v="0"/>
    <x v="391"/>
    <x v="1"/>
    <x v="5"/>
    <x v="388"/>
    <x v="0"/>
  </r>
  <r>
    <x v="2"/>
    <x v="15"/>
    <x v="0"/>
    <x v="0"/>
    <x v="2"/>
    <x v="29"/>
    <x v="1641"/>
    <x v="0"/>
    <x v="155"/>
    <x v="1"/>
    <x v="5"/>
    <x v="156"/>
    <x v="0"/>
  </r>
  <r>
    <x v="2"/>
    <x v="15"/>
    <x v="0"/>
    <x v="0"/>
    <x v="2"/>
    <x v="29"/>
    <x v="1642"/>
    <x v="0"/>
    <x v="167"/>
    <x v="1"/>
    <x v="5"/>
    <x v="162"/>
    <x v="0"/>
  </r>
  <r>
    <x v="2"/>
    <x v="16"/>
    <x v="0"/>
    <x v="0"/>
    <x v="0"/>
    <x v="30"/>
    <x v="481"/>
    <x v="0"/>
    <x v="127"/>
    <x v="1"/>
    <x v="5"/>
    <x v="119"/>
    <x v="0"/>
  </r>
  <r>
    <x v="2"/>
    <x v="16"/>
    <x v="0"/>
    <x v="0"/>
    <x v="0"/>
    <x v="30"/>
    <x v="1643"/>
    <x v="0"/>
    <x v="155"/>
    <x v="1"/>
    <x v="5"/>
    <x v="151"/>
    <x v="0"/>
  </r>
  <r>
    <x v="2"/>
    <x v="16"/>
    <x v="0"/>
    <x v="0"/>
    <x v="0"/>
    <x v="30"/>
    <x v="1644"/>
    <x v="0"/>
    <x v="401"/>
    <x v="1"/>
    <x v="5"/>
    <x v="158"/>
    <x v="0"/>
  </r>
  <r>
    <x v="2"/>
    <x v="16"/>
    <x v="0"/>
    <x v="0"/>
    <x v="0"/>
    <x v="30"/>
    <x v="1645"/>
    <x v="0"/>
    <x v="401"/>
    <x v="1"/>
    <x v="5"/>
    <x v="158"/>
    <x v="0"/>
  </r>
  <r>
    <x v="2"/>
    <x v="16"/>
    <x v="0"/>
    <x v="0"/>
    <x v="0"/>
    <x v="30"/>
    <x v="1646"/>
    <x v="0"/>
    <x v="158"/>
    <x v="1"/>
    <x v="5"/>
    <x v="150"/>
    <x v="0"/>
  </r>
  <r>
    <x v="2"/>
    <x v="16"/>
    <x v="0"/>
    <x v="0"/>
    <x v="0"/>
    <x v="30"/>
    <x v="1647"/>
    <x v="0"/>
    <x v="159"/>
    <x v="1"/>
    <x v="5"/>
    <x v="149"/>
    <x v="0"/>
  </r>
  <r>
    <x v="2"/>
    <x v="16"/>
    <x v="0"/>
    <x v="0"/>
    <x v="0"/>
    <x v="30"/>
    <x v="1648"/>
    <x v="0"/>
    <x v="402"/>
    <x v="1"/>
    <x v="5"/>
    <x v="389"/>
    <x v="0"/>
  </r>
  <r>
    <x v="2"/>
    <x v="16"/>
    <x v="0"/>
    <x v="0"/>
    <x v="0"/>
    <x v="30"/>
    <x v="1649"/>
    <x v="0"/>
    <x v="402"/>
    <x v="1"/>
    <x v="5"/>
    <x v="389"/>
    <x v="0"/>
  </r>
  <r>
    <x v="2"/>
    <x v="21"/>
    <x v="0"/>
    <x v="0"/>
    <x v="5"/>
    <x v="41"/>
    <x v="1650"/>
    <x v="0"/>
    <x v="152"/>
    <x v="1"/>
    <x v="5"/>
    <x v="142"/>
    <x v="0"/>
  </r>
  <r>
    <x v="2"/>
    <x v="21"/>
    <x v="0"/>
    <x v="0"/>
    <x v="5"/>
    <x v="46"/>
    <x v="1651"/>
    <x v="0"/>
    <x v="403"/>
    <x v="1"/>
    <x v="5"/>
    <x v="152"/>
    <x v="0"/>
  </r>
  <r>
    <x v="2"/>
    <x v="21"/>
    <x v="0"/>
    <x v="0"/>
    <x v="5"/>
    <x v="46"/>
    <x v="1652"/>
    <x v="0"/>
    <x v="401"/>
    <x v="1"/>
    <x v="5"/>
    <x v="145"/>
    <x v="0"/>
  </r>
  <r>
    <x v="2"/>
    <x v="22"/>
    <x v="0"/>
    <x v="0"/>
    <x v="5"/>
    <x v="42"/>
    <x v="1653"/>
    <x v="0"/>
    <x v="164"/>
    <x v="1"/>
    <x v="5"/>
    <x v="390"/>
    <x v="0"/>
  </r>
  <r>
    <x v="2"/>
    <x v="8"/>
    <x v="0"/>
    <x v="0"/>
    <x v="4"/>
    <x v="12"/>
    <x v="1606"/>
    <x v="0"/>
    <x v="389"/>
    <x v="1"/>
    <x v="5"/>
    <x v="376"/>
    <x v="0"/>
  </r>
  <r>
    <x v="2"/>
    <x v="8"/>
    <x v="0"/>
    <x v="0"/>
    <x v="4"/>
    <x v="12"/>
    <x v="1654"/>
    <x v="0"/>
    <x v="126"/>
    <x v="1"/>
    <x v="5"/>
    <x v="143"/>
    <x v="0"/>
  </r>
  <r>
    <x v="2"/>
    <x v="8"/>
    <x v="0"/>
    <x v="0"/>
    <x v="4"/>
    <x v="12"/>
    <x v="1610"/>
    <x v="0"/>
    <x v="391"/>
    <x v="1"/>
    <x v="5"/>
    <x v="118"/>
    <x v="0"/>
  </r>
  <r>
    <x v="2"/>
    <x v="8"/>
    <x v="0"/>
    <x v="0"/>
    <x v="4"/>
    <x v="12"/>
    <x v="1612"/>
    <x v="0"/>
    <x v="136"/>
    <x v="1"/>
    <x v="5"/>
    <x v="128"/>
    <x v="0"/>
  </r>
  <r>
    <x v="2"/>
    <x v="8"/>
    <x v="0"/>
    <x v="0"/>
    <x v="4"/>
    <x v="12"/>
    <x v="1613"/>
    <x v="0"/>
    <x v="392"/>
    <x v="1"/>
    <x v="5"/>
    <x v="380"/>
    <x v="0"/>
  </r>
  <r>
    <x v="2"/>
    <x v="8"/>
    <x v="0"/>
    <x v="0"/>
    <x v="4"/>
    <x v="12"/>
    <x v="1618"/>
    <x v="0"/>
    <x v="168"/>
    <x v="1"/>
    <x v="5"/>
    <x v="381"/>
    <x v="0"/>
  </r>
  <r>
    <x v="2"/>
    <x v="8"/>
    <x v="0"/>
    <x v="0"/>
    <x v="4"/>
    <x v="12"/>
    <x v="1655"/>
    <x v="0"/>
    <x v="404"/>
    <x v="1"/>
    <x v="5"/>
    <x v="388"/>
    <x v="0"/>
  </r>
  <r>
    <x v="2"/>
    <x v="8"/>
    <x v="0"/>
    <x v="0"/>
    <x v="4"/>
    <x v="12"/>
    <x v="1656"/>
    <x v="0"/>
    <x v="166"/>
    <x v="1"/>
    <x v="5"/>
    <x v="159"/>
    <x v="0"/>
  </r>
  <r>
    <x v="2"/>
    <x v="8"/>
    <x v="0"/>
    <x v="0"/>
    <x v="4"/>
    <x v="12"/>
    <x v="1657"/>
    <x v="0"/>
    <x v="156"/>
    <x v="1"/>
    <x v="5"/>
    <x v="154"/>
    <x v="0"/>
  </r>
  <r>
    <x v="2"/>
    <x v="8"/>
    <x v="0"/>
    <x v="0"/>
    <x v="4"/>
    <x v="12"/>
    <x v="1658"/>
    <x v="0"/>
    <x v="156"/>
    <x v="1"/>
    <x v="5"/>
    <x v="147"/>
    <x v="0"/>
  </r>
  <r>
    <x v="2"/>
    <x v="8"/>
    <x v="0"/>
    <x v="0"/>
    <x v="4"/>
    <x v="12"/>
    <x v="1659"/>
    <x v="0"/>
    <x v="155"/>
    <x v="1"/>
    <x v="5"/>
    <x v="151"/>
    <x v="0"/>
  </r>
  <r>
    <x v="2"/>
    <x v="8"/>
    <x v="0"/>
    <x v="0"/>
    <x v="4"/>
    <x v="12"/>
    <x v="1660"/>
    <x v="0"/>
    <x v="403"/>
    <x v="1"/>
    <x v="5"/>
    <x v="146"/>
    <x v="0"/>
  </r>
  <r>
    <x v="2"/>
    <x v="8"/>
    <x v="0"/>
    <x v="0"/>
    <x v="4"/>
    <x v="12"/>
    <x v="1661"/>
    <x v="0"/>
    <x v="157"/>
    <x v="1"/>
    <x v="5"/>
    <x v="157"/>
    <x v="0"/>
  </r>
  <r>
    <x v="2"/>
    <x v="8"/>
    <x v="0"/>
    <x v="0"/>
    <x v="4"/>
    <x v="12"/>
    <x v="1662"/>
    <x v="0"/>
    <x v="158"/>
    <x v="1"/>
    <x v="5"/>
    <x v="158"/>
    <x v="0"/>
  </r>
  <r>
    <x v="2"/>
    <x v="8"/>
    <x v="0"/>
    <x v="0"/>
    <x v="4"/>
    <x v="12"/>
    <x v="1663"/>
    <x v="0"/>
    <x v="158"/>
    <x v="1"/>
    <x v="5"/>
    <x v="148"/>
    <x v="0"/>
  </r>
  <r>
    <x v="2"/>
    <x v="8"/>
    <x v="0"/>
    <x v="0"/>
    <x v="4"/>
    <x v="12"/>
    <x v="1664"/>
    <x v="0"/>
    <x v="158"/>
    <x v="1"/>
    <x v="5"/>
    <x v="148"/>
    <x v="0"/>
  </r>
  <r>
    <x v="2"/>
    <x v="8"/>
    <x v="0"/>
    <x v="0"/>
    <x v="4"/>
    <x v="12"/>
    <x v="1665"/>
    <x v="0"/>
    <x v="158"/>
    <x v="1"/>
    <x v="5"/>
    <x v="158"/>
    <x v="0"/>
  </r>
  <r>
    <x v="2"/>
    <x v="8"/>
    <x v="0"/>
    <x v="0"/>
    <x v="4"/>
    <x v="12"/>
    <x v="1666"/>
    <x v="0"/>
    <x v="160"/>
    <x v="1"/>
    <x v="5"/>
    <x v="150"/>
    <x v="0"/>
  </r>
  <r>
    <x v="2"/>
    <x v="8"/>
    <x v="0"/>
    <x v="0"/>
    <x v="4"/>
    <x v="12"/>
    <x v="1667"/>
    <x v="0"/>
    <x v="160"/>
    <x v="1"/>
    <x v="5"/>
    <x v="150"/>
    <x v="0"/>
  </r>
  <r>
    <x v="2"/>
    <x v="8"/>
    <x v="0"/>
    <x v="0"/>
    <x v="4"/>
    <x v="12"/>
    <x v="1668"/>
    <x v="0"/>
    <x v="162"/>
    <x v="1"/>
    <x v="5"/>
    <x v="153"/>
    <x v="0"/>
  </r>
  <r>
    <x v="2"/>
    <x v="8"/>
    <x v="0"/>
    <x v="0"/>
    <x v="4"/>
    <x v="12"/>
    <x v="1669"/>
    <x v="0"/>
    <x v="154"/>
    <x v="1"/>
    <x v="5"/>
    <x v="144"/>
    <x v="0"/>
  </r>
  <r>
    <x v="2"/>
    <x v="8"/>
    <x v="0"/>
    <x v="0"/>
    <x v="5"/>
    <x v="13"/>
    <x v="1670"/>
    <x v="0"/>
    <x v="404"/>
    <x v="1"/>
    <x v="5"/>
    <x v="388"/>
    <x v="0"/>
  </r>
  <r>
    <x v="2"/>
    <x v="15"/>
    <x v="0"/>
    <x v="0"/>
    <x v="2"/>
    <x v="27"/>
    <x v="1671"/>
    <x v="0"/>
    <x v="405"/>
    <x v="1"/>
    <x v="6"/>
    <x v="166"/>
    <x v="0"/>
  </r>
  <r>
    <x v="2"/>
    <x v="15"/>
    <x v="0"/>
    <x v="0"/>
    <x v="2"/>
    <x v="27"/>
    <x v="1672"/>
    <x v="0"/>
    <x v="406"/>
    <x v="1"/>
    <x v="6"/>
    <x v="181"/>
    <x v="0"/>
  </r>
  <r>
    <x v="2"/>
    <x v="15"/>
    <x v="0"/>
    <x v="0"/>
    <x v="2"/>
    <x v="28"/>
    <x v="1673"/>
    <x v="0"/>
    <x v="175"/>
    <x v="1"/>
    <x v="6"/>
    <x v="165"/>
    <x v="0"/>
  </r>
  <r>
    <x v="2"/>
    <x v="15"/>
    <x v="0"/>
    <x v="0"/>
    <x v="2"/>
    <x v="28"/>
    <x v="1674"/>
    <x v="0"/>
    <x v="407"/>
    <x v="1"/>
    <x v="6"/>
    <x v="391"/>
    <x v="0"/>
  </r>
  <r>
    <x v="2"/>
    <x v="15"/>
    <x v="0"/>
    <x v="0"/>
    <x v="2"/>
    <x v="28"/>
    <x v="1675"/>
    <x v="0"/>
    <x v="177"/>
    <x v="1"/>
    <x v="6"/>
    <x v="167"/>
    <x v="0"/>
  </r>
  <r>
    <x v="2"/>
    <x v="15"/>
    <x v="0"/>
    <x v="0"/>
    <x v="2"/>
    <x v="28"/>
    <x v="1676"/>
    <x v="0"/>
    <x v="408"/>
    <x v="1"/>
    <x v="6"/>
    <x v="175"/>
    <x v="0"/>
  </r>
  <r>
    <x v="2"/>
    <x v="15"/>
    <x v="0"/>
    <x v="0"/>
    <x v="2"/>
    <x v="28"/>
    <x v="1677"/>
    <x v="0"/>
    <x v="178"/>
    <x v="1"/>
    <x v="6"/>
    <x v="392"/>
    <x v="0"/>
  </r>
  <r>
    <x v="2"/>
    <x v="15"/>
    <x v="0"/>
    <x v="0"/>
    <x v="2"/>
    <x v="28"/>
    <x v="1678"/>
    <x v="0"/>
    <x v="185"/>
    <x v="1"/>
    <x v="6"/>
    <x v="172"/>
    <x v="0"/>
  </r>
  <r>
    <x v="2"/>
    <x v="15"/>
    <x v="0"/>
    <x v="0"/>
    <x v="2"/>
    <x v="28"/>
    <x v="1679"/>
    <x v="0"/>
    <x v="180"/>
    <x v="1"/>
    <x v="6"/>
    <x v="173"/>
    <x v="0"/>
  </r>
  <r>
    <x v="2"/>
    <x v="15"/>
    <x v="0"/>
    <x v="0"/>
    <x v="2"/>
    <x v="28"/>
    <x v="1680"/>
    <x v="0"/>
    <x v="181"/>
    <x v="1"/>
    <x v="6"/>
    <x v="169"/>
    <x v="0"/>
  </r>
  <r>
    <x v="2"/>
    <x v="15"/>
    <x v="0"/>
    <x v="0"/>
    <x v="2"/>
    <x v="29"/>
    <x v="1681"/>
    <x v="0"/>
    <x v="409"/>
    <x v="1"/>
    <x v="6"/>
    <x v="393"/>
    <x v="0"/>
  </r>
  <r>
    <x v="2"/>
    <x v="15"/>
    <x v="0"/>
    <x v="0"/>
    <x v="2"/>
    <x v="29"/>
    <x v="1682"/>
    <x v="0"/>
    <x v="214"/>
    <x v="1"/>
    <x v="6"/>
    <x v="183"/>
    <x v="0"/>
  </r>
  <r>
    <x v="2"/>
    <x v="16"/>
    <x v="0"/>
    <x v="0"/>
    <x v="0"/>
    <x v="30"/>
    <x v="1644"/>
    <x v="0"/>
    <x v="401"/>
    <x v="1"/>
    <x v="6"/>
    <x v="158"/>
    <x v="0"/>
  </r>
  <r>
    <x v="2"/>
    <x v="16"/>
    <x v="0"/>
    <x v="0"/>
    <x v="0"/>
    <x v="30"/>
    <x v="1647"/>
    <x v="0"/>
    <x v="159"/>
    <x v="1"/>
    <x v="6"/>
    <x v="149"/>
    <x v="0"/>
  </r>
  <r>
    <x v="2"/>
    <x v="16"/>
    <x v="0"/>
    <x v="0"/>
    <x v="0"/>
    <x v="30"/>
    <x v="1683"/>
    <x v="0"/>
    <x v="410"/>
    <x v="1"/>
    <x v="6"/>
    <x v="161"/>
    <x v="0"/>
  </r>
  <r>
    <x v="2"/>
    <x v="16"/>
    <x v="0"/>
    <x v="0"/>
    <x v="0"/>
    <x v="30"/>
    <x v="1684"/>
    <x v="0"/>
    <x v="163"/>
    <x v="1"/>
    <x v="6"/>
    <x v="161"/>
    <x v="0"/>
  </r>
  <r>
    <x v="2"/>
    <x v="16"/>
    <x v="0"/>
    <x v="0"/>
    <x v="0"/>
    <x v="30"/>
    <x v="1685"/>
    <x v="0"/>
    <x v="172"/>
    <x v="1"/>
    <x v="6"/>
    <x v="162"/>
    <x v="0"/>
  </r>
  <r>
    <x v="2"/>
    <x v="16"/>
    <x v="0"/>
    <x v="0"/>
    <x v="0"/>
    <x v="30"/>
    <x v="1686"/>
    <x v="0"/>
    <x v="190"/>
    <x v="1"/>
    <x v="6"/>
    <x v="162"/>
    <x v="0"/>
  </r>
  <r>
    <x v="2"/>
    <x v="16"/>
    <x v="0"/>
    <x v="0"/>
    <x v="0"/>
    <x v="30"/>
    <x v="1687"/>
    <x v="0"/>
    <x v="182"/>
    <x v="1"/>
    <x v="6"/>
    <x v="170"/>
    <x v="0"/>
  </r>
  <r>
    <x v="2"/>
    <x v="16"/>
    <x v="0"/>
    <x v="0"/>
    <x v="0"/>
    <x v="30"/>
    <x v="1688"/>
    <x v="0"/>
    <x v="411"/>
    <x v="1"/>
    <x v="6"/>
    <x v="176"/>
    <x v="0"/>
  </r>
  <r>
    <x v="2"/>
    <x v="16"/>
    <x v="0"/>
    <x v="0"/>
    <x v="0"/>
    <x v="30"/>
    <x v="1689"/>
    <x v="0"/>
    <x v="187"/>
    <x v="1"/>
    <x v="6"/>
    <x v="177"/>
    <x v="0"/>
  </r>
  <r>
    <x v="2"/>
    <x v="16"/>
    <x v="0"/>
    <x v="0"/>
    <x v="0"/>
    <x v="30"/>
    <x v="1690"/>
    <x v="0"/>
    <x v="188"/>
    <x v="1"/>
    <x v="6"/>
    <x v="178"/>
    <x v="0"/>
  </r>
  <r>
    <x v="2"/>
    <x v="16"/>
    <x v="0"/>
    <x v="0"/>
    <x v="0"/>
    <x v="30"/>
    <x v="1691"/>
    <x v="0"/>
    <x v="412"/>
    <x v="1"/>
    <x v="6"/>
    <x v="171"/>
    <x v="0"/>
  </r>
  <r>
    <x v="2"/>
    <x v="16"/>
    <x v="0"/>
    <x v="0"/>
    <x v="0"/>
    <x v="30"/>
    <x v="1692"/>
    <x v="0"/>
    <x v="214"/>
    <x v="1"/>
    <x v="6"/>
    <x v="180"/>
    <x v="0"/>
  </r>
  <r>
    <x v="2"/>
    <x v="16"/>
    <x v="0"/>
    <x v="0"/>
    <x v="0"/>
    <x v="30"/>
    <x v="1693"/>
    <x v="0"/>
    <x v="186"/>
    <x v="1"/>
    <x v="6"/>
    <x v="174"/>
    <x v="0"/>
  </r>
  <r>
    <x v="2"/>
    <x v="16"/>
    <x v="0"/>
    <x v="0"/>
    <x v="0"/>
    <x v="30"/>
    <x v="1694"/>
    <x v="0"/>
    <x v="181"/>
    <x v="1"/>
    <x v="6"/>
    <x v="169"/>
    <x v="0"/>
  </r>
  <r>
    <x v="2"/>
    <x v="21"/>
    <x v="0"/>
    <x v="0"/>
    <x v="5"/>
    <x v="41"/>
    <x v="1695"/>
    <x v="0"/>
    <x v="176"/>
    <x v="1"/>
    <x v="6"/>
    <x v="182"/>
    <x v="0"/>
  </r>
  <r>
    <x v="2"/>
    <x v="21"/>
    <x v="0"/>
    <x v="0"/>
    <x v="5"/>
    <x v="41"/>
    <x v="1696"/>
    <x v="0"/>
    <x v="177"/>
    <x v="1"/>
    <x v="6"/>
    <x v="167"/>
    <x v="0"/>
  </r>
  <r>
    <x v="2"/>
    <x v="21"/>
    <x v="0"/>
    <x v="0"/>
    <x v="5"/>
    <x v="41"/>
    <x v="1697"/>
    <x v="0"/>
    <x v="181"/>
    <x v="1"/>
    <x v="6"/>
    <x v="169"/>
    <x v="0"/>
  </r>
  <r>
    <x v="2"/>
    <x v="22"/>
    <x v="0"/>
    <x v="0"/>
    <x v="5"/>
    <x v="42"/>
    <x v="1698"/>
    <x v="0"/>
    <x v="407"/>
    <x v="1"/>
    <x v="6"/>
    <x v="391"/>
    <x v="0"/>
  </r>
  <r>
    <x v="2"/>
    <x v="22"/>
    <x v="0"/>
    <x v="0"/>
    <x v="5"/>
    <x v="42"/>
    <x v="1699"/>
    <x v="0"/>
    <x v="407"/>
    <x v="1"/>
    <x v="6"/>
    <x v="391"/>
    <x v="0"/>
  </r>
  <r>
    <x v="2"/>
    <x v="8"/>
    <x v="0"/>
    <x v="0"/>
    <x v="4"/>
    <x v="12"/>
    <x v="1700"/>
    <x v="0"/>
    <x v="401"/>
    <x v="1"/>
    <x v="6"/>
    <x v="10"/>
    <x v="1"/>
  </r>
  <r>
    <x v="2"/>
    <x v="8"/>
    <x v="0"/>
    <x v="0"/>
    <x v="4"/>
    <x v="12"/>
    <x v="1701"/>
    <x v="0"/>
    <x v="400"/>
    <x v="1"/>
    <x v="6"/>
    <x v="164"/>
    <x v="0"/>
  </r>
  <r>
    <x v="2"/>
    <x v="8"/>
    <x v="0"/>
    <x v="0"/>
    <x v="4"/>
    <x v="12"/>
    <x v="1664"/>
    <x v="0"/>
    <x v="158"/>
    <x v="1"/>
    <x v="6"/>
    <x v="148"/>
    <x v="0"/>
  </r>
  <r>
    <x v="2"/>
    <x v="8"/>
    <x v="0"/>
    <x v="0"/>
    <x v="4"/>
    <x v="12"/>
    <x v="1668"/>
    <x v="0"/>
    <x v="162"/>
    <x v="1"/>
    <x v="6"/>
    <x v="153"/>
    <x v="0"/>
  </r>
  <r>
    <x v="2"/>
    <x v="8"/>
    <x v="0"/>
    <x v="0"/>
    <x v="4"/>
    <x v="12"/>
    <x v="1702"/>
    <x v="0"/>
    <x v="410"/>
    <x v="1"/>
    <x v="6"/>
    <x v="394"/>
    <x v="0"/>
  </r>
  <r>
    <x v="2"/>
    <x v="8"/>
    <x v="0"/>
    <x v="0"/>
    <x v="4"/>
    <x v="12"/>
    <x v="1669"/>
    <x v="0"/>
    <x v="154"/>
    <x v="1"/>
    <x v="6"/>
    <x v="144"/>
    <x v="0"/>
  </r>
  <r>
    <x v="2"/>
    <x v="8"/>
    <x v="0"/>
    <x v="0"/>
    <x v="4"/>
    <x v="12"/>
    <x v="1703"/>
    <x v="0"/>
    <x v="190"/>
    <x v="1"/>
    <x v="6"/>
    <x v="161"/>
    <x v="0"/>
  </r>
  <r>
    <x v="2"/>
    <x v="8"/>
    <x v="0"/>
    <x v="0"/>
    <x v="4"/>
    <x v="12"/>
    <x v="1704"/>
    <x v="0"/>
    <x v="405"/>
    <x v="1"/>
    <x v="6"/>
    <x v="163"/>
    <x v="0"/>
  </r>
  <r>
    <x v="2"/>
    <x v="8"/>
    <x v="0"/>
    <x v="0"/>
    <x v="4"/>
    <x v="12"/>
    <x v="1705"/>
    <x v="0"/>
    <x v="173"/>
    <x v="1"/>
    <x v="6"/>
    <x v="163"/>
    <x v="0"/>
  </r>
  <r>
    <x v="2"/>
    <x v="8"/>
    <x v="0"/>
    <x v="0"/>
    <x v="4"/>
    <x v="12"/>
    <x v="1706"/>
    <x v="0"/>
    <x v="189"/>
    <x v="1"/>
    <x v="6"/>
    <x v="179"/>
    <x v="0"/>
  </r>
  <r>
    <x v="2"/>
    <x v="8"/>
    <x v="0"/>
    <x v="0"/>
    <x v="4"/>
    <x v="12"/>
    <x v="1707"/>
    <x v="0"/>
    <x v="405"/>
    <x v="1"/>
    <x v="6"/>
    <x v="10"/>
    <x v="1"/>
  </r>
  <r>
    <x v="2"/>
    <x v="8"/>
    <x v="0"/>
    <x v="0"/>
    <x v="4"/>
    <x v="12"/>
    <x v="1708"/>
    <x v="0"/>
    <x v="189"/>
    <x v="1"/>
    <x v="6"/>
    <x v="181"/>
    <x v="0"/>
  </r>
  <r>
    <x v="2"/>
    <x v="8"/>
    <x v="0"/>
    <x v="0"/>
    <x v="4"/>
    <x v="12"/>
    <x v="1709"/>
    <x v="0"/>
    <x v="182"/>
    <x v="1"/>
    <x v="6"/>
    <x v="170"/>
    <x v="0"/>
  </r>
  <r>
    <x v="2"/>
    <x v="8"/>
    <x v="0"/>
    <x v="0"/>
    <x v="4"/>
    <x v="12"/>
    <x v="1710"/>
    <x v="0"/>
    <x v="174"/>
    <x v="1"/>
    <x v="6"/>
    <x v="181"/>
    <x v="0"/>
  </r>
  <r>
    <x v="2"/>
    <x v="15"/>
    <x v="0"/>
    <x v="0"/>
    <x v="2"/>
    <x v="27"/>
    <x v="1711"/>
    <x v="0"/>
    <x v="413"/>
    <x v="1"/>
    <x v="7"/>
    <x v="395"/>
    <x v="0"/>
  </r>
  <r>
    <x v="2"/>
    <x v="15"/>
    <x v="0"/>
    <x v="0"/>
    <x v="2"/>
    <x v="28"/>
    <x v="1674"/>
    <x v="0"/>
    <x v="407"/>
    <x v="1"/>
    <x v="7"/>
    <x v="391"/>
    <x v="0"/>
  </r>
  <r>
    <x v="2"/>
    <x v="15"/>
    <x v="0"/>
    <x v="0"/>
    <x v="2"/>
    <x v="28"/>
    <x v="1676"/>
    <x v="0"/>
    <x v="408"/>
    <x v="1"/>
    <x v="7"/>
    <x v="175"/>
    <x v="0"/>
  </r>
  <r>
    <x v="2"/>
    <x v="15"/>
    <x v="0"/>
    <x v="0"/>
    <x v="2"/>
    <x v="28"/>
    <x v="1677"/>
    <x v="0"/>
    <x v="178"/>
    <x v="1"/>
    <x v="7"/>
    <x v="392"/>
    <x v="0"/>
  </r>
  <r>
    <x v="2"/>
    <x v="15"/>
    <x v="0"/>
    <x v="0"/>
    <x v="2"/>
    <x v="28"/>
    <x v="1678"/>
    <x v="0"/>
    <x v="185"/>
    <x v="1"/>
    <x v="7"/>
    <x v="172"/>
    <x v="0"/>
  </r>
  <r>
    <x v="2"/>
    <x v="15"/>
    <x v="0"/>
    <x v="0"/>
    <x v="2"/>
    <x v="28"/>
    <x v="1679"/>
    <x v="0"/>
    <x v="180"/>
    <x v="1"/>
    <x v="7"/>
    <x v="173"/>
    <x v="0"/>
  </r>
  <r>
    <x v="2"/>
    <x v="15"/>
    <x v="0"/>
    <x v="0"/>
    <x v="2"/>
    <x v="28"/>
    <x v="1680"/>
    <x v="0"/>
    <x v="181"/>
    <x v="1"/>
    <x v="7"/>
    <x v="169"/>
    <x v="0"/>
  </r>
  <r>
    <x v="2"/>
    <x v="15"/>
    <x v="0"/>
    <x v="0"/>
    <x v="2"/>
    <x v="28"/>
    <x v="1712"/>
    <x v="0"/>
    <x v="209"/>
    <x v="1"/>
    <x v="7"/>
    <x v="10"/>
    <x v="1"/>
  </r>
  <r>
    <x v="2"/>
    <x v="15"/>
    <x v="0"/>
    <x v="0"/>
    <x v="2"/>
    <x v="28"/>
    <x v="1713"/>
    <x v="0"/>
    <x v="208"/>
    <x v="1"/>
    <x v="7"/>
    <x v="396"/>
    <x v="0"/>
  </r>
  <r>
    <x v="2"/>
    <x v="15"/>
    <x v="0"/>
    <x v="0"/>
    <x v="2"/>
    <x v="28"/>
    <x v="1714"/>
    <x v="0"/>
    <x v="193"/>
    <x v="1"/>
    <x v="7"/>
    <x v="199"/>
    <x v="0"/>
  </r>
  <r>
    <x v="2"/>
    <x v="15"/>
    <x v="0"/>
    <x v="0"/>
    <x v="2"/>
    <x v="28"/>
    <x v="1715"/>
    <x v="0"/>
    <x v="213"/>
    <x v="1"/>
    <x v="7"/>
    <x v="210"/>
    <x v="0"/>
  </r>
  <r>
    <x v="2"/>
    <x v="15"/>
    <x v="0"/>
    <x v="0"/>
    <x v="2"/>
    <x v="29"/>
    <x v="1681"/>
    <x v="0"/>
    <x v="409"/>
    <x v="1"/>
    <x v="7"/>
    <x v="393"/>
    <x v="0"/>
  </r>
  <r>
    <x v="2"/>
    <x v="15"/>
    <x v="0"/>
    <x v="0"/>
    <x v="2"/>
    <x v="29"/>
    <x v="1682"/>
    <x v="0"/>
    <x v="214"/>
    <x v="1"/>
    <x v="7"/>
    <x v="183"/>
    <x v="0"/>
  </r>
  <r>
    <x v="2"/>
    <x v="16"/>
    <x v="0"/>
    <x v="0"/>
    <x v="0"/>
    <x v="30"/>
    <x v="1689"/>
    <x v="0"/>
    <x v="187"/>
    <x v="1"/>
    <x v="7"/>
    <x v="177"/>
    <x v="0"/>
  </r>
  <r>
    <x v="2"/>
    <x v="16"/>
    <x v="0"/>
    <x v="0"/>
    <x v="0"/>
    <x v="30"/>
    <x v="1716"/>
    <x v="0"/>
    <x v="187"/>
    <x v="1"/>
    <x v="7"/>
    <x v="184"/>
    <x v="0"/>
  </r>
  <r>
    <x v="2"/>
    <x v="16"/>
    <x v="0"/>
    <x v="0"/>
    <x v="0"/>
    <x v="30"/>
    <x v="1717"/>
    <x v="0"/>
    <x v="408"/>
    <x v="1"/>
    <x v="7"/>
    <x v="184"/>
    <x v="0"/>
  </r>
  <r>
    <x v="2"/>
    <x v="16"/>
    <x v="0"/>
    <x v="0"/>
    <x v="0"/>
    <x v="30"/>
    <x v="1692"/>
    <x v="0"/>
    <x v="214"/>
    <x v="1"/>
    <x v="7"/>
    <x v="180"/>
    <x v="0"/>
  </r>
  <r>
    <x v="2"/>
    <x v="16"/>
    <x v="0"/>
    <x v="0"/>
    <x v="0"/>
    <x v="30"/>
    <x v="1693"/>
    <x v="0"/>
    <x v="186"/>
    <x v="1"/>
    <x v="7"/>
    <x v="174"/>
    <x v="0"/>
  </r>
  <r>
    <x v="2"/>
    <x v="16"/>
    <x v="0"/>
    <x v="0"/>
    <x v="0"/>
    <x v="30"/>
    <x v="1718"/>
    <x v="0"/>
    <x v="192"/>
    <x v="1"/>
    <x v="7"/>
    <x v="202"/>
    <x v="0"/>
  </r>
  <r>
    <x v="2"/>
    <x v="16"/>
    <x v="0"/>
    <x v="0"/>
    <x v="0"/>
    <x v="30"/>
    <x v="1719"/>
    <x v="0"/>
    <x v="197"/>
    <x v="1"/>
    <x v="7"/>
    <x v="190"/>
    <x v="0"/>
  </r>
  <r>
    <x v="2"/>
    <x v="16"/>
    <x v="0"/>
    <x v="0"/>
    <x v="0"/>
    <x v="30"/>
    <x v="1720"/>
    <x v="0"/>
    <x v="208"/>
    <x v="1"/>
    <x v="7"/>
    <x v="185"/>
    <x v="0"/>
  </r>
  <r>
    <x v="2"/>
    <x v="16"/>
    <x v="0"/>
    <x v="0"/>
    <x v="0"/>
    <x v="30"/>
    <x v="1721"/>
    <x v="0"/>
    <x v="208"/>
    <x v="1"/>
    <x v="7"/>
    <x v="396"/>
    <x v="0"/>
  </r>
  <r>
    <x v="2"/>
    <x v="16"/>
    <x v="0"/>
    <x v="0"/>
    <x v="0"/>
    <x v="30"/>
    <x v="1722"/>
    <x v="0"/>
    <x v="414"/>
    <x v="1"/>
    <x v="7"/>
    <x v="202"/>
    <x v="0"/>
  </r>
  <r>
    <x v="2"/>
    <x v="16"/>
    <x v="0"/>
    <x v="0"/>
    <x v="0"/>
    <x v="30"/>
    <x v="1723"/>
    <x v="0"/>
    <x v="413"/>
    <x v="1"/>
    <x v="7"/>
    <x v="395"/>
    <x v="0"/>
  </r>
  <r>
    <x v="2"/>
    <x v="16"/>
    <x v="0"/>
    <x v="0"/>
    <x v="0"/>
    <x v="30"/>
    <x v="1724"/>
    <x v="0"/>
    <x v="203"/>
    <x v="1"/>
    <x v="7"/>
    <x v="196"/>
    <x v="0"/>
  </r>
  <r>
    <x v="2"/>
    <x v="16"/>
    <x v="0"/>
    <x v="0"/>
    <x v="0"/>
    <x v="30"/>
    <x v="1725"/>
    <x v="0"/>
    <x v="195"/>
    <x v="1"/>
    <x v="7"/>
    <x v="397"/>
    <x v="0"/>
  </r>
  <r>
    <x v="2"/>
    <x v="16"/>
    <x v="0"/>
    <x v="0"/>
    <x v="0"/>
    <x v="30"/>
    <x v="1726"/>
    <x v="0"/>
    <x v="195"/>
    <x v="1"/>
    <x v="7"/>
    <x v="187"/>
    <x v="0"/>
  </r>
  <r>
    <x v="2"/>
    <x v="16"/>
    <x v="0"/>
    <x v="0"/>
    <x v="0"/>
    <x v="30"/>
    <x v="1727"/>
    <x v="0"/>
    <x v="207"/>
    <x v="1"/>
    <x v="7"/>
    <x v="198"/>
    <x v="0"/>
  </r>
  <r>
    <x v="2"/>
    <x v="21"/>
    <x v="0"/>
    <x v="0"/>
    <x v="5"/>
    <x v="41"/>
    <x v="1696"/>
    <x v="0"/>
    <x v="177"/>
    <x v="1"/>
    <x v="7"/>
    <x v="167"/>
    <x v="0"/>
  </r>
  <r>
    <x v="2"/>
    <x v="21"/>
    <x v="0"/>
    <x v="0"/>
    <x v="5"/>
    <x v="41"/>
    <x v="1697"/>
    <x v="0"/>
    <x v="181"/>
    <x v="1"/>
    <x v="7"/>
    <x v="169"/>
    <x v="0"/>
  </r>
  <r>
    <x v="2"/>
    <x v="21"/>
    <x v="0"/>
    <x v="0"/>
    <x v="5"/>
    <x v="41"/>
    <x v="1728"/>
    <x v="0"/>
    <x v="192"/>
    <x v="1"/>
    <x v="7"/>
    <x v="184"/>
    <x v="0"/>
  </r>
  <r>
    <x v="2"/>
    <x v="21"/>
    <x v="0"/>
    <x v="0"/>
    <x v="5"/>
    <x v="41"/>
    <x v="1729"/>
    <x v="0"/>
    <x v="199"/>
    <x v="1"/>
    <x v="7"/>
    <x v="206"/>
    <x v="0"/>
  </r>
  <r>
    <x v="2"/>
    <x v="21"/>
    <x v="0"/>
    <x v="0"/>
    <x v="5"/>
    <x v="41"/>
    <x v="1730"/>
    <x v="0"/>
    <x v="218"/>
    <x v="1"/>
    <x v="7"/>
    <x v="208"/>
    <x v="0"/>
  </r>
  <r>
    <x v="2"/>
    <x v="21"/>
    <x v="0"/>
    <x v="0"/>
    <x v="5"/>
    <x v="46"/>
    <x v="1731"/>
    <x v="0"/>
    <x v="199"/>
    <x v="1"/>
    <x v="7"/>
    <x v="197"/>
    <x v="0"/>
  </r>
  <r>
    <x v="2"/>
    <x v="8"/>
    <x v="0"/>
    <x v="0"/>
    <x v="4"/>
    <x v="12"/>
    <x v="1710"/>
    <x v="0"/>
    <x v="174"/>
    <x v="1"/>
    <x v="7"/>
    <x v="181"/>
    <x v="0"/>
  </r>
  <r>
    <x v="2"/>
    <x v="8"/>
    <x v="0"/>
    <x v="0"/>
    <x v="4"/>
    <x v="12"/>
    <x v="1732"/>
    <x v="0"/>
    <x v="178"/>
    <x v="1"/>
    <x v="7"/>
    <x v="184"/>
    <x v="0"/>
  </r>
  <r>
    <x v="2"/>
    <x v="8"/>
    <x v="0"/>
    <x v="0"/>
    <x v="4"/>
    <x v="12"/>
    <x v="1733"/>
    <x v="0"/>
    <x v="178"/>
    <x v="1"/>
    <x v="7"/>
    <x v="392"/>
    <x v="0"/>
  </r>
  <r>
    <x v="2"/>
    <x v="8"/>
    <x v="0"/>
    <x v="0"/>
    <x v="4"/>
    <x v="12"/>
    <x v="1734"/>
    <x v="0"/>
    <x v="214"/>
    <x v="1"/>
    <x v="7"/>
    <x v="183"/>
    <x v="0"/>
  </r>
  <r>
    <x v="2"/>
    <x v="8"/>
    <x v="0"/>
    <x v="0"/>
    <x v="4"/>
    <x v="12"/>
    <x v="1735"/>
    <x v="0"/>
    <x v="214"/>
    <x v="1"/>
    <x v="7"/>
    <x v="200"/>
    <x v="0"/>
  </r>
  <r>
    <x v="2"/>
    <x v="8"/>
    <x v="0"/>
    <x v="0"/>
    <x v="4"/>
    <x v="12"/>
    <x v="1736"/>
    <x v="0"/>
    <x v="192"/>
    <x v="1"/>
    <x v="7"/>
    <x v="202"/>
    <x v="0"/>
  </r>
  <r>
    <x v="2"/>
    <x v="8"/>
    <x v="0"/>
    <x v="0"/>
    <x v="4"/>
    <x v="12"/>
    <x v="1737"/>
    <x v="0"/>
    <x v="192"/>
    <x v="1"/>
    <x v="7"/>
    <x v="202"/>
    <x v="0"/>
  </r>
  <r>
    <x v="2"/>
    <x v="8"/>
    <x v="0"/>
    <x v="0"/>
    <x v="4"/>
    <x v="12"/>
    <x v="1738"/>
    <x v="0"/>
    <x v="215"/>
    <x v="1"/>
    <x v="7"/>
    <x v="201"/>
    <x v="0"/>
  </r>
  <r>
    <x v="2"/>
    <x v="8"/>
    <x v="0"/>
    <x v="0"/>
    <x v="4"/>
    <x v="12"/>
    <x v="1739"/>
    <x v="0"/>
    <x v="413"/>
    <x v="1"/>
    <x v="7"/>
    <x v="395"/>
    <x v="0"/>
  </r>
  <r>
    <x v="2"/>
    <x v="8"/>
    <x v="0"/>
    <x v="0"/>
    <x v="4"/>
    <x v="12"/>
    <x v="1740"/>
    <x v="0"/>
    <x v="203"/>
    <x v="1"/>
    <x v="7"/>
    <x v="194"/>
    <x v="0"/>
  </r>
  <r>
    <x v="2"/>
    <x v="8"/>
    <x v="0"/>
    <x v="0"/>
    <x v="4"/>
    <x v="12"/>
    <x v="1741"/>
    <x v="0"/>
    <x v="203"/>
    <x v="1"/>
    <x v="7"/>
    <x v="194"/>
    <x v="0"/>
  </r>
  <r>
    <x v="3"/>
    <x v="9"/>
    <x v="0"/>
    <x v="0"/>
    <x v="4"/>
    <x v="36"/>
    <x v="1742"/>
    <x v="0"/>
    <x v="413"/>
    <x v="1"/>
    <x v="7"/>
    <x v="395"/>
    <x v="0"/>
  </r>
  <r>
    <x v="3"/>
    <x v="9"/>
    <x v="0"/>
    <x v="0"/>
    <x v="4"/>
    <x v="36"/>
    <x v="1743"/>
    <x v="0"/>
    <x v="413"/>
    <x v="1"/>
    <x v="7"/>
    <x v="395"/>
    <x v="0"/>
  </r>
  <r>
    <x v="3"/>
    <x v="9"/>
    <x v="0"/>
    <x v="0"/>
    <x v="4"/>
    <x v="36"/>
    <x v="1744"/>
    <x v="0"/>
    <x v="203"/>
    <x v="1"/>
    <x v="7"/>
    <x v="194"/>
    <x v="0"/>
  </r>
  <r>
    <x v="3"/>
    <x v="9"/>
    <x v="0"/>
    <x v="0"/>
    <x v="4"/>
    <x v="36"/>
    <x v="1745"/>
    <x v="0"/>
    <x v="199"/>
    <x v="1"/>
    <x v="7"/>
    <x v="206"/>
    <x v="0"/>
  </r>
  <r>
    <x v="3"/>
    <x v="9"/>
    <x v="0"/>
    <x v="0"/>
    <x v="4"/>
    <x v="36"/>
    <x v="1746"/>
    <x v="0"/>
    <x v="204"/>
    <x v="1"/>
    <x v="7"/>
    <x v="195"/>
    <x v="0"/>
  </r>
  <r>
    <x v="3"/>
    <x v="9"/>
    <x v="0"/>
    <x v="0"/>
    <x v="4"/>
    <x v="36"/>
    <x v="1747"/>
    <x v="0"/>
    <x v="199"/>
    <x v="1"/>
    <x v="7"/>
    <x v="206"/>
    <x v="0"/>
  </r>
  <r>
    <x v="3"/>
    <x v="9"/>
    <x v="0"/>
    <x v="0"/>
    <x v="4"/>
    <x v="36"/>
    <x v="1748"/>
    <x v="0"/>
    <x v="217"/>
    <x v="1"/>
    <x v="7"/>
    <x v="204"/>
    <x v="0"/>
  </r>
  <r>
    <x v="3"/>
    <x v="9"/>
    <x v="0"/>
    <x v="0"/>
    <x v="4"/>
    <x v="36"/>
    <x v="1749"/>
    <x v="0"/>
    <x v="206"/>
    <x v="1"/>
    <x v="7"/>
    <x v="197"/>
    <x v="0"/>
  </r>
  <r>
    <x v="3"/>
    <x v="9"/>
    <x v="0"/>
    <x v="0"/>
    <x v="4"/>
    <x v="36"/>
    <x v="1750"/>
    <x v="0"/>
    <x v="206"/>
    <x v="1"/>
    <x v="7"/>
    <x v="197"/>
    <x v="0"/>
  </r>
  <r>
    <x v="3"/>
    <x v="9"/>
    <x v="0"/>
    <x v="0"/>
    <x v="6"/>
    <x v="37"/>
    <x v="1751"/>
    <x v="0"/>
    <x v="197"/>
    <x v="1"/>
    <x v="7"/>
    <x v="190"/>
    <x v="0"/>
  </r>
  <r>
    <x v="3"/>
    <x v="9"/>
    <x v="0"/>
    <x v="0"/>
    <x v="6"/>
    <x v="37"/>
    <x v="1752"/>
    <x v="0"/>
    <x v="194"/>
    <x v="1"/>
    <x v="7"/>
    <x v="186"/>
    <x v="0"/>
  </r>
  <r>
    <x v="3"/>
    <x v="9"/>
    <x v="0"/>
    <x v="0"/>
    <x v="6"/>
    <x v="19"/>
    <x v="1753"/>
    <x v="0"/>
    <x v="189"/>
    <x v="1"/>
    <x v="7"/>
    <x v="179"/>
    <x v="0"/>
  </r>
  <r>
    <x v="3"/>
    <x v="9"/>
    <x v="0"/>
    <x v="0"/>
    <x v="6"/>
    <x v="19"/>
    <x v="1754"/>
    <x v="0"/>
    <x v="189"/>
    <x v="1"/>
    <x v="7"/>
    <x v="179"/>
    <x v="0"/>
  </r>
  <r>
    <x v="3"/>
    <x v="9"/>
    <x v="0"/>
    <x v="0"/>
    <x v="6"/>
    <x v="19"/>
    <x v="1755"/>
    <x v="0"/>
    <x v="411"/>
    <x v="1"/>
    <x v="7"/>
    <x v="176"/>
    <x v="0"/>
  </r>
  <r>
    <x v="3"/>
    <x v="9"/>
    <x v="0"/>
    <x v="0"/>
    <x v="6"/>
    <x v="19"/>
    <x v="1756"/>
    <x v="0"/>
    <x v="183"/>
    <x v="1"/>
    <x v="7"/>
    <x v="10"/>
    <x v="1"/>
  </r>
  <r>
    <x v="3"/>
    <x v="9"/>
    <x v="0"/>
    <x v="0"/>
    <x v="6"/>
    <x v="19"/>
    <x v="1757"/>
    <x v="0"/>
    <x v="183"/>
    <x v="1"/>
    <x v="7"/>
    <x v="10"/>
    <x v="1"/>
  </r>
  <r>
    <x v="3"/>
    <x v="9"/>
    <x v="0"/>
    <x v="0"/>
    <x v="6"/>
    <x v="19"/>
    <x v="1758"/>
    <x v="0"/>
    <x v="183"/>
    <x v="1"/>
    <x v="7"/>
    <x v="398"/>
    <x v="0"/>
  </r>
  <r>
    <x v="3"/>
    <x v="9"/>
    <x v="0"/>
    <x v="0"/>
    <x v="6"/>
    <x v="19"/>
    <x v="1759"/>
    <x v="0"/>
    <x v="177"/>
    <x v="1"/>
    <x v="7"/>
    <x v="167"/>
    <x v="0"/>
  </r>
  <r>
    <x v="3"/>
    <x v="9"/>
    <x v="0"/>
    <x v="0"/>
    <x v="6"/>
    <x v="19"/>
    <x v="1760"/>
    <x v="0"/>
    <x v="412"/>
    <x v="1"/>
    <x v="7"/>
    <x v="175"/>
    <x v="0"/>
  </r>
  <r>
    <x v="3"/>
    <x v="9"/>
    <x v="0"/>
    <x v="0"/>
    <x v="6"/>
    <x v="19"/>
    <x v="1761"/>
    <x v="0"/>
    <x v="184"/>
    <x v="1"/>
    <x v="7"/>
    <x v="171"/>
    <x v="0"/>
  </r>
  <r>
    <x v="3"/>
    <x v="9"/>
    <x v="0"/>
    <x v="0"/>
    <x v="6"/>
    <x v="19"/>
    <x v="1762"/>
    <x v="0"/>
    <x v="415"/>
    <x v="1"/>
    <x v="7"/>
    <x v="399"/>
    <x v="0"/>
  </r>
  <r>
    <x v="3"/>
    <x v="9"/>
    <x v="0"/>
    <x v="0"/>
    <x v="6"/>
    <x v="19"/>
    <x v="1763"/>
    <x v="0"/>
    <x v="180"/>
    <x v="1"/>
    <x v="7"/>
    <x v="173"/>
    <x v="0"/>
  </r>
  <r>
    <x v="3"/>
    <x v="9"/>
    <x v="0"/>
    <x v="0"/>
    <x v="6"/>
    <x v="19"/>
    <x v="1764"/>
    <x v="0"/>
    <x v="214"/>
    <x v="1"/>
    <x v="7"/>
    <x v="183"/>
    <x v="0"/>
  </r>
  <r>
    <x v="3"/>
    <x v="9"/>
    <x v="0"/>
    <x v="0"/>
    <x v="6"/>
    <x v="19"/>
    <x v="1765"/>
    <x v="0"/>
    <x v="181"/>
    <x v="1"/>
    <x v="7"/>
    <x v="169"/>
    <x v="0"/>
  </r>
  <r>
    <x v="3"/>
    <x v="9"/>
    <x v="0"/>
    <x v="0"/>
    <x v="6"/>
    <x v="19"/>
    <x v="1766"/>
    <x v="0"/>
    <x v="181"/>
    <x v="1"/>
    <x v="7"/>
    <x v="169"/>
    <x v="0"/>
  </r>
  <r>
    <x v="3"/>
    <x v="9"/>
    <x v="0"/>
    <x v="0"/>
    <x v="6"/>
    <x v="19"/>
    <x v="1767"/>
    <x v="0"/>
    <x v="192"/>
    <x v="1"/>
    <x v="7"/>
    <x v="184"/>
    <x v="0"/>
  </r>
  <r>
    <x v="3"/>
    <x v="9"/>
    <x v="0"/>
    <x v="0"/>
    <x v="6"/>
    <x v="19"/>
    <x v="1768"/>
    <x v="0"/>
    <x v="192"/>
    <x v="1"/>
    <x v="7"/>
    <x v="10"/>
    <x v="1"/>
  </r>
  <r>
    <x v="3"/>
    <x v="9"/>
    <x v="0"/>
    <x v="0"/>
    <x v="6"/>
    <x v="19"/>
    <x v="1769"/>
    <x v="0"/>
    <x v="219"/>
    <x v="1"/>
    <x v="7"/>
    <x v="400"/>
    <x v="0"/>
  </r>
  <r>
    <x v="3"/>
    <x v="9"/>
    <x v="0"/>
    <x v="0"/>
    <x v="6"/>
    <x v="19"/>
    <x v="1770"/>
    <x v="0"/>
    <x v="197"/>
    <x v="1"/>
    <x v="7"/>
    <x v="190"/>
    <x v="0"/>
  </r>
  <r>
    <x v="3"/>
    <x v="9"/>
    <x v="0"/>
    <x v="0"/>
    <x v="6"/>
    <x v="19"/>
    <x v="1771"/>
    <x v="0"/>
    <x v="414"/>
    <x v="1"/>
    <x v="7"/>
    <x v="202"/>
    <x v="0"/>
  </r>
  <r>
    <x v="3"/>
    <x v="9"/>
    <x v="0"/>
    <x v="0"/>
    <x v="6"/>
    <x v="19"/>
    <x v="1772"/>
    <x v="0"/>
    <x v="208"/>
    <x v="1"/>
    <x v="7"/>
    <x v="396"/>
    <x v="0"/>
  </r>
  <r>
    <x v="3"/>
    <x v="9"/>
    <x v="0"/>
    <x v="0"/>
    <x v="6"/>
    <x v="19"/>
    <x v="1773"/>
    <x v="0"/>
    <x v="208"/>
    <x v="1"/>
    <x v="7"/>
    <x v="396"/>
    <x v="0"/>
  </r>
  <r>
    <x v="3"/>
    <x v="9"/>
    <x v="0"/>
    <x v="0"/>
    <x v="6"/>
    <x v="19"/>
    <x v="1774"/>
    <x v="0"/>
    <x v="215"/>
    <x v="1"/>
    <x v="7"/>
    <x v="10"/>
    <x v="1"/>
  </r>
  <r>
    <x v="3"/>
    <x v="9"/>
    <x v="0"/>
    <x v="0"/>
    <x v="6"/>
    <x v="19"/>
    <x v="1775"/>
    <x v="0"/>
    <x v="413"/>
    <x v="1"/>
    <x v="7"/>
    <x v="395"/>
    <x v="0"/>
  </r>
  <r>
    <x v="3"/>
    <x v="9"/>
    <x v="0"/>
    <x v="0"/>
    <x v="6"/>
    <x v="19"/>
    <x v="1776"/>
    <x v="0"/>
    <x v="203"/>
    <x v="1"/>
    <x v="7"/>
    <x v="194"/>
    <x v="0"/>
  </r>
  <r>
    <x v="3"/>
    <x v="9"/>
    <x v="0"/>
    <x v="0"/>
    <x v="6"/>
    <x v="19"/>
    <x v="1777"/>
    <x v="0"/>
    <x v="193"/>
    <x v="1"/>
    <x v="7"/>
    <x v="204"/>
    <x v="0"/>
  </r>
  <r>
    <x v="3"/>
    <x v="9"/>
    <x v="0"/>
    <x v="0"/>
    <x v="6"/>
    <x v="19"/>
    <x v="1778"/>
    <x v="0"/>
    <x v="193"/>
    <x v="1"/>
    <x v="7"/>
    <x v="195"/>
    <x v="0"/>
  </r>
  <r>
    <x v="3"/>
    <x v="9"/>
    <x v="0"/>
    <x v="0"/>
    <x v="6"/>
    <x v="19"/>
    <x v="1779"/>
    <x v="0"/>
    <x v="216"/>
    <x v="1"/>
    <x v="7"/>
    <x v="10"/>
    <x v="1"/>
  </r>
  <r>
    <x v="3"/>
    <x v="9"/>
    <x v="0"/>
    <x v="0"/>
    <x v="6"/>
    <x v="19"/>
    <x v="1780"/>
    <x v="0"/>
    <x v="216"/>
    <x v="1"/>
    <x v="7"/>
    <x v="185"/>
    <x v="0"/>
  </r>
  <r>
    <x v="3"/>
    <x v="9"/>
    <x v="0"/>
    <x v="0"/>
    <x v="6"/>
    <x v="19"/>
    <x v="1781"/>
    <x v="0"/>
    <x v="199"/>
    <x v="1"/>
    <x v="7"/>
    <x v="195"/>
    <x v="0"/>
  </r>
  <r>
    <x v="3"/>
    <x v="9"/>
    <x v="0"/>
    <x v="0"/>
    <x v="6"/>
    <x v="19"/>
    <x v="1782"/>
    <x v="0"/>
    <x v="196"/>
    <x v="1"/>
    <x v="7"/>
    <x v="188"/>
    <x v="0"/>
  </r>
  <r>
    <x v="3"/>
    <x v="9"/>
    <x v="0"/>
    <x v="0"/>
    <x v="6"/>
    <x v="19"/>
    <x v="1783"/>
    <x v="0"/>
    <x v="196"/>
    <x v="1"/>
    <x v="7"/>
    <x v="188"/>
    <x v="0"/>
  </r>
  <r>
    <x v="3"/>
    <x v="9"/>
    <x v="0"/>
    <x v="0"/>
    <x v="6"/>
    <x v="19"/>
    <x v="1784"/>
    <x v="0"/>
    <x v="206"/>
    <x v="1"/>
    <x v="7"/>
    <x v="197"/>
    <x v="0"/>
  </r>
  <r>
    <x v="3"/>
    <x v="9"/>
    <x v="0"/>
    <x v="0"/>
    <x v="6"/>
    <x v="19"/>
    <x v="1785"/>
    <x v="0"/>
    <x v="200"/>
    <x v="1"/>
    <x v="7"/>
    <x v="192"/>
    <x v="0"/>
  </r>
  <r>
    <x v="3"/>
    <x v="9"/>
    <x v="0"/>
    <x v="0"/>
    <x v="6"/>
    <x v="19"/>
    <x v="1786"/>
    <x v="0"/>
    <x v="218"/>
    <x v="1"/>
    <x v="7"/>
    <x v="187"/>
    <x v="0"/>
  </r>
  <r>
    <x v="3"/>
    <x v="9"/>
    <x v="0"/>
    <x v="0"/>
    <x v="6"/>
    <x v="19"/>
    <x v="1787"/>
    <x v="0"/>
    <x v="195"/>
    <x v="1"/>
    <x v="7"/>
    <x v="397"/>
    <x v="0"/>
  </r>
  <r>
    <x v="3"/>
    <x v="24"/>
    <x v="0"/>
    <x v="0"/>
    <x v="6"/>
    <x v="47"/>
    <x v="1788"/>
    <x v="0"/>
    <x v="212"/>
    <x v="1"/>
    <x v="7"/>
    <x v="202"/>
    <x v="0"/>
  </r>
  <r>
    <x v="3"/>
    <x v="24"/>
    <x v="0"/>
    <x v="0"/>
    <x v="6"/>
    <x v="47"/>
    <x v="1789"/>
    <x v="0"/>
    <x v="416"/>
    <x v="1"/>
    <x v="7"/>
    <x v="401"/>
    <x v="0"/>
  </r>
  <r>
    <x v="2"/>
    <x v="15"/>
    <x v="0"/>
    <x v="0"/>
    <x v="2"/>
    <x v="28"/>
    <x v="1790"/>
    <x v="0"/>
    <x v="246"/>
    <x v="1"/>
    <x v="8"/>
    <x v="223"/>
    <x v="0"/>
  </r>
  <r>
    <x v="2"/>
    <x v="15"/>
    <x v="0"/>
    <x v="0"/>
    <x v="2"/>
    <x v="28"/>
    <x v="1791"/>
    <x v="0"/>
    <x v="257"/>
    <x v="1"/>
    <x v="8"/>
    <x v="227"/>
    <x v="0"/>
  </r>
  <r>
    <x v="2"/>
    <x v="15"/>
    <x v="0"/>
    <x v="0"/>
    <x v="2"/>
    <x v="28"/>
    <x v="1792"/>
    <x v="0"/>
    <x v="240"/>
    <x v="1"/>
    <x v="8"/>
    <x v="227"/>
    <x v="0"/>
  </r>
  <r>
    <x v="2"/>
    <x v="15"/>
    <x v="0"/>
    <x v="0"/>
    <x v="2"/>
    <x v="28"/>
    <x v="1793"/>
    <x v="0"/>
    <x v="234"/>
    <x v="1"/>
    <x v="8"/>
    <x v="214"/>
    <x v="0"/>
  </r>
  <r>
    <x v="2"/>
    <x v="15"/>
    <x v="0"/>
    <x v="0"/>
    <x v="2"/>
    <x v="28"/>
    <x v="1794"/>
    <x v="0"/>
    <x v="234"/>
    <x v="1"/>
    <x v="8"/>
    <x v="221"/>
    <x v="0"/>
  </r>
  <r>
    <x v="2"/>
    <x v="15"/>
    <x v="0"/>
    <x v="0"/>
    <x v="2"/>
    <x v="28"/>
    <x v="1795"/>
    <x v="0"/>
    <x v="252"/>
    <x v="1"/>
    <x v="8"/>
    <x v="402"/>
    <x v="0"/>
  </r>
  <r>
    <x v="2"/>
    <x v="15"/>
    <x v="0"/>
    <x v="0"/>
    <x v="2"/>
    <x v="29"/>
    <x v="1796"/>
    <x v="0"/>
    <x v="257"/>
    <x v="1"/>
    <x v="8"/>
    <x v="241"/>
    <x v="0"/>
  </r>
  <r>
    <x v="2"/>
    <x v="15"/>
    <x v="0"/>
    <x v="0"/>
    <x v="2"/>
    <x v="29"/>
    <x v="1797"/>
    <x v="0"/>
    <x v="231"/>
    <x v="1"/>
    <x v="8"/>
    <x v="220"/>
    <x v="0"/>
  </r>
  <r>
    <x v="2"/>
    <x v="16"/>
    <x v="0"/>
    <x v="0"/>
    <x v="0"/>
    <x v="30"/>
    <x v="1720"/>
    <x v="0"/>
    <x v="208"/>
    <x v="1"/>
    <x v="8"/>
    <x v="185"/>
    <x v="0"/>
  </r>
  <r>
    <x v="2"/>
    <x v="16"/>
    <x v="0"/>
    <x v="0"/>
    <x v="0"/>
    <x v="30"/>
    <x v="1727"/>
    <x v="0"/>
    <x v="207"/>
    <x v="1"/>
    <x v="8"/>
    <x v="198"/>
    <x v="0"/>
  </r>
  <r>
    <x v="2"/>
    <x v="16"/>
    <x v="0"/>
    <x v="0"/>
    <x v="0"/>
    <x v="30"/>
    <x v="1798"/>
    <x v="0"/>
    <x v="237"/>
    <x v="1"/>
    <x v="8"/>
    <x v="209"/>
    <x v="0"/>
  </r>
  <r>
    <x v="2"/>
    <x v="16"/>
    <x v="0"/>
    <x v="0"/>
    <x v="0"/>
    <x v="30"/>
    <x v="1799"/>
    <x v="0"/>
    <x v="236"/>
    <x v="1"/>
    <x v="8"/>
    <x v="224"/>
    <x v="0"/>
  </r>
  <r>
    <x v="2"/>
    <x v="16"/>
    <x v="0"/>
    <x v="0"/>
    <x v="0"/>
    <x v="30"/>
    <x v="1800"/>
    <x v="0"/>
    <x v="238"/>
    <x v="1"/>
    <x v="8"/>
    <x v="229"/>
    <x v="0"/>
  </r>
  <r>
    <x v="2"/>
    <x v="16"/>
    <x v="0"/>
    <x v="0"/>
    <x v="0"/>
    <x v="30"/>
    <x v="1801"/>
    <x v="0"/>
    <x v="238"/>
    <x v="1"/>
    <x v="8"/>
    <x v="229"/>
    <x v="0"/>
  </r>
  <r>
    <x v="2"/>
    <x v="16"/>
    <x v="0"/>
    <x v="0"/>
    <x v="0"/>
    <x v="30"/>
    <x v="1802"/>
    <x v="0"/>
    <x v="223"/>
    <x v="1"/>
    <x v="8"/>
    <x v="231"/>
    <x v="0"/>
  </r>
  <r>
    <x v="2"/>
    <x v="16"/>
    <x v="0"/>
    <x v="0"/>
    <x v="0"/>
    <x v="30"/>
    <x v="1803"/>
    <x v="0"/>
    <x v="246"/>
    <x v="1"/>
    <x v="8"/>
    <x v="223"/>
    <x v="0"/>
  </r>
  <r>
    <x v="2"/>
    <x v="16"/>
    <x v="0"/>
    <x v="0"/>
    <x v="0"/>
    <x v="30"/>
    <x v="1804"/>
    <x v="0"/>
    <x v="229"/>
    <x v="1"/>
    <x v="8"/>
    <x v="403"/>
    <x v="0"/>
  </r>
  <r>
    <x v="2"/>
    <x v="16"/>
    <x v="0"/>
    <x v="0"/>
    <x v="0"/>
    <x v="30"/>
    <x v="1805"/>
    <x v="0"/>
    <x v="232"/>
    <x v="1"/>
    <x v="8"/>
    <x v="235"/>
    <x v="0"/>
  </r>
  <r>
    <x v="2"/>
    <x v="16"/>
    <x v="0"/>
    <x v="0"/>
    <x v="0"/>
    <x v="30"/>
    <x v="1806"/>
    <x v="0"/>
    <x v="240"/>
    <x v="1"/>
    <x v="8"/>
    <x v="227"/>
    <x v="0"/>
  </r>
  <r>
    <x v="2"/>
    <x v="16"/>
    <x v="0"/>
    <x v="0"/>
    <x v="0"/>
    <x v="30"/>
    <x v="1807"/>
    <x v="0"/>
    <x v="224"/>
    <x v="1"/>
    <x v="8"/>
    <x v="214"/>
    <x v="0"/>
  </r>
  <r>
    <x v="2"/>
    <x v="16"/>
    <x v="0"/>
    <x v="0"/>
    <x v="0"/>
    <x v="30"/>
    <x v="1808"/>
    <x v="0"/>
    <x v="241"/>
    <x v="1"/>
    <x v="8"/>
    <x v="228"/>
    <x v="0"/>
  </r>
  <r>
    <x v="2"/>
    <x v="16"/>
    <x v="0"/>
    <x v="0"/>
    <x v="0"/>
    <x v="30"/>
    <x v="1809"/>
    <x v="0"/>
    <x v="230"/>
    <x v="1"/>
    <x v="8"/>
    <x v="219"/>
    <x v="0"/>
  </r>
  <r>
    <x v="2"/>
    <x v="16"/>
    <x v="0"/>
    <x v="0"/>
    <x v="0"/>
    <x v="30"/>
    <x v="1810"/>
    <x v="0"/>
    <x v="252"/>
    <x v="1"/>
    <x v="8"/>
    <x v="402"/>
    <x v="0"/>
  </r>
  <r>
    <x v="2"/>
    <x v="21"/>
    <x v="0"/>
    <x v="0"/>
    <x v="5"/>
    <x v="41"/>
    <x v="1811"/>
    <x v="0"/>
    <x v="238"/>
    <x v="1"/>
    <x v="8"/>
    <x v="225"/>
    <x v="0"/>
  </r>
  <r>
    <x v="2"/>
    <x v="21"/>
    <x v="0"/>
    <x v="0"/>
    <x v="5"/>
    <x v="41"/>
    <x v="1812"/>
    <x v="0"/>
    <x v="244"/>
    <x v="1"/>
    <x v="8"/>
    <x v="225"/>
    <x v="0"/>
  </r>
  <r>
    <x v="2"/>
    <x v="21"/>
    <x v="0"/>
    <x v="0"/>
    <x v="5"/>
    <x v="41"/>
    <x v="1813"/>
    <x v="0"/>
    <x v="251"/>
    <x v="1"/>
    <x v="8"/>
    <x v="403"/>
    <x v="0"/>
  </r>
  <r>
    <x v="2"/>
    <x v="22"/>
    <x v="0"/>
    <x v="0"/>
    <x v="5"/>
    <x v="42"/>
    <x v="1814"/>
    <x v="0"/>
    <x v="221"/>
    <x v="1"/>
    <x v="8"/>
    <x v="212"/>
    <x v="0"/>
  </r>
  <r>
    <x v="2"/>
    <x v="22"/>
    <x v="0"/>
    <x v="0"/>
    <x v="5"/>
    <x v="42"/>
    <x v="1815"/>
    <x v="0"/>
    <x v="222"/>
    <x v="1"/>
    <x v="8"/>
    <x v="213"/>
    <x v="0"/>
  </r>
  <r>
    <x v="2"/>
    <x v="22"/>
    <x v="0"/>
    <x v="0"/>
    <x v="5"/>
    <x v="42"/>
    <x v="1816"/>
    <x v="0"/>
    <x v="232"/>
    <x v="1"/>
    <x v="8"/>
    <x v="235"/>
    <x v="0"/>
  </r>
  <r>
    <x v="2"/>
    <x v="8"/>
    <x v="0"/>
    <x v="0"/>
    <x v="4"/>
    <x v="12"/>
    <x v="1817"/>
    <x v="0"/>
    <x v="193"/>
    <x v="1"/>
    <x v="8"/>
    <x v="194"/>
    <x v="0"/>
  </r>
  <r>
    <x v="2"/>
    <x v="8"/>
    <x v="0"/>
    <x v="0"/>
    <x v="4"/>
    <x v="12"/>
    <x v="1818"/>
    <x v="0"/>
    <x v="216"/>
    <x v="1"/>
    <x v="8"/>
    <x v="185"/>
    <x v="0"/>
  </r>
  <r>
    <x v="2"/>
    <x v="8"/>
    <x v="0"/>
    <x v="0"/>
    <x v="4"/>
    <x v="12"/>
    <x v="1819"/>
    <x v="0"/>
    <x v="200"/>
    <x v="1"/>
    <x v="8"/>
    <x v="397"/>
    <x v="0"/>
  </r>
  <r>
    <x v="2"/>
    <x v="8"/>
    <x v="0"/>
    <x v="0"/>
    <x v="4"/>
    <x v="12"/>
    <x v="1820"/>
    <x v="0"/>
    <x v="195"/>
    <x v="1"/>
    <x v="8"/>
    <x v="10"/>
    <x v="1"/>
  </r>
  <r>
    <x v="2"/>
    <x v="8"/>
    <x v="0"/>
    <x v="0"/>
    <x v="4"/>
    <x v="12"/>
    <x v="1821"/>
    <x v="0"/>
    <x v="201"/>
    <x v="1"/>
    <x v="8"/>
    <x v="193"/>
    <x v="0"/>
  </r>
  <r>
    <x v="2"/>
    <x v="8"/>
    <x v="0"/>
    <x v="0"/>
    <x v="4"/>
    <x v="12"/>
    <x v="1822"/>
    <x v="0"/>
    <x v="201"/>
    <x v="1"/>
    <x v="8"/>
    <x v="10"/>
    <x v="1"/>
  </r>
  <r>
    <x v="2"/>
    <x v="8"/>
    <x v="0"/>
    <x v="0"/>
    <x v="4"/>
    <x v="12"/>
    <x v="1823"/>
    <x v="0"/>
    <x v="207"/>
    <x v="1"/>
    <x v="8"/>
    <x v="10"/>
    <x v="1"/>
  </r>
  <r>
    <x v="2"/>
    <x v="8"/>
    <x v="0"/>
    <x v="0"/>
    <x v="4"/>
    <x v="12"/>
    <x v="1824"/>
    <x v="0"/>
    <x v="249"/>
    <x v="1"/>
    <x v="8"/>
    <x v="240"/>
    <x v="0"/>
  </r>
  <r>
    <x v="2"/>
    <x v="8"/>
    <x v="0"/>
    <x v="0"/>
    <x v="4"/>
    <x v="12"/>
    <x v="1825"/>
    <x v="0"/>
    <x v="237"/>
    <x v="1"/>
    <x v="8"/>
    <x v="240"/>
    <x v="0"/>
  </r>
  <r>
    <x v="2"/>
    <x v="8"/>
    <x v="0"/>
    <x v="0"/>
    <x v="4"/>
    <x v="12"/>
    <x v="1826"/>
    <x v="0"/>
    <x v="250"/>
    <x v="1"/>
    <x v="8"/>
    <x v="404"/>
    <x v="0"/>
  </r>
  <r>
    <x v="2"/>
    <x v="8"/>
    <x v="0"/>
    <x v="0"/>
    <x v="4"/>
    <x v="12"/>
    <x v="1827"/>
    <x v="0"/>
    <x v="235"/>
    <x v="1"/>
    <x v="8"/>
    <x v="404"/>
    <x v="0"/>
  </r>
  <r>
    <x v="2"/>
    <x v="8"/>
    <x v="0"/>
    <x v="0"/>
    <x v="4"/>
    <x v="12"/>
    <x v="1828"/>
    <x v="0"/>
    <x v="227"/>
    <x v="1"/>
    <x v="8"/>
    <x v="217"/>
    <x v="0"/>
  </r>
  <r>
    <x v="2"/>
    <x v="8"/>
    <x v="0"/>
    <x v="0"/>
    <x v="4"/>
    <x v="12"/>
    <x v="1829"/>
    <x v="0"/>
    <x v="227"/>
    <x v="1"/>
    <x v="8"/>
    <x v="217"/>
    <x v="0"/>
  </r>
  <r>
    <x v="2"/>
    <x v="8"/>
    <x v="0"/>
    <x v="0"/>
    <x v="4"/>
    <x v="12"/>
    <x v="1830"/>
    <x v="0"/>
    <x v="243"/>
    <x v="1"/>
    <x v="8"/>
    <x v="405"/>
    <x v="0"/>
  </r>
  <r>
    <x v="2"/>
    <x v="8"/>
    <x v="0"/>
    <x v="0"/>
    <x v="4"/>
    <x v="12"/>
    <x v="1831"/>
    <x v="0"/>
    <x v="236"/>
    <x v="1"/>
    <x v="8"/>
    <x v="224"/>
    <x v="0"/>
  </r>
  <r>
    <x v="2"/>
    <x v="8"/>
    <x v="0"/>
    <x v="0"/>
    <x v="4"/>
    <x v="12"/>
    <x v="1832"/>
    <x v="0"/>
    <x v="236"/>
    <x v="1"/>
    <x v="8"/>
    <x v="224"/>
    <x v="0"/>
  </r>
  <r>
    <x v="2"/>
    <x v="8"/>
    <x v="0"/>
    <x v="0"/>
    <x v="2"/>
    <x v="18"/>
    <x v="1833"/>
    <x v="0"/>
    <x v="233"/>
    <x v="1"/>
    <x v="8"/>
    <x v="222"/>
    <x v="0"/>
  </r>
  <r>
    <x v="2"/>
    <x v="8"/>
    <x v="0"/>
    <x v="0"/>
    <x v="2"/>
    <x v="18"/>
    <x v="1834"/>
    <x v="0"/>
    <x v="223"/>
    <x v="1"/>
    <x v="8"/>
    <x v="232"/>
    <x v="0"/>
  </r>
  <r>
    <x v="2"/>
    <x v="8"/>
    <x v="0"/>
    <x v="0"/>
    <x v="2"/>
    <x v="18"/>
    <x v="1835"/>
    <x v="0"/>
    <x v="242"/>
    <x v="1"/>
    <x v="8"/>
    <x v="230"/>
    <x v="0"/>
  </r>
  <r>
    <x v="2"/>
    <x v="8"/>
    <x v="0"/>
    <x v="0"/>
    <x v="2"/>
    <x v="18"/>
    <x v="1836"/>
    <x v="0"/>
    <x v="246"/>
    <x v="1"/>
    <x v="8"/>
    <x v="218"/>
    <x v="0"/>
  </r>
  <r>
    <x v="2"/>
    <x v="8"/>
    <x v="0"/>
    <x v="0"/>
    <x v="2"/>
    <x v="18"/>
    <x v="1837"/>
    <x v="0"/>
    <x v="246"/>
    <x v="1"/>
    <x v="8"/>
    <x v="218"/>
    <x v="0"/>
  </r>
  <r>
    <x v="2"/>
    <x v="8"/>
    <x v="0"/>
    <x v="0"/>
    <x v="2"/>
    <x v="18"/>
    <x v="1838"/>
    <x v="0"/>
    <x v="229"/>
    <x v="1"/>
    <x v="8"/>
    <x v="241"/>
    <x v="0"/>
  </r>
  <r>
    <x v="2"/>
    <x v="8"/>
    <x v="0"/>
    <x v="0"/>
    <x v="2"/>
    <x v="18"/>
    <x v="1839"/>
    <x v="0"/>
    <x v="229"/>
    <x v="1"/>
    <x v="8"/>
    <x v="218"/>
    <x v="0"/>
  </r>
  <r>
    <x v="2"/>
    <x v="8"/>
    <x v="0"/>
    <x v="0"/>
    <x v="2"/>
    <x v="18"/>
    <x v="1840"/>
    <x v="0"/>
    <x v="257"/>
    <x v="1"/>
    <x v="8"/>
    <x v="241"/>
    <x v="0"/>
  </r>
  <r>
    <x v="2"/>
    <x v="8"/>
    <x v="0"/>
    <x v="0"/>
    <x v="2"/>
    <x v="18"/>
    <x v="1841"/>
    <x v="0"/>
    <x v="257"/>
    <x v="1"/>
    <x v="8"/>
    <x v="227"/>
    <x v="0"/>
  </r>
  <r>
    <x v="2"/>
    <x v="8"/>
    <x v="0"/>
    <x v="0"/>
    <x v="2"/>
    <x v="18"/>
    <x v="1842"/>
    <x v="0"/>
    <x v="224"/>
    <x v="1"/>
    <x v="8"/>
    <x v="214"/>
    <x v="0"/>
  </r>
  <r>
    <x v="2"/>
    <x v="8"/>
    <x v="0"/>
    <x v="0"/>
    <x v="2"/>
    <x v="18"/>
    <x v="1843"/>
    <x v="0"/>
    <x v="241"/>
    <x v="1"/>
    <x v="8"/>
    <x v="228"/>
    <x v="0"/>
  </r>
  <r>
    <x v="2"/>
    <x v="8"/>
    <x v="0"/>
    <x v="0"/>
    <x v="2"/>
    <x v="18"/>
    <x v="1844"/>
    <x v="0"/>
    <x v="226"/>
    <x v="1"/>
    <x v="8"/>
    <x v="216"/>
    <x v="0"/>
  </r>
  <r>
    <x v="2"/>
    <x v="17"/>
    <x v="0"/>
    <x v="0"/>
    <x v="0"/>
    <x v="32"/>
    <x v="1845"/>
    <x v="0"/>
    <x v="236"/>
    <x v="1"/>
    <x v="8"/>
    <x v="225"/>
    <x v="0"/>
  </r>
  <r>
    <x v="2"/>
    <x v="17"/>
    <x v="0"/>
    <x v="0"/>
    <x v="0"/>
    <x v="32"/>
    <x v="1846"/>
    <x v="0"/>
    <x v="246"/>
    <x v="1"/>
    <x v="8"/>
    <x v="221"/>
    <x v="0"/>
  </r>
  <r>
    <x v="2"/>
    <x v="17"/>
    <x v="0"/>
    <x v="0"/>
    <x v="0"/>
    <x v="32"/>
    <x v="1847"/>
    <x v="0"/>
    <x v="234"/>
    <x v="1"/>
    <x v="8"/>
    <x v="221"/>
    <x v="0"/>
  </r>
  <r>
    <x v="2"/>
    <x v="17"/>
    <x v="0"/>
    <x v="0"/>
    <x v="0"/>
    <x v="32"/>
    <x v="1848"/>
    <x v="0"/>
    <x v="234"/>
    <x v="1"/>
    <x v="8"/>
    <x v="221"/>
    <x v="0"/>
  </r>
  <r>
    <x v="2"/>
    <x v="17"/>
    <x v="0"/>
    <x v="0"/>
    <x v="0"/>
    <x v="32"/>
    <x v="1849"/>
    <x v="0"/>
    <x v="253"/>
    <x v="1"/>
    <x v="8"/>
    <x v="219"/>
    <x v="0"/>
  </r>
  <r>
    <x v="2"/>
    <x v="17"/>
    <x v="0"/>
    <x v="0"/>
    <x v="0"/>
    <x v="32"/>
    <x v="1850"/>
    <x v="0"/>
    <x v="230"/>
    <x v="1"/>
    <x v="8"/>
    <x v="219"/>
    <x v="0"/>
  </r>
  <r>
    <x v="2"/>
    <x v="17"/>
    <x v="0"/>
    <x v="0"/>
    <x v="0"/>
    <x v="32"/>
    <x v="1851"/>
    <x v="0"/>
    <x v="226"/>
    <x v="1"/>
    <x v="8"/>
    <x v="216"/>
    <x v="0"/>
  </r>
  <r>
    <x v="3"/>
    <x v="18"/>
    <x v="0"/>
    <x v="0"/>
    <x v="6"/>
    <x v="33"/>
    <x v="1852"/>
    <x v="0"/>
    <x v="238"/>
    <x v="1"/>
    <x v="8"/>
    <x v="229"/>
    <x v="0"/>
  </r>
  <r>
    <x v="3"/>
    <x v="23"/>
    <x v="0"/>
    <x v="0"/>
    <x v="6"/>
    <x v="43"/>
    <x v="1853"/>
    <x v="0"/>
    <x v="250"/>
    <x v="1"/>
    <x v="8"/>
    <x v="10"/>
    <x v="1"/>
  </r>
  <r>
    <x v="3"/>
    <x v="19"/>
    <x v="0"/>
    <x v="0"/>
    <x v="6"/>
    <x v="34"/>
    <x v="647"/>
    <x v="0"/>
    <x v="207"/>
    <x v="1"/>
    <x v="8"/>
    <x v="198"/>
    <x v="0"/>
  </r>
  <r>
    <x v="3"/>
    <x v="19"/>
    <x v="0"/>
    <x v="0"/>
    <x v="6"/>
    <x v="34"/>
    <x v="1854"/>
    <x v="0"/>
    <x v="221"/>
    <x v="1"/>
    <x v="8"/>
    <x v="212"/>
    <x v="0"/>
  </r>
  <r>
    <x v="3"/>
    <x v="19"/>
    <x v="0"/>
    <x v="0"/>
    <x v="6"/>
    <x v="34"/>
    <x v="1855"/>
    <x v="0"/>
    <x v="222"/>
    <x v="1"/>
    <x v="8"/>
    <x v="213"/>
    <x v="0"/>
  </r>
  <r>
    <x v="3"/>
    <x v="19"/>
    <x v="0"/>
    <x v="0"/>
    <x v="6"/>
    <x v="34"/>
    <x v="1856"/>
    <x v="0"/>
    <x v="231"/>
    <x v="1"/>
    <x v="8"/>
    <x v="220"/>
    <x v="0"/>
  </r>
  <r>
    <x v="3"/>
    <x v="19"/>
    <x v="0"/>
    <x v="0"/>
    <x v="6"/>
    <x v="34"/>
    <x v="1857"/>
    <x v="0"/>
    <x v="231"/>
    <x v="1"/>
    <x v="8"/>
    <x v="220"/>
    <x v="0"/>
  </r>
  <r>
    <x v="3"/>
    <x v="19"/>
    <x v="0"/>
    <x v="0"/>
    <x v="6"/>
    <x v="45"/>
    <x v="1858"/>
    <x v="0"/>
    <x v="244"/>
    <x v="1"/>
    <x v="8"/>
    <x v="225"/>
    <x v="0"/>
  </r>
  <r>
    <x v="3"/>
    <x v="19"/>
    <x v="0"/>
    <x v="0"/>
    <x v="6"/>
    <x v="35"/>
    <x v="1859"/>
    <x v="0"/>
    <x v="221"/>
    <x v="1"/>
    <x v="8"/>
    <x v="212"/>
    <x v="0"/>
  </r>
  <r>
    <x v="3"/>
    <x v="19"/>
    <x v="0"/>
    <x v="0"/>
    <x v="6"/>
    <x v="35"/>
    <x v="1860"/>
    <x v="0"/>
    <x v="241"/>
    <x v="1"/>
    <x v="8"/>
    <x v="228"/>
    <x v="0"/>
  </r>
  <r>
    <x v="3"/>
    <x v="9"/>
    <x v="0"/>
    <x v="0"/>
    <x v="4"/>
    <x v="36"/>
    <x v="1861"/>
    <x v="0"/>
    <x v="227"/>
    <x v="1"/>
    <x v="8"/>
    <x v="217"/>
    <x v="0"/>
  </r>
  <r>
    <x v="3"/>
    <x v="9"/>
    <x v="0"/>
    <x v="0"/>
    <x v="4"/>
    <x v="36"/>
    <x v="1862"/>
    <x v="0"/>
    <x v="235"/>
    <x v="1"/>
    <x v="8"/>
    <x v="404"/>
    <x v="0"/>
  </r>
  <r>
    <x v="3"/>
    <x v="9"/>
    <x v="0"/>
    <x v="0"/>
    <x v="4"/>
    <x v="36"/>
    <x v="1863"/>
    <x v="0"/>
    <x v="221"/>
    <x v="1"/>
    <x v="8"/>
    <x v="212"/>
    <x v="0"/>
  </r>
  <r>
    <x v="3"/>
    <x v="9"/>
    <x v="0"/>
    <x v="0"/>
    <x v="4"/>
    <x v="36"/>
    <x v="1864"/>
    <x v="0"/>
    <x v="238"/>
    <x v="1"/>
    <x v="8"/>
    <x v="229"/>
    <x v="0"/>
  </r>
  <r>
    <x v="3"/>
    <x v="9"/>
    <x v="0"/>
    <x v="0"/>
    <x v="4"/>
    <x v="36"/>
    <x v="1865"/>
    <x v="0"/>
    <x v="238"/>
    <x v="1"/>
    <x v="8"/>
    <x v="229"/>
    <x v="0"/>
  </r>
  <r>
    <x v="3"/>
    <x v="9"/>
    <x v="0"/>
    <x v="0"/>
    <x v="4"/>
    <x v="36"/>
    <x v="1866"/>
    <x v="0"/>
    <x v="244"/>
    <x v="1"/>
    <x v="8"/>
    <x v="225"/>
    <x v="0"/>
  </r>
  <r>
    <x v="3"/>
    <x v="9"/>
    <x v="0"/>
    <x v="0"/>
    <x v="4"/>
    <x v="36"/>
    <x v="1867"/>
    <x v="0"/>
    <x v="223"/>
    <x v="1"/>
    <x v="8"/>
    <x v="231"/>
    <x v="0"/>
  </r>
  <r>
    <x v="3"/>
    <x v="9"/>
    <x v="0"/>
    <x v="0"/>
    <x v="4"/>
    <x v="36"/>
    <x v="1868"/>
    <x v="0"/>
    <x v="233"/>
    <x v="1"/>
    <x v="8"/>
    <x v="222"/>
    <x v="0"/>
  </r>
  <r>
    <x v="3"/>
    <x v="9"/>
    <x v="0"/>
    <x v="0"/>
    <x v="4"/>
    <x v="36"/>
    <x v="1869"/>
    <x v="0"/>
    <x v="239"/>
    <x v="1"/>
    <x v="8"/>
    <x v="226"/>
    <x v="0"/>
  </r>
  <r>
    <x v="3"/>
    <x v="9"/>
    <x v="0"/>
    <x v="0"/>
    <x v="4"/>
    <x v="36"/>
    <x v="1870"/>
    <x v="0"/>
    <x v="242"/>
    <x v="1"/>
    <x v="8"/>
    <x v="230"/>
    <x v="0"/>
  </r>
  <r>
    <x v="3"/>
    <x v="9"/>
    <x v="0"/>
    <x v="0"/>
    <x v="4"/>
    <x v="36"/>
    <x v="1871"/>
    <x v="0"/>
    <x v="242"/>
    <x v="1"/>
    <x v="8"/>
    <x v="230"/>
    <x v="0"/>
  </r>
  <r>
    <x v="3"/>
    <x v="9"/>
    <x v="0"/>
    <x v="0"/>
    <x v="4"/>
    <x v="36"/>
    <x v="1872"/>
    <x v="0"/>
    <x v="232"/>
    <x v="1"/>
    <x v="8"/>
    <x v="235"/>
    <x v="0"/>
  </r>
  <r>
    <x v="3"/>
    <x v="9"/>
    <x v="0"/>
    <x v="0"/>
    <x v="4"/>
    <x v="36"/>
    <x v="1873"/>
    <x v="0"/>
    <x v="251"/>
    <x v="1"/>
    <x v="8"/>
    <x v="403"/>
    <x v="0"/>
  </r>
  <r>
    <x v="3"/>
    <x v="9"/>
    <x v="0"/>
    <x v="0"/>
    <x v="4"/>
    <x v="36"/>
    <x v="1874"/>
    <x v="0"/>
    <x v="251"/>
    <x v="1"/>
    <x v="8"/>
    <x v="403"/>
    <x v="0"/>
  </r>
  <r>
    <x v="3"/>
    <x v="9"/>
    <x v="0"/>
    <x v="0"/>
    <x v="4"/>
    <x v="36"/>
    <x v="1875"/>
    <x v="0"/>
    <x v="257"/>
    <x v="1"/>
    <x v="8"/>
    <x v="241"/>
    <x v="0"/>
  </r>
  <r>
    <x v="3"/>
    <x v="9"/>
    <x v="0"/>
    <x v="0"/>
    <x v="4"/>
    <x v="36"/>
    <x v="1876"/>
    <x v="0"/>
    <x v="240"/>
    <x v="1"/>
    <x v="8"/>
    <x v="227"/>
    <x v="0"/>
  </r>
  <r>
    <x v="3"/>
    <x v="9"/>
    <x v="0"/>
    <x v="0"/>
    <x v="4"/>
    <x v="36"/>
    <x v="1877"/>
    <x v="0"/>
    <x v="253"/>
    <x v="1"/>
    <x v="8"/>
    <x v="236"/>
    <x v="0"/>
  </r>
  <r>
    <x v="1"/>
    <x v="1"/>
    <x v="0"/>
    <x v="0"/>
    <x v="1"/>
    <x v="1"/>
    <x v="1878"/>
    <x v="0"/>
    <x v="270"/>
    <x v="1"/>
    <x v="10"/>
    <x v="297"/>
    <x v="0"/>
  </r>
  <r>
    <x v="1"/>
    <x v="1"/>
    <x v="0"/>
    <x v="0"/>
    <x v="1"/>
    <x v="1"/>
    <x v="1879"/>
    <x v="0"/>
    <x v="417"/>
    <x v="1"/>
    <x v="10"/>
    <x v="406"/>
    <x v="0"/>
  </r>
  <r>
    <x v="1"/>
    <x v="1"/>
    <x v="0"/>
    <x v="0"/>
    <x v="1"/>
    <x v="1"/>
    <x v="1880"/>
    <x v="0"/>
    <x v="349"/>
    <x v="1"/>
    <x v="10"/>
    <x v="368"/>
    <x v="0"/>
  </r>
  <r>
    <x v="1"/>
    <x v="1"/>
    <x v="0"/>
    <x v="0"/>
    <x v="1"/>
    <x v="1"/>
    <x v="1881"/>
    <x v="0"/>
    <x v="374"/>
    <x v="1"/>
    <x v="10"/>
    <x v="360"/>
    <x v="0"/>
  </r>
  <r>
    <x v="1"/>
    <x v="1"/>
    <x v="0"/>
    <x v="0"/>
    <x v="1"/>
    <x v="1"/>
    <x v="1276"/>
    <x v="0"/>
    <x v="346"/>
    <x v="1"/>
    <x v="10"/>
    <x v="332"/>
    <x v="0"/>
  </r>
  <r>
    <x v="1"/>
    <x v="2"/>
    <x v="0"/>
    <x v="0"/>
    <x v="1"/>
    <x v="3"/>
    <x v="1882"/>
    <x v="0"/>
    <x v="418"/>
    <x v="1"/>
    <x v="10"/>
    <x v="407"/>
    <x v="0"/>
  </r>
  <r>
    <x v="1"/>
    <x v="2"/>
    <x v="0"/>
    <x v="0"/>
    <x v="1"/>
    <x v="3"/>
    <x v="1883"/>
    <x v="0"/>
    <x v="418"/>
    <x v="1"/>
    <x v="10"/>
    <x v="407"/>
    <x v="0"/>
  </r>
  <r>
    <x v="1"/>
    <x v="2"/>
    <x v="0"/>
    <x v="0"/>
    <x v="1"/>
    <x v="3"/>
    <x v="1278"/>
    <x v="0"/>
    <x v="348"/>
    <x v="1"/>
    <x v="10"/>
    <x v="296"/>
    <x v="0"/>
  </r>
  <r>
    <x v="1"/>
    <x v="2"/>
    <x v="0"/>
    <x v="0"/>
    <x v="1"/>
    <x v="3"/>
    <x v="1884"/>
    <x v="0"/>
    <x v="383"/>
    <x v="1"/>
    <x v="10"/>
    <x v="10"/>
    <x v="1"/>
  </r>
  <r>
    <x v="1"/>
    <x v="2"/>
    <x v="0"/>
    <x v="0"/>
    <x v="1"/>
    <x v="3"/>
    <x v="1885"/>
    <x v="0"/>
    <x v="381"/>
    <x v="1"/>
    <x v="10"/>
    <x v="408"/>
    <x v="0"/>
  </r>
  <r>
    <x v="1"/>
    <x v="2"/>
    <x v="0"/>
    <x v="0"/>
    <x v="1"/>
    <x v="3"/>
    <x v="1886"/>
    <x v="0"/>
    <x v="379"/>
    <x v="1"/>
    <x v="10"/>
    <x v="364"/>
    <x v="0"/>
  </r>
  <r>
    <x v="1"/>
    <x v="4"/>
    <x v="0"/>
    <x v="0"/>
    <x v="2"/>
    <x v="5"/>
    <x v="1887"/>
    <x v="0"/>
    <x v="419"/>
    <x v="1"/>
    <x v="10"/>
    <x v="407"/>
    <x v="0"/>
  </r>
  <r>
    <x v="1"/>
    <x v="4"/>
    <x v="0"/>
    <x v="0"/>
    <x v="2"/>
    <x v="5"/>
    <x v="1888"/>
    <x v="0"/>
    <x v="308"/>
    <x v="1"/>
    <x v="10"/>
    <x v="297"/>
    <x v="0"/>
  </r>
  <r>
    <x v="1"/>
    <x v="4"/>
    <x v="0"/>
    <x v="0"/>
    <x v="2"/>
    <x v="5"/>
    <x v="1889"/>
    <x v="0"/>
    <x v="420"/>
    <x v="1"/>
    <x v="10"/>
    <x v="10"/>
    <x v="1"/>
  </r>
  <r>
    <x v="1"/>
    <x v="4"/>
    <x v="0"/>
    <x v="0"/>
    <x v="2"/>
    <x v="5"/>
    <x v="1890"/>
    <x v="0"/>
    <x v="420"/>
    <x v="1"/>
    <x v="10"/>
    <x v="296"/>
    <x v="0"/>
  </r>
  <r>
    <x v="1"/>
    <x v="4"/>
    <x v="0"/>
    <x v="0"/>
    <x v="2"/>
    <x v="5"/>
    <x v="1891"/>
    <x v="0"/>
    <x v="367"/>
    <x v="1"/>
    <x v="10"/>
    <x v="409"/>
    <x v="0"/>
  </r>
  <r>
    <x v="1"/>
    <x v="4"/>
    <x v="0"/>
    <x v="0"/>
    <x v="2"/>
    <x v="5"/>
    <x v="1892"/>
    <x v="0"/>
    <x v="363"/>
    <x v="1"/>
    <x v="10"/>
    <x v="358"/>
    <x v="0"/>
  </r>
  <r>
    <x v="1"/>
    <x v="4"/>
    <x v="0"/>
    <x v="0"/>
    <x v="2"/>
    <x v="5"/>
    <x v="1283"/>
    <x v="0"/>
    <x v="351"/>
    <x v="1"/>
    <x v="10"/>
    <x v="333"/>
    <x v="0"/>
  </r>
  <r>
    <x v="1"/>
    <x v="4"/>
    <x v="0"/>
    <x v="0"/>
    <x v="2"/>
    <x v="5"/>
    <x v="1284"/>
    <x v="0"/>
    <x v="352"/>
    <x v="1"/>
    <x v="10"/>
    <x v="10"/>
    <x v="1"/>
  </r>
  <r>
    <x v="1"/>
    <x v="20"/>
    <x v="0"/>
    <x v="0"/>
    <x v="3"/>
    <x v="38"/>
    <x v="1893"/>
    <x v="0"/>
    <x v="382"/>
    <x v="1"/>
    <x v="10"/>
    <x v="409"/>
    <x v="0"/>
  </r>
  <r>
    <x v="1"/>
    <x v="7"/>
    <x v="0"/>
    <x v="0"/>
    <x v="3"/>
    <x v="11"/>
    <x v="1894"/>
    <x v="0"/>
    <x v="418"/>
    <x v="1"/>
    <x v="10"/>
    <x v="10"/>
    <x v="1"/>
  </r>
  <r>
    <x v="1"/>
    <x v="7"/>
    <x v="0"/>
    <x v="0"/>
    <x v="3"/>
    <x v="11"/>
    <x v="1895"/>
    <x v="0"/>
    <x v="418"/>
    <x v="1"/>
    <x v="10"/>
    <x v="410"/>
    <x v="0"/>
  </r>
  <r>
    <x v="1"/>
    <x v="7"/>
    <x v="0"/>
    <x v="0"/>
    <x v="3"/>
    <x v="11"/>
    <x v="1896"/>
    <x v="0"/>
    <x v="421"/>
    <x v="1"/>
    <x v="10"/>
    <x v="411"/>
    <x v="0"/>
  </r>
  <r>
    <x v="1"/>
    <x v="7"/>
    <x v="0"/>
    <x v="0"/>
    <x v="3"/>
    <x v="11"/>
    <x v="1897"/>
    <x v="0"/>
    <x v="373"/>
    <x v="1"/>
    <x v="10"/>
    <x v="359"/>
    <x v="0"/>
  </r>
  <r>
    <x v="1"/>
    <x v="7"/>
    <x v="0"/>
    <x v="0"/>
    <x v="3"/>
    <x v="11"/>
    <x v="1898"/>
    <x v="0"/>
    <x v="358"/>
    <x v="1"/>
    <x v="10"/>
    <x v="363"/>
    <x v="0"/>
  </r>
  <r>
    <x v="2"/>
    <x v="13"/>
    <x v="0"/>
    <x v="0"/>
    <x v="0"/>
    <x v="24"/>
    <x v="1301"/>
    <x v="0"/>
    <x v="361"/>
    <x v="1"/>
    <x v="10"/>
    <x v="343"/>
    <x v="0"/>
  </r>
  <r>
    <x v="2"/>
    <x v="13"/>
    <x v="0"/>
    <x v="0"/>
    <x v="0"/>
    <x v="24"/>
    <x v="1899"/>
    <x v="0"/>
    <x v="422"/>
    <x v="1"/>
    <x v="10"/>
    <x v="409"/>
    <x v="0"/>
  </r>
  <r>
    <x v="2"/>
    <x v="13"/>
    <x v="0"/>
    <x v="0"/>
    <x v="0"/>
    <x v="24"/>
    <x v="1900"/>
    <x v="0"/>
    <x v="382"/>
    <x v="1"/>
    <x v="10"/>
    <x v="409"/>
    <x v="0"/>
  </r>
  <r>
    <x v="2"/>
    <x v="13"/>
    <x v="0"/>
    <x v="0"/>
    <x v="0"/>
    <x v="24"/>
    <x v="1901"/>
    <x v="0"/>
    <x v="383"/>
    <x v="1"/>
    <x v="10"/>
    <x v="411"/>
    <x v="0"/>
  </r>
  <r>
    <x v="2"/>
    <x v="13"/>
    <x v="0"/>
    <x v="0"/>
    <x v="0"/>
    <x v="24"/>
    <x v="1302"/>
    <x v="0"/>
    <x v="351"/>
    <x v="1"/>
    <x v="10"/>
    <x v="335"/>
    <x v="0"/>
  </r>
  <r>
    <x v="2"/>
    <x v="14"/>
    <x v="0"/>
    <x v="0"/>
    <x v="0"/>
    <x v="25"/>
    <x v="1902"/>
    <x v="0"/>
    <x v="423"/>
    <x v="1"/>
    <x v="10"/>
    <x v="10"/>
    <x v="1"/>
  </r>
  <r>
    <x v="2"/>
    <x v="14"/>
    <x v="0"/>
    <x v="0"/>
    <x v="0"/>
    <x v="25"/>
    <x v="1903"/>
    <x v="0"/>
    <x v="361"/>
    <x v="1"/>
    <x v="10"/>
    <x v="343"/>
    <x v="0"/>
  </r>
  <r>
    <x v="2"/>
    <x v="14"/>
    <x v="0"/>
    <x v="0"/>
    <x v="0"/>
    <x v="25"/>
    <x v="1305"/>
    <x v="0"/>
    <x v="363"/>
    <x v="1"/>
    <x v="10"/>
    <x v="345"/>
    <x v="0"/>
  </r>
  <r>
    <x v="2"/>
    <x v="14"/>
    <x v="0"/>
    <x v="0"/>
    <x v="0"/>
    <x v="25"/>
    <x v="1904"/>
    <x v="0"/>
    <x v="352"/>
    <x v="1"/>
    <x v="10"/>
    <x v="364"/>
    <x v="0"/>
  </r>
  <r>
    <x v="2"/>
    <x v="14"/>
    <x v="0"/>
    <x v="0"/>
    <x v="0"/>
    <x v="26"/>
    <x v="1905"/>
    <x v="0"/>
    <x v="419"/>
    <x v="1"/>
    <x v="10"/>
    <x v="412"/>
    <x v="0"/>
  </r>
  <r>
    <x v="2"/>
    <x v="14"/>
    <x v="0"/>
    <x v="0"/>
    <x v="0"/>
    <x v="26"/>
    <x v="1906"/>
    <x v="0"/>
    <x v="424"/>
    <x v="1"/>
    <x v="10"/>
    <x v="413"/>
    <x v="0"/>
  </r>
  <r>
    <x v="2"/>
    <x v="14"/>
    <x v="0"/>
    <x v="0"/>
    <x v="0"/>
    <x v="26"/>
    <x v="1907"/>
    <x v="0"/>
    <x v="348"/>
    <x v="1"/>
    <x v="10"/>
    <x v="414"/>
    <x v="0"/>
  </r>
  <r>
    <x v="2"/>
    <x v="14"/>
    <x v="0"/>
    <x v="0"/>
    <x v="0"/>
    <x v="26"/>
    <x v="1908"/>
    <x v="0"/>
    <x v="361"/>
    <x v="1"/>
    <x v="10"/>
    <x v="296"/>
    <x v="0"/>
  </r>
  <r>
    <x v="2"/>
    <x v="14"/>
    <x v="0"/>
    <x v="0"/>
    <x v="0"/>
    <x v="26"/>
    <x v="1909"/>
    <x v="0"/>
    <x v="425"/>
    <x v="1"/>
    <x v="10"/>
    <x v="415"/>
    <x v="0"/>
  </r>
  <r>
    <x v="2"/>
    <x v="14"/>
    <x v="0"/>
    <x v="0"/>
    <x v="0"/>
    <x v="26"/>
    <x v="1910"/>
    <x v="0"/>
    <x v="373"/>
    <x v="1"/>
    <x v="10"/>
    <x v="359"/>
    <x v="0"/>
  </r>
  <r>
    <x v="2"/>
    <x v="14"/>
    <x v="0"/>
    <x v="0"/>
    <x v="0"/>
    <x v="26"/>
    <x v="1911"/>
    <x v="0"/>
    <x v="375"/>
    <x v="1"/>
    <x v="10"/>
    <x v="361"/>
    <x v="0"/>
  </r>
  <r>
    <x v="2"/>
    <x v="15"/>
    <x v="0"/>
    <x v="0"/>
    <x v="2"/>
    <x v="40"/>
    <x v="1912"/>
    <x v="0"/>
    <x v="348"/>
    <x v="1"/>
    <x v="10"/>
    <x v="414"/>
    <x v="0"/>
  </r>
  <r>
    <x v="2"/>
    <x v="15"/>
    <x v="0"/>
    <x v="0"/>
    <x v="2"/>
    <x v="27"/>
    <x v="1913"/>
    <x v="0"/>
    <x v="265"/>
    <x v="1"/>
    <x v="10"/>
    <x v="252"/>
    <x v="0"/>
  </r>
  <r>
    <x v="2"/>
    <x v="15"/>
    <x v="0"/>
    <x v="0"/>
    <x v="2"/>
    <x v="27"/>
    <x v="1914"/>
    <x v="0"/>
    <x v="266"/>
    <x v="1"/>
    <x v="10"/>
    <x v="244"/>
    <x v="0"/>
  </r>
  <r>
    <x v="2"/>
    <x v="15"/>
    <x v="0"/>
    <x v="0"/>
    <x v="2"/>
    <x v="27"/>
    <x v="1313"/>
    <x v="0"/>
    <x v="367"/>
    <x v="1"/>
    <x v="10"/>
    <x v="349"/>
    <x v="0"/>
  </r>
  <r>
    <x v="2"/>
    <x v="15"/>
    <x v="0"/>
    <x v="0"/>
    <x v="2"/>
    <x v="27"/>
    <x v="1915"/>
    <x v="0"/>
    <x v="382"/>
    <x v="1"/>
    <x v="10"/>
    <x v="409"/>
    <x v="0"/>
  </r>
  <r>
    <x v="2"/>
    <x v="15"/>
    <x v="0"/>
    <x v="0"/>
    <x v="2"/>
    <x v="27"/>
    <x v="1916"/>
    <x v="0"/>
    <x v="351"/>
    <x v="1"/>
    <x v="10"/>
    <x v="333"/>
    <x v="0"/>
  </r>
  <r>
    <x v="2"/>
    <x v="15"/>
    <x v="0"/>
    <x v="0"/>
    <x v="2"/>
    <x v="28"/>
    <x v="1917"/>
    <x v="0"/>
    <x v="426"/>
    <x v="1"/>
    <x v="10"/>
    <x v="10"/>
    <x v="1"/>
  </r>
  <r>
    <x v="2"/>
    <x v="8"/>
    <x v="0"/>
    <x v="0"/>
    <x v="4"/>
    <x v="12"/>
    <x v="1918"/>
    <x v="0"/>
    <x v="427"/>
    <x v="1"/>
    <x v="10"/>
    <x v="10"/>
    <x v="1"/>
  </r>
  <r>
    <x v="2"/>
    <x v="8"/>
    <x v="0"/>
    <x v="0"/>
    <x v="4"/>
    <x v="12"/>
    <x v="1919"/>
    <x v="0"/>
    <x v="422"/>
    <x v="1"/>
    <x v="10"/>
    <x v="416"/>
    <x v="0"/>
  </r>
  <r>
    <x v="2"/>
    <x v="8"/>
    <x v="0"/>
    <x v="0"/>
    <x v="4"/>
    <x v="12"/>
    <x v="1920"/>
    <x v="0"/>
    <x v="422"/>
    <x v="1"/>
    <x v="10"/>
    <x v="416"/>
    <x v="0"/>
  </r>
  <r>
    <x v="2"/>
    <x v="8"/>
    <x v="0"/>
    <x v="0"/>
    <x v="4"/>
    <x v="12"/>
    <x v="1921"/>
    <x v="0"/>
    <x v="380"/>
    <x v="1"/>
    <x v="10"/>
    <x v="366"/>
    <x v="0"/>
  </r>
  <r>
    <x v="2"/>
    <x v="8"/>
    <x v="0"/>
    <x v="0"/>
    <x v="4"/>
    <x v="12"/>
    <x v="1922"/>
    <x v="0"/>
    <x v="380"/>
    <x v="1"/>
    <x v="10"/>
    <x v="366"/>
    <x v="0"/>
  </r>
  <r>
    <x v="2"/>
    <x v="8"/>
    <x v="0"/>
    <x v="0"/>
    <x v="4"/>
    <x v="12"/>
    <x v="1923"/>
    <x v="0"/>
    <x v="428"/>
    <x v="1"/>
    <x v="10"/>
    <x v="417"/>
    <x v="0"/>
  </r>
  <r>
    <x v="2"/>
    <x v="8"/>
    <x v="0"/>
    <x v="0"/>
    <x v="4"/>
    <x v="12"/>
    <x v="1924"/>
    <x v="0"/>
    <x v="382"/>
    <x v="1"/>
    <x v="10"/>
    <x v="10"/>
    <x v="1"/>
  </r>
  <r>
    <x v="2"/>
    <x v="8"/>
    <x v="0"/>
    <x v="0"/>
    <x v="4"/>
    <x v="12"/>
    <x v="1925"/>
    <x v="0"/>
    <x v="429"/>
    <x v="1"/>
    <x v="10"/>
    <x v="345"/>
    <x v="0"/>
  </r>
  <r>
    <x v="2"/>
    <x v="8"/>
    <x v="0"/>
    <x v="0"/>
    <x v="4"/>
    <x v="12"/>
    <x v="1926"/>
    <x v="0"/>
    <x v="374"/>
    <x v="1"/>
    <x v="10"/>
    <x v="360"/>
    <x v="0"/>
  </r>
  <r>
    <x v="2"/>
    <x v="8"/>
    <x v="0"/>
    <x v="0"/>
    <x v="4"/>
    <x v="12"/>
    <x v="1347"/>
    <x v="0"/>
    <x v="374"/>
    <x v="1"/>
    <x v="10"/>
    <x v="368"/>
    <x v="0"/>
  </r>
  <r>
    <x v="2"/>
    <x v="8"/>
    <x v="0"/>
    <x v="0"/>
    <x v="4"/>
    <x v="12"/>
    <x v="1348"/>
    <x v="0"/>
    <x v="374"/>
    <x v="1"/>
    <x v="10"/>
    <x v="360"/>
    <x v="0"/>
  </r>
  <r>
    <x v="2"/>
    <x v="8"/>
    <x v="0"/>
    <x v="0"/>
    <x v="4"/>
    <x v="12"/>
    <x v="1350"/>
    <x v="0"/>
    <x v="375"/>
    <x v="1"/>
    <x v="10"/>
    <x v="10"/>
    <x v="1"/>
  </r>
  <r>
    <x v="2"/>
    <x v="8"/>
    <x v="0"/>
    <x v="0"/>
    <x v="4"/>
    <x v="12"/>
    <x v="1351"/>
    <x v="0"/>
    <x v="375"/>
    <x v="1"/>
    <x v="10"/>
    <x v="10"/>
    <x v="1"/>
  </r>
  <r>
    <x v="2"/>
    <x v="8"/>
    <x v="0"/>
    <x v="0"/>
    <x v="4"/>
    <x v="12"/>
    <x v="1927"/>
    <x v="0"/>
    <x v="373"/>
    <x v="1"/>
    <x v="10"/>
    <x v="359"/>
    <x v="0"/>
  </r>
  <r>
    <x v="2"/>
    <x v="8"/>
    <x v="0"/>
    <x v="0"/>
    <x v="4"/>
    <x v="12"/>
    <x v="1352"/>
    <x v="0"/>
    <x v="359"/>
    <x v="1"/>
    <x v="10"/>
    <x v="10"/>
    <x v="1"/>
  </r>
  <r>
    <x v="2"/>
    <x v="8"/>
    <x v="0"/>
    <x v="0"/>
    <x v="5"/>
    <x v="13"/>
    <x v="1928"/>
    <x v="0"/>
    <x v="430"/>
    <x v="1"/>
    <x v="10"/>
    <x v="418"/>
    <x v="0"/>
  </r>
  <r>
    <x v="2"/>
    <x v="8"/>
    <x v="0"/>
    <x v="0"/>
    <x v="5"/>
    <x v="13"/>
    <x v="1929"/>
    <x v="0"/>
    <x v="429"/>
    <x v="1"/>
    <x v="10"/>
    <x v="345"/>
    <x v="0"/>
  </r>
  <r>
    <x v="2"/>
    <x v="8"/>
    <x v="0"/>
    <x v="0"/>
    <x v="5"/>
    <x v="13"/>
    <x v="1930"/>
    <x v="0"/>
    <x v="375"/>
    <x v="1"/>
    <x v="10"/>
    <x v="10"/>
    <x v="1"/>
  </r>
  <r>
    <x v="2"/>
    <x v="8"/>
    <x v="0"/>
    <x v="0"/>
    <x v="5"/>
    <x v="13"/>
    <x v="1931"/>
    <x v="0"/>
    <x v="373"/>
    <x v="1"/>
    <x v="10"/>
    <x v="359"/>
    <x v="0"/>
  </r>
  <r>
    <x v="2"/>
    <x v="8"/>
    <x v="0"/>
    <x v="0"/>
    <x v="5"/>
    <x v="14"/>
    <x v="1932"/>
    <x v="0"/>
    <x v="262"/>
    <x v="1"/>
    <x v="10"/>
    <x v="246"/>
    <x v="0"/>
  </r>
  <r>
    <x v="2"/>
    <x v="8"/>
    <x v="0"/>
    <x v="0"/>
    <x v="5"/>
    <x v="14"/>
    <x v="1933"/>
    <x v="0"/>
    <x v="259"/>
    <x v="1"/>
    <x v="10"/>
    <x v="243"/>
    <x v="0"/>
  </r>
  <r>
    <x v="2"/>
    <x v="8"/>
    <x v="0"/>
    <x v="0"/>
    <x v="5"/>
    <x v="14"/>
    <x v="1934"/>
    <x v="0"/>
    <x v="417"/>
    <x v="1"/>
    <x v="10"/>
    <x v="406"/>
    <x v="0"/>
  </r>
  <r>
    <x v="2"/>
    <x v="8"/>
    <x v="0"/>
    <x v="0"/>
    <x v="5"/>
    <x v="14"/>
    <x v="1935"/>
    <x v="0"/>
    <x v="348"/>
    <x v="1"/>
    <x v="10"/>
    <x v="414"/>
    <x v="0"/>
  </r>
  <r>
    <x v="2"/>
    <x v="8"/>
    <x v="0"/>
    <x v="0"/>
    <x v="5"/>
    <x v="14"/>
    <x v="1936"/>
    <x v="0"/>
    <x v="348"/>
    <x v="1"/>
    <x v="10"/>
    <x v="414"/>
    <x v="0"/>
  </r>
  <r>
    <x v="2"/>
    <x v="8"/>
    <x v="0"/>
    <x v="0"/>
    <x v="5"/>
    <x v="14"/>
    <x v="1937"/>
    <x v="0"/>
    <x v="420"/>
    <x v="1"/>
    <x v="10"/>
    <x v="419"/>
    <x v="0"/>
  </r>
  <r>
    <x v="2"/>
    <x v="8"/>
    <x v="0"/>
    <x v="0"/>
    <x v="5"/>
    <x v="14"/>
    <x v="1938"/>
    <x v="0"/>
    <x v="307"/>
    <x v="1"/>
    <x v="10"/>
    <x v="296"/>
    <x v="0"/>
  </r>
  <r>
    <x v="2"/>
    <x v="8"/>
    <x v="0"/>
    <x v="0"/>
    <x v="5"/>
    <x v="14"/>
    <x v="1939"/>
    <x v="0"/>
    <x v="422"/>
    <x v="1"/>
    <x v="10"/>
    <x v="416"/>
    <x v="0"/>
  </r>
  <r>
    <x v="2"/>
    <x v="8"/>
    <x v="0"/>
    <x v="0"/>
    <x v="5"/>
    <x v="14"/>
    <x v="1940"/>
    <x v="0"/>
    <x v="380"/>
    <x v="1"/>
    <x v="10"/>
    <x v="366"/>
    <x v="0"/>
  </r>
  <r>
    <x v="2"/>
    <x v="8"/>
    <x v="0"/>
    <x v="0"/>
    <x v="5"/>
    <x v="14"/>
    <x v="1941"/>
    <x v="0"/>
    <x v="380"/>
    <x v="1"/>
    <x v="10"/>
    <x v="349"/>
    <x v="0"/>
  </r>
  <r>
    <x v="2"/>
    <x v="8"/>
    <x v="0"/>
    <x v="0"/>
    <x v="5"/>
    <x v="14"/>
    <x v="1942"/>
    <x v="0"/>
    <x v="380"/>
    <x v="1"/>
    <x v="10"/>
    <x v="420"/>
    <x v="0"/>
  </r>
  <r>
    <x v="2"/>
    <x v="8"/>
    <x v="0"/>
    <x v="0"/>
    <x v="5"/>
    <x v="14"/>
    <x v="1943"/>
    <x v="0"/>
    <x v="428"/>
    <x v="1"/>
    <x v="10"/>
    <x v="417"/>
    <x v="0"/>
  </r>
  <r>
    <x v="2"/>
    <x v="8"/>
    <x v="0"/>
    <x v="0"/>
    <x v="5"/>
    <x v="14"/>
    <x v="1944"/>
    <x v="0"/>
    <x v="363"/>
    <x v="1"/>
    <x v="10"/>
    <x v="411"/>
    <x v="0"/>
  </r>
  <r>
    <x v="2"/>
    <x v="8"/>
    <x v="0"/>
    <x v="0"/>
    <x v="5"/>
    <x v="14"/>
    <x v="1945"/>
    <x v="0"/>
    <x v="383"/>
    <x v="1"/>
    <x v="10"/>
    <x v="411"/>
    <x v="0"/>
  </r>
  <r>
    <x v="2"/>
    <x v="8"/>
    <x v="0"/>
    <x v="0"/>
    <x v="5"/>
    <x v="14"/>
    <x v="1946"/>
    <x v="0"/>
    <x v="349"/>
    <x v="1"/>
    <x v="10"/>
    <x v="360"/>
    <x v="0"/>
  </r>
  <r>
    <x v="2"/>
    <x v="8"/>
    <x v="0"/>
    <x v="0"/>
    <x v="5"/>
    <x v="14"/>
    <x v="1378"/>
    <x v="0"/>
    <x v="374"/>
    <x v="1"/>
    <x v="10"/>
    <x v="360"/>
    <x v="0"/>
  </r>
  <r>
    <x v="2"/>
    <x v="8"/>
    <x v="0"/>
    <x v="0"/>
    <x v="5"/>
    <x v="14"/>
    <x v="1379"/>
    <x v="0"/>
    <x v="373"/>
    <x v="1"/>
    <x v="10"/>
    <x v="359"/>
    <x v="0"/>
  </r>
  <r>
    <x v="2"/>
    <x v="8"/>
    <x v="0"/>
    <x v="0"/>
    <x v="5"/>
    <x v="14"/>
    <x v="1382"/>
    <x v="0"/>
    <x v="358"/>
    <x v="1"/>
    <x v="10"/>
    <x v="363"/>
    <x v="0"/>
  </r>
  <r>
    <x v="2"/>
    <x v="8"/>
    <x v="0"/>
    <x v="0"/>
    <x v="5"/>
    <x v="16"/>
    <x v="1947"/>
    <x v="0"/>
    <x v="431"/>
    <x v="1"/>
    <x v="10"/>
    <x v="249"/>
    <x v="0"/>
  </r>
  <r>
    <x v="2"/>
    <x v="8"/>
    <x v="0"/>
    <x v="0"/>
    <x v="2"/>
    <x v="17"/>
    <x v="1948"/>
    <x v="0"/>
    <x v="308"/>
    <x v="1"/>
    <x v="10"/>
    <x v="10"/>
    <x v="1"/>
  </r>
  <r>
    <x v="2"/>
    <x v="8"/>
    <x v="0"/>
    <x v="0"/>
    <x v="2"/>
    <x v="17"/>
    <x v="1949"/>
    <x v="0"/>
    <x v="421"/>
    <x v="1"/>
    <x v="10"/>
    <x v="421"/>
    <x v="0"/>
  </r>
  <r>
    <x v="2"/>
    <x v="8"/>
    <x v="0"/>
    <x v="0"/>
    <x v="2"/>
    <x v="18"/>
    <x v="1950"/>
    <x v="0"/>
    <x v="432"/>
    <x v="1"/>
    <x v="10"/>
    <x v="422"/>
    <x v="0"/>
  </r>
  <r>
    <x v="2"/>
    <x v="8"/>
    <x v="0"/>
    <x v="0"/>
    <x v="2"/>
    <x v="18"/>
    <x v="1951"/>
    <x v="0"/>
    <x v="424"/>
    <x v="1"/>
    <x v="10"/>
    <x v="423"/>
    <x v="0"/>
  </r>
  <r>
    <x v="2"/>
    <x v="8"/>
    <x v="0"/>
    <x v="0"/>
    <x v="2"/>
    <x v="18"/>
    <x v="1952"/>
    <x v="0"/>
    <x v="433"/>
    <x v="1"/>
    <x v="10"/>
    <x v="343"/>
    <x v="0"/>
  </r>
  <r>
    <x v="2"/>
    <x v="8"/>
    <x v="0"/>
    <x v="0"/>
    <x v="2"/>
    <x v="18"/>
    <x v="1953"/>
    <x v="0"/>
    <x v="433"/>
    <x v="1"/>
    <x v="10"/>
    <x v="421"/>
    <x v="0"/>
  </r>
  <r>
    <x v="2"/>
    <x v="8"/>
    <x v="0"/>
    <x v="0"/>
    <x v="2"/>
    <x v="18"/>
    <x v="1954"/>
    <x v="0"/>
    <x v="361"/>
    <x v="1"/>
    <x v="10"/>
    <x v="416"/>
    <x v="0"/>
  </r>
  <r>
    <x v="3"/>
    <x v="9"/>
    <x v="0"/>
    <x v="0"/>
    <x v="6"/>
    <x v="19"/>
    <x v="1955"/>
    <x v="0"/>
    <x v="146"/>
    <x v="1"/>
    <x v="4"/>
    <x v="122"/>
    <x v="0"/>
  </r>
  <r>
    <x v="3"/>
    <x v="9"/>
    <x v="0"/>
    <x v="0"/>
    <x v="6"/>
    <x v="19"/>
    <x v="1956"/>
    <x v="0"/>
    <x v="149"/>
    <x v="1"/>
    <x v="4"/>
    <x v="424"/>
    <x v="0"/>
  </r>
  <r>
    <x v="3"/>
    <x v="9"/>
    <x v="0"/>
    <x v="0"/>
    <x v="6"/>
    <x v="19"/>
    <x v="1957"/>
    <x v="0"/>
    <x v="434"/>
    <x v="1"/>
    <x v="4"/>
    <x v="424"/>
    <x v="0"/>
  </r>
  <r>
    <x v="3"/>
    <x v="9"/>
    <x v="0"/>
    <x v="0"/>
    <x v="6"/>
    <x v="19"/>
    <x v="1958"/>
    <x v="0"/>
    <x v="435"/>
    <x v="1"/>
    <x v="4"/>
    <x v="424"/>
    <x v="0"/>
  </r>
  <r>
    <x v="3"/>
    <x v="9"/>
    <x v="0"/>
    <x v="0"/>
    <x v="6"/>
    <x v="19"/>
    <x v="1959"/>
    <x v="0"/>
    <x v="397"/>
    <x v="1"/>
    <x v="4"/>
    <x v="425"/>
    <x v="0"/>
  </r>
  <r>
    <x v="3"/>
    <x v="9"/>
    <x v="0"/>
    <x v="0"/>
    <x v="6"/>
    <x v="19"/>
    <x v="1960"/>
    <x v="0"/>
    <x v="124"/>
    <x v="1"/>
    <x v="4"/>
    <x v="116"/>
    <x v="0"/>
  </r>
  <r>
    <x v="3"/>
    <x v="9"/>
    <x v="0"/>
    <x v="0"/>
    <x v="6"/>
    <x v="19"/>
    <x v="1961"/>
    <x v="0"/>
    <x v="124"/>
    <x v="1"/>
    <x v="4"/>
    <x v="116"/>
    <x v="0"/>
  </r>
  <r>
    <x v="3"/>
    <x v="9"/>
    <x v="0"/>
    <x v="0"/>
    <x v="6"/>
    <x v="19"/>
    <x v="1962"/>
    <x v="0"/>
    <x v="141"/>
    <x v="1"/>
    <x v="4"/>
    <x v="379"/>
    <x v="0"/>
  </r>
  <r>
    <x v="3"/>
    <x v="9"/>
    <x v="0"/>
    <x v="0"/>
    <x v="6"/>
    <x v="19"/>
    <x v="1963"/>
    <x v="0"/>
    <x v="131"/>
    <x v="1"/>
    <x v="4"/>
    <x v="123"/>
    <x v="0"/>
  </r>
  <r>
    <x v="3"/>
    <x v="9"/>
    <x v="0"/>
    <x v="0"/>
    <x v="6"/>
    <x v="19"/>
    <x v="1964"/>
    <x v="0"/>
    <x v="142"/>
    <x v="1"/>
    <x v="4"/>
    <x v="133"/>
    <x v="0"/>
  </r>
  <r>
    <x v="3"/>
    <x v="9"/>
    <x v="0"/>
    <x v="0"/>
    <x v="6"/>
    <x v="19"/>
    <x v="1965"/>
    <x v="0"/>
    <x v="142"/>
    <x v="1"/>
    <x v="4"/>
    <x v="133"/>
    <x v="0"/>
  </r>
  <r>
    <x v="3"/>
    <x v="9"/>
    <x v="0"/>
    <x v="0"/>
    <x v="6"/>
    <x v="19"/>
    <x v="1966"/>
    <x v="0"/>
    <x v="142"/>
    <x v="1"/>
    <x v="4"/>
    <x v="133"/>
    <x v="0"/>
  </r>
  <r>
    <x v="3"/>
    <x v="9"/>
    <x v="0"/>
    <x v="0"/>
    <x v="6"/>
    <x v="19"/>
    <x v="1967"/>
    <x v="0"/>
    <x v="133"/>
    <x v="1"/>
    <x v="4"/>
    <x v="125"/>
    <x v="0"/>
  </r>
  <r>
    <x v="3"/>
    <x v="9"/>
    <x v="0"/>
    <x v="0"/>
    <x v="6"/>
    <x v="19"/>
    <x v="1968"/>
    <x v="0"/>
    <x v="138"/>
    <x v="1"/>
    <x v="4"/>
    <x v="134"/>
    <x v="0"/>
  </r>
  <r>
    <x v="3"/>
    <x v="9"/>
    <x v="0"/>
    <x v="0"/>
    <x v="6"/>
    <x v="19"/>
    <x v="1969"/>
    <x v="0"/>
    <x v="138"/>
    <x v="1"/>
    <x v="4"/>
    <x v="134"/>
    <x v="0"/>
  </r>
  <r>
    <x v="3"/>
    <x v="9"/>
    <x v="0"/>
    <x v="0"/>
    <x v="6"/>
    <x v="19"/>
    <x v="1970"/>
    <x v="0"/>
    <x v="389"/>
    <x v="1"/>
    <x v="4"/>
    <x v="376"/>
    <x v="0"/>
  </r>
  <r>
    <x v="3"/>
    <x v="9"/>
    <x v="0"/>
    <x v="0"/>
    <x v="6"/>
    <x v="19"/>
    <x v="1971"/>
    <x v="0"/>
    <x v="125"/>
    <x v="1"/>
    <x v="4"/>
    <x v="135"/>
    <x v="0"/>
  </r>
  <r>
    <x v="3"/>
    <x v="9"/>
    <x v="0"/>
    <x v="0"/>
    <x v="6"/>
    <x v="19"/>
    <x v="1972"/>
    <x v="0"/>
    <x v="393"/>
    <x v="1"/>
    <x v="4"/>
    <x v="382"/>
    <x v="0"/>
  </r>
  <r>
    <x v="3"/>
    <x v="9"/>
    <x v="0"/>
    <x v="0"/>
    <x v="6"/>
    <x v="19"/>
    <x v="1973"/>
    <x v="0"/>
    <x v="391"/>
    <x v="1"/>
    <x v="4"/>
    <x v="118"/>
    <x v="0"/>
  </r>
  <r>
    <x v="3"/>
    <x v="9"/>
    <x v="0"/>
    <x v="0"/>
    <x v="6"/>
    <x v="19"/>
    <x v="1974"/>
    <x v="0"/>
    <x v="391"/>
    <x v="1"/>
    <x v="4"/>
    <x v="128"/>
    <x v="0"/>
  </r>
  <r>
    <x v="3"/>
    <x v="9"/>
    <x v="0"/>
    <x v="0"/>
    <x v="6"/>
    <x v="19"/>
    <x v="1975"/>
    <x v="0"/>
    <x v="391"/>
    <x v="1"/>
    <x v="4"/>
    <x v="127"/>
    <x v="0"/>
  </r>
  <r>
    <x v="3"/>
    <x v="9"/>
    <x v="0"/>
    <x v="0"/>
    <x v="6"/>
    <x v="19"/>
    <x v="1976"/>
    <x v="0"/>
    <x v="137"/>
    <x v="1"/>
    <x v="4"/>
    <x v="127"/>
    <x v="0"/>
  </r>
  <r>
    <x v="3"/>
    <x v="9"/>
    <x v="0"/>
    <x v="0"/>
    <x v="6"/>
    <x v="19"/>
    <x v="1977"/>
    <x v="0"/>
    <x v="145"/>
    <x v="1"/>
    <x v="4"/>
    <x v="426"/>
    <x v="0"/>
  </r>
  <r>
    <x v="3"/>
    <x v="9"/>
    <x v="0"/>
    <x v="0"/>
    <x v="6"/>
    <x v="19"/>
    <x v="1978"/>
    <x v="0"/>
    <x v="168"/>
    <x v="1"/>
    <x v="4"/>
    <x v="121"/>
    <x v="0"/>
  </r>
  <r>
    <x v="3"/>
    <x v="24"/>
    <x v="0"/>
    <x v="0"/>
    <x v="6"/>
    <x v="47"/>
    <x v="1979"/>
    <x v="0"/>
    <x v="125"/>
    <x v="1"/>
    <x v="4"/>
    <x v="135"/>
    <x v="0"/>
  </r>
  <r>
    <x v="3"/>
    <x v="24"/>
    <x v="0"/>
    <x v="0"/>
    <x v="6"/>
    <x v="47"/>
    <x v="1980"/>
    <x v="0"/>
    <x v="391"/>
    <x v="1"/>
    <x v="4"/>
    <x v="118"/>
    <x v="0"/>
  </r>
  <r>
    <x v="3"/>
    <x v="10"/>
    <x v="0"/>
    <x v="0"/>
    <x v="6"/>
    <x v="20"/>
    <x v="1981"/>
    <x v="0"/>
    <x v="128"/>
    <x v="1"/>
    <x v="4"/>
    <x v="120"/>
    <x v="0"/>
  </r>
  <r>
    <x v="3"/>
    <x v="10"/>
    <x v="0"/>
    <x v="0"/>
    <x v="6"/>
    <x v="20"/>
    <x v="1982"/>
    <x v="0"/>
    <x v="138"/>
    <x v="1"/>
    <x v="4"/>
    <x v="134"/>
    <x v="0"/>
  </r>
  <r>
    <x v="3"/>
    <x v="10"/>
    <x v="0"/>
    <x v="0"/>
    <x v="6"/>
    <x v="20"/>
    <x v="1983"/>
    <x v="0"/>
    <x v="436"/>
    <x v="1"/>
    <x v="4"/>
    <x v="385"/>
    <x v="0"/>
  </r>
  <r>
    <x v="3"/>
    <x v="10"/>
    <x v="0"/>
    <x v="0"/>
    <x v="6"/>
    <x v="20"/>
    <x v="1984"/>
    <x v="0"/>
    <x v="397"/>
    <x v="1"/>
    <x v="4"/>
    <x v="132"/>
    <x v="0"/>
  </r>
  <r>
    <x v="3"/>
    <x v="10"/>
    <x v="0"/>
    <x v="0"/>
    <x v="6"/>
    <x v="20"/>
    <x v="1985"/>
    <x v="0"/>
    <x v="138"/>
    <x v="1"/>
    <x v="4"/>
    <x v="134"/>
    <x v="0"/>
  </r>
  <r>
    <x v="3"/>
    <x v="10"/>
    <x v="0"/>
    <x v="0"/>
    <x v="6"/>
    <x v="20"/>
    <x v="1986"/>
    <x v="0"/>
    <x v="393"/>
    <x v="1"/>
    <x v="4"/>
    <x v="130"/>
    <x v="0"/>
  </r>
  <r>
    <x v="3"/>
    <x v="10"/>
    <x v="0"/>
    <x v="0"/>
    <x v="6"/>
    <x v="20"/>
    <x v="1987"/>
    <x v="0"/>
    <x v="135"/>
    <x v="1"/>
    <x v="4"/>
    <x v="127"/>
    <x v="0"/>
  </r>
  <r>
    <x v="3"/>
    <x v="10"/>
    <x v="0"/>
    <x v="0"/>
    <x v="6"/>
    <x v="20"/>
    <x v="1988"/>
    <x v="0"/>
    <x v="136"/>
    <x v="1"/>
    <x v="4"/>
    <x v="128"/>
    <x v="0"/>
  </r>
  <r>
    <x v="3"/>
    <x v="10"/>
    <x v="0"/>
    <x v="0"/>
    <x v="6"/>
    <x v="20"/>
    <x v="1989"/>
    <x v="0"/>
    <x v="129"/>
    <x v="1"/>
    <x v="4"/>
    <x v="129"/>
    <x v="0"/>
  </r>
  <r>
    <x v="3"/>
    <x v="10"/>
    <x v="0"/>
    <x v="0"/>
    <x v="6"/>
    <x v="20"/>
    <x v="1990"/>
    <x v="0"/>
    <x v="129"/>
    <x v="1"/>
    <x v="4"/>
    <x v="129"/>
    <x v="0"/>
  </r>
  <r>
    <x v="3"/>
    <x v="11"/>
    <x v="0"/>
    <x v="0"/>
    <x v="6"/>
    <x v="21"/>
    <x v="1991"/>
    <x v="0"/>
    <x v="134"/>
    <x v="1"/>
    <x v="4"/>
    <x v="126"/>
    <x v="0"/>
  </r>
  <r>
    <x v="3"/>
    <x v="11"/>
    <x v="0"/>
    <x v="0"/>
    <x v="6"/>
    <x v="22"/>
    <x v="1992"/>
    <x v="0"/>
    <x v="130"/>
    <x v="1"/>
    <x v="4"/>
    <x v="122"/>
    <x v="0"/>
  </r>
  <r>
    <x v="3"/>
    <x v="12"/>
    <x v="0"/>
    <x v="0"/>
    <x v="6"/>
    <x v="23"/>
    <x v="1993"/>
    <x v="0"/>
    <x v="131"/>
    <x v="1"/>
    <x v="4"/>
    <x v="123"/>
    <x v="0"/>
  </r>
  <r>
    <x v="3"/>
    <x v="12"/>
    <x v="0"/>
    <x v="0"/>
    <x v="6"/>
    <x v="23"/>
    <x v="1994"/>
    <x v="0"/>
    <x v="389"/>
    <x v="1"/>
    <x v="4"/>
    <x v="376"/>
    <x v="0"/>
  </r>
  <r>
    <x v="3"/>
    <x v="12"/>
    <x v="0"/>
    <x v="0"/>
    <x v="6"/>
    <x v="23"/>
    <x v="1995"/>
    <x v="0"/>
    <x v="139"/>
    <x v="1"/>
    <x v="4"/>
    <x v="131"/>
    <x v="0"/>
  </r>
  <r>
    <x v="3"/>
    <x v="12"/>
    <x v="0"/>
    <x v="0"/>
    <x v="6"/>
    <x v="23"/>
    <x v="1996"/>
    <x v="0"/>
    <x v="139"/>
    <x v="1"/>
    <x v="4"/>
    <x v="10"/>
    <x v="1"/>
  </r>
  <r>
    <x v="3"/>
    <x v="12"/>
    <x v="0"/>
    <x v="0"/>
    <x v="6"/>
    <x v="23"/>
    <x v="1997"/>
    <x v="0"/>
    <x v="126"/>
    <x v="1"/>
    <x v="4"/>
    <x v="117"/>
    <x v="0"/>
  </r>
  <r>
    <x v="3"/>
    <x v="12"/>
    <x v="0"/>
    <x v="0"/>
    <x v="6"/>
    <x v="23"/>
    <x v="1998"/>
    <x v="0"/>
    <x v="137"/>
    <x v="1"/>
    <x v="4"/>
    <x v="130"/>
    <x v="0"/>
  </r>
  <r>
    <x v="3"/>
    <x v="12"/>
    <x v="0"/>
    <x v="0"/>
    <x v="6"/>
    <x v="23"/>
    <x v="1999"/>
    <x v="0"/>
    <x v="144"/>
    <x v="1"/>
    <x v="4"/>
    <x v="136"/>
    <x v="0"/>
  </r>
  <r>
    <x v="2"/>
    <x v="8"/>
    <x v="0"/>
    <x v="0"/>
    <x v="5"/>
    <x v="13"/>
    <x v="2000"/>
    <x v="0"/>
    <x v="152"/>
    <x v="1"/>
    <x v="5"/>
    <x v="142"/>
    <x v="0"/>
  </r>
  <r>
    <x v="2"/>
    <x v="8"/>
    <x v="0"/>
    <x v="0"/>
    <x v="5"/>
    <x v="14"/>
    <x v="2001"/>
    <x v="0"/>
    <x v="128"/>
    <x v="1"/>
    <x v="5"/>
    <x v="382"/>
    <x v="0"/>
  </r>
  <r>
    <x v="2"/>
    <x v="8"/>
    <x v="0"/>
    <x v="0"/>
    <x v="5"/>
    <x v="14"/>
    <x v="2002"/>
    <x v="0"/>
    <x v="135"/>
    <x v="1"/>
    <x v="5"/>
    <x v="127"/>
    <x v="0"/>
  </r>
  <r>
    <x v="2"/>
    <x v="8"/>
    <x v="0"/>
    <x v="0"/>
    <x v="5"/>
    <x v="14"/>
    <x v="2003"/>
    <x v="0"/>
    <x v="136"/>
    <x v="1"/>
    <x v="5"/>
    <x v="380"/>
    <x v="0"/>
  </r>
  <r>
    <x v="2"/>
    <x v="13"/>
    <x v="0"/>
    <x v="0"/>
    <x v="0"/>
    <x v="24"/>
    <x v="2004"/>
    <x v="0"/>
    <x v="264"/>
    <x v="1"/>
    <x v="9"/>
    <x v="250"/>
    <x v="0"/>
  </r>
  <r>
    <x v="2"/>
    <x v="13"/>
    <x v="0"/>
    <x v="0"/>
    <x v="0"/>
    <x v="24"/>
    <x v="2005"/>
    <x v="0"/>
    <x v="260"/>
    <x v="1"/>
    <x v="9"/>
    <x v="427"/>
    <x v="0"/>
  </r>
  <r>
    <x v="2"/>
    <x v="13"/>
    <x v="0"/>
    <x v="0"/>
    <x v="0"/>
    <x v="24"/>
    <x v="2006"/>
    <x v="0"/>
    <x v="266"/>
    <x v="1"/>
    <x v="9"/>
    <x v="252"/>
    <x v="0"/>
  </r>
  <r>
    <x v="2"/>
    <x v="14"/>
    <x v="0"/>
    <x v="0"/>
    <x v="0"/>
    <x v="26"/>
    <x v="689"/>
    <x v="0"/>
    <x v="245"/>
    <x v="1"/>
    <x v="9"/>
    <x v="227"/>
    <x v="0"/>
  </r>
  <r>
    <x v="2"/>
    <x v="14"/>
    <x v="0"/>
    <x v="0"/>
    <x v="0"/>
    <x v="26"/>
    <x v="691"/>
    <x v="0"/>
    <x v="240"/>
    <x v="1"/>
    <x v="9"/>
    <x v="221"/>
    <x v="0"/>
  </r>
  <r>
    <x v="2"/>
    <x v="14"/>
    <x v="0"/>
    <x v="0"/>
    <x v="0"/>
    <x v="26"/>
    <x v="692"/>
    <x v="0"/>
    <x v="240"/>
    <x v="1"/>
    <x v="9"/>
    <x v="227"/>
    <x v="0"/>
  </r>
  <r>
    <x v="2"/>
    <x v="14"/>
    <x v="0"/>
    <x v="0"/>
    <x v="0"/>
    <x v="26"/>
    <x v="2007"/>
    <x v="0"/>
    <x v="261"/>
    <x v="1"/>
    <x v="9"/>
    <x v="242"/>
    <x v="0"/>
  </r>
  <r>
    <x v="2"/>
    <x v="14"/>
    <x v="0"/>
    <x v="0"/>
    <x v="0"/>
    <x v="26"/>
    <x v="2008"/>
    <x v="0"/>
    <x v="261"/>
    <x v="1"/>
    <x v="9"/>
    <x v="245"/>
    <x v="0"/>
  </r>
  <r>
    <x v="2"/>
    <x v="14"/>
    <x v="0"/>
    <x v="0"/>
    <x v="0"/>
    <x v="26"/>
    <x v="2009"/>
    <x v="0"/>
    <x v="262"/>
    <x v="1"/>
    <x v="9"/>
    <x v="428"/>
    <x v="0"/>
  </r>
  <r>
    <x v="2"/>
    <x v="14"/>
    <x v="0"/>
    <x v="0"/>
    <x v="0"/>
    <x v="26"/>
    <x v="1905"/>
    <x v="0"/>
    <x v="419"/>
    <x v="1"/>
    <x v="9"/>
    <x v="412"/>
    <x v="0"/>
  </r>
  <r>
    <x v="2"/>
    <x v="14"/>
    <x v="0"/>
    <x v="0"/>
    <x v="0"/>
    <x v="26"/>
    <x v="2010"/>
    <x v="0"/>
    <x v="260"/>
    <x v="1"/>
    <x v="9"/>
    <x v="252"/>
    <x v="0"/>
  </r>
  <r>
    <x v="2"/>
    <x v="14"/>
    <x v="0"/>
    <x v="0"/>
    <x v="0"/>
    <x v="26"/>
    <x v="2011"/>
    <x v="0"/>
    <x v="265"/>
    <x v="1"/>
    <x v="9"/>
    <x v="244"/>
    <x v="0"/>
  </r>
  <r>
    <x v="2"/>
    <x v="14"/>
    <x v="0"/>
    <x v="0"/>
    <x v="0"/>
    <x v="26"/>
    <x v="1906"/>
    <x v="0"/>
    <x v="424"/>
    <x v="1"/>
    <x v="9"/>
    <x v="413"/>
    <x v="0"/>
  </r>
  <r>
    <x v="2"/>
    <x v="15"/>
    <x v="0"/>
    <x v="0"/>
    <x v="2"/>
    <x v="27"/>
    <x v="1913"/>
    <x v="0"/>
    <x v="265"/>
    <x v="1"/>
    <x v="9"/>
    <x v="252"/>
    <x v="0"/>
  </r>
  <r>
    <x v="2"/>
    <x v="15"/>
    <x v="0"/>
    <x v="0"/>
    <x v="2"/>
    <x v="27"/>
    <x v="1914"/>
    <x v="0"/>
    <x v="266"/>
    <x v="1"/>
    <x v="9"/>
    <x v="244"/>
    <x v="0"/>
  </r>
  <r>
    <x v="2"/>
    <x v="15"/>
    <x v="0"/>
    <x v="0"/>
    <x v="2"/>
    <x v="28"/>
    <x v="1795"/>
    <x v="0"/>
    <x v="252"/>
    <x v="1"/>
    <x v="9"/>
    <x v="402"/>
    <x v="0"/>
  </r>
  <r>
    <x v="2"/>
    <x v="15"/>
    <x v="0"/>
    <x v="0"/>
    <x v="2"/>
    <x v="28"/>
    <x v="2012"/>
    <x v="0"/>
    <x v="437"/>
    <x v="1"/>
    <x v="9"/>
    <x v="257"/>
    <x v="0"/>
  </r>
  <r>
    <x v="2"/>
    <x v="15"/>
    <x v="0"/>
    <x v="0"/>
    <x v="2"/>
    <x v="28"/>
    <x v="2013"/>
    <x v="0"/>
    <x v="419"/>
    <x v="1"/>
    <x v="9"/>
    <x v="412"/>
    <x v="0"/>
  </r>
  <r>
    <x v="2"/>
    <x v="15"/>
    <x v="0"/>
    <x v="0"/>
    <x v="2"/>
    <x v="28"/>
    <x v="2014"/>
    <x v="0"/>
    <x v="419"/>
    <x v="1"/>
    <x v="9"/>
    <x v="412"/>
    <x v="0"/>
  </r>
  <r>
    <x v="2"/>
    <x v="15"/>
    <x v="0"/>
    <x v="0"/>
    <x v="2"/>
    <x v="28"/>
    <x v="2015"/>
    <x v="0"/>
    <x v="438"/>
    <x v="1"/>
    <x v="9"/>
    <x v="429"/>
    <x v="0"/>
  </r>
  <r>
    <x v="2"/>
    <x v="15"/>
    <x v="0"/>
    <x v="0"/>
    <x v="2"/>
    <x v="29"/>
    <x v="1796"/>
    <x v="0"/>
    <x v="257"/>
    <x v="1"/>
    <x v="9"/>
    <x v="241"/>
    <x v="0"/>
  </r>
  <r>
    <x v="2"/>
    <x v="15"/>
    <x v="0"/>
    <x v="0"/>
    <x v="2"/>
    <x v="29"/>
    <x v="1797"/>
    <x v="0"/>
    <x v="231"/>
    <x v="1"/>
    <x v="9"/>
    <x v="220"/>
    <x v="0"/>
  </r>
  <r>
    <x v="2"/>
    <x v="15"/>
    <x v="0"/>
    <x v="0"/>
    <x v="2"/>
    <x v="29"/>
    <x v="2016"/>
    <x v="0"/>
    <x v="258"/>
    <x v="1"/>
    <x v="9"/>
    <x v="242"/>
    <x v="0"/>
  </r>
  <r>
    <x v="2"/>
    <x v="15"/>
    <x v="0"/>
    <x v="0"/>
    <x v="2"/>
    <x v="29"/>
    <x v="2017"/>
    <x v="0"/>
    <x v="261"/>
    <x v="1"/>
    <x v="9"/>
    <x v="245"/>
    <x v="0"/>
  </r>
  <r>
    <x v="2"/>
    <x v="15"/>
    <x v="0"/>
    <x v="0"/>
    <x v="2"/>
    <x v="29"/>
    <x v="2018"/>
    <x v="0"/>
    <x v="430"/>
    <x v="1"/>
    <x v="9"/>
    <x v="422"/>
    <x v="0"/>
  </r>
  <r>
    <x v="2"/>
    <x v="16"/>
    <x v="0"/>
    <x v="0"/>
    <x v="0"/>
    <x v="30"/>
    <x v="2019"/>
    <x v="0"/>
    <x v="439"/>
    <x v="1"/>
    <x v="9"/>
    <x v="430"/>
    <x v="0"/>
  </r>
  <r>
    <x v="2"/>
    <x v="16"/>
    <x v="0"/>
    <x v="0"/>
    <x v="0"/>
    <x v="30"/>
    <x v="2020"/>
    <x v="0"/>
    <x v="437"/>
    <x v="1"/>
    <x v="9"/>
    <x v="257"/>
    <x v="0"/>
  </r>
  <r>
    <x v="2"/>
    <x v="16"/>
    <x v="0"/>
    <x v="0"/>
    <x v="0"/>
    <x v="30"/>
    <x v="2021"/>
    <x v="0"/>
    <x v="264"/>
    <x v="1"/>
    <x v="9"/>
    <x v="250"/>
    <x v="0"/>
  </r>
  <r>
    <x v="2"/>
    <x v="16"/>
    <x v="0"/>
    <x v="0"/>
    <x v="0"/>
    <x v="30"/>
    <x v="2022"/>
    <x v="0"/>
    <x v="264"/>
    <x v="1"/>
    <x v="9"/>
    <x v="247"/>
    <x v="0"/>
  </r>
  <r>
    <x v="2"/>
    <x v="16"/>
    <x v="0"/>
    <x v="0"/>
    <x v="0"/>
    <x v="30"/>
    <x v="2023"/>
    <x v="0"/>
    <x v="419"/>
    <x v="1"/>
    <x v="9"/>
    <x v="412"/>
    <x v="0"/>
  </r>
  <r>
    <x v="2"/>
    <x v="16"/>
    <x v="0"/>
    <x v="0"/>
    <x v="0"/>
    <x v="30"/>
    <x v="2024"/>
    <x v="0"/>
    <x v="439"/>
    <x v="1"/>
    <x v="9"/>
    <x v="430"/>
    <x v="0"/>
  </r>
  <r>
    <x v="2"/>
    <x v="16"/>
    <x v="0"/>
    <x v="0"/>
    <x v="0"/>
    <x v="30"/>
    <x v="2025"/>
    <x v="0"/>
    <x v="260"/>
    <x v="1"/>
    <x v="9"/>
    <x v="427"/>
    <x v="0"/>
  </r>
  <r>
    <x v="2"/>
    <x v="16"/>
    <x v="0"/>
    <x v="0"/>
    <x v="0"/>
    <x v="30"/>
    <x v="2026"/>
    <x v="0"/>
    <x v="267"/>
    <x v="1"/>
    <x v="9"/>
    <x v="253"/>
    <x v="0"/>
  </r>
  <r>
    <x v="2"/>
    <x v="16"/>
    <x v="0"/>
    <x v="0"/>
    <x v="0"/>
    <x v="30"/>
    <x v="2027"/>
    <x v="0"/>
    <x v="308"/>
    <x v="1"/>
    <x v="9"/>
    <x v="10"/>
    <x v="1"/>
  </r>
  <r>
    <x v="2"/>
    <x v="21"/>
    <x v="0"/>
    <x v="0"/>
    <x v="5"/>
    <x v="41"/>
    <x v="2028"/>
    <x v="0"/>
    <x v="430"/>
    <x v="1"/>
    <x v="9"/>
    <x v="418"/>
    <x v="0"/>
  </r>
  <r>
    <x v="2"/>
    <x v="21"/>
    <x v="0"/>
    <x v="0"/>
    <x v="5"/>
    <x v="41"/>
    <x v="2029"/>
    <x v="0"/>
    <x v="424"/>
    <x v="1"/>
    <x v="9"/>
    <x v="413"/>
    <x v="0"/>
  </r>
  <r>
    <x v="2"/>
    <x v="21"/>
    <x v="0"/>
    <x v="0"/>
    <x v="5"/>
    <x v="46"/>
    <x v="2030"/>
    <x v="0"/>
    <x v="269"/>
    <x v="1"/>
    <x v="9"/>
    <x v="258"/>
    <x v="0"/>
  </r>
  <r>
    <x v="2"/>
    <x v="22"/>
    <x v="0"/>
    <x v="0"/>
    <x v="5"/>
    <x v="42"/>
    <x v="2031"/>
    <x v="0"/>
    <x v="230"/>
    <x v="1"/>
    <x v="9"/>
    <x v="257"/>
    <x v="0"/>
  </r>
  <r>
    <x v="2"/>
    <x v="22"/>
    <x v="0"/>
    <x v="0"/>
    <x v="5"/>
    <x v="42"/>
    <x v="2032"/>
    <x v="0"/>
    <x v="270"/>
    <x v="1"/>
    <x v="9"/>
    <x v="259"/>
    <x v="0"/>
  </r>
  <r>
    <x v="2"/>
    <x v="22"/>
    <x v="0"/>
    <x v="0"/>
    <x v="5"/>
    <x v="42"/>
    <x v="2033"/>
    <x v="0"/>
    <x v="430"/>
    <x v="1"/>
    <x v="9"/>
    <x v="418"/>
    <x v="0"/>
  </r>
  <r>
    <x v="2"/>
    <x v="8"/>
    <x v="0"/>
    <x v="0"/>
    <x v="4"/>
    <x v="12"/>
    <x v="2034"/>
    <x v="0"/>
    <x v="233"/>
    <x v="1"/>
    <x v="9"/>
    <x v="222"/>
    <x v="0"/>
  </r>
  <r>
    <x v="2"/>
    <x v="8"/>
    <x v="0"/>
    <x v="0"/>
    <x v="4"/>
    <x v="12"/>
    <x v="2035"/>
    <x v="0"/>
    <x v="240"/>
    <x v="1"/>
    <x v="9"/>
    <x v="221"/>
    <x v="0"/>
  </r>
  <r>
    <x v="2"/>
    <x v="8"/>
    <x v="0"/>
    <x v="0"/>
    <x v="4"/>
    <x v="12"/>
    <x v="2036"/>
    <x v="0"/>
    <x v="234"/>
    <x v="1"/>
    <x v="9"/>
    <x v="221"/>
    <x v="0"/>
  </r>
  <r>
    <x v="2"/>
    <x v="8"/>
    <x v="0"/>
    <x v="0"/>
    <x v="4"/>
    <x v="12"/>
    <x v="2037"/>
    <x v="0"/>
    <x v="231"/>
    <x v="1"/>
    <x v="9"/>
    <x v="220"/>
    <x v="0"/>
  </r>
  <r>
    <x v="2"/>
    <x v="8"/>
    <x v="0"/>
    <x v="0"/>
    <x v="4"/>
    <x v="12"/>
    <x v="2038"/>
    <x v="0"/>
    <x v="269"/>
    <x v="1"/>
    <x v="9"/>
    <x v="255"/>
    <x v="0"/>
  </r>
  <r>
    <x v="2"/>
    <x v="8"/>
    <x v="0"/>
    <x v="0"/>
    <x v="4"/>
    <x v="12"/>
    <x v="2039"/>
    <x v="0"/>
    <x v="269"/>
    <x v="1"/>
    <x v="9"/>
    <x v="431"/>
    <x v="0"/>
  </r>
  <r>
    <x v="2"/>
    <x v="8"/>
    <x v="0"/>
    <x v="0"/>
    <x v="4"/>
    <x v="12"/>
    <x v="2040"/>
    <x v="0"/>
    <x v="272"/>
    <x v="1"/>
    <x v="9"/>
    <x v="255"/>
    <x v="0"/>
  </r>
  <r>
    <x v="2"/>
    <x v="8"/>
    <x v="0"/>
    <x v="0"/>
    <x v="4"/>
    <x v="12"/>
    <x v="2041"/>
    <x v="0"/>
    <x v="258"/>
    <x v="1"/>
    <x v="9"/>
    <x v="242"/>
    <x v="0"/>
  </r>
  <r>
    <x v="2"/>
    <x v="8"/>
    <x v="0"/>
    <x v="0"/>
    <x v="4"/>
    <x v="12"/>
    <x v="2042"/>
    <x v="0"/>
    <x v="258"/>
    <x v="1"/>
    <x v="9"/>
    <x v="10"/>
    <x v="1"/>
  </r>
  <r>
    <x v="2"/>
    <x v="8"/>
    <x v="0"/>
    <x v="0"/>
    <x v="4"/>
    <x v="12"/>
    <x v="2043"/>
    <x v="0"/>
    <x v="268"/>
    <x v="1"/>
    <x v="9"/>
    <x v="249"/>
    <x v="0"/>
  </r>
  <r>
    <x v="2"/>
    <x v="8"/>
    <x v="0"/>
    <x v="0"/>
    <x v="4"/>
    <x v="12"/>
    <x v="2044"/>
    <x v="0"/>
    <x v="268"/>
    <x v="1"/>
    <x v="9"/>
    <x v="254"/>
    <x v="0"/>
  </r>
  <r>
    <x v="2"/>
    <x v="8"/>
    <x v="0"/>
    <x v="0"/>
    <x v="4"/>
    <x v="12"/>
    <x v="2045"/>
    <x v="0"/>
    <x v="431"/>
    <x v="1"/>
    <x v="9"/>
    <x v="249"/>
    <x v="0"/>
  </r>
  <r>
    <x v="2"/>
    <x v="8"/>
    <x v="0"/>
    <x v="0"/>
    <x v="4"/>
    <x v="12"/>
    <x v="2046"/>
    <x v="0"/>
    <x v="431"/>
    <x v="1"/>
    <x v="9"/>
    <x v="249"/>
    <x v="0"/>
  </r>
  <r>
    <x v="2"/>
    <x v="8"/>
    <x v="0"/>
    <x v="0"/>
    <x v="4"/>
    <x v="12"/>
    <x v="2047"/>
    <x v="0"/>
    <x v="431"/>
    <x v="1"/>
    <x v="9"/>
    <x v="249"/>
    <x v="0"/>
  </r>
  <r>
    <x v="2"/>
    <x v="8"/>
    <x v="0"/>
    <x v="0"/>
    <x v="4"/>
    <x v="12"/>
    <x v="2048"/>
    <x v="0"/>
    <x v="264"/>
    <x v="1"/>
    <x v="9"/>
    <x v="250"/>
    <x v="0"/>
  </r>
  <r>
    <x v="2"/>
    <x v="8"/>
    <x v="0"/>
    <x v="0"/>
    <x v="4"/>
    <x v="12"/>
    <x v="2049"/>
    <x v="0"/>
    <x v="423"/>
    <x v="1"/>
    <x v="9"/>
    <x v="10"/>
    <x v="1"/>
  </r>
  <r>
    <x v="2"/>
    <x v="8"/>
    <x v="0"/>
    <x v="0"/>
    <x v="4"/>
    <x v="12"/>
    <x v="2050"/>
    <x v="0"/>
    <x v="423"/>
    <x v="1"/>
    <x v="9"/>
    <x v="428"/>
    <x v="0"/>
  </r>
  <r>
    <x v="2"/>
    <x v="8"/>
    <x v="0"/>
    <x v="0"/>
    <x v="4"/>
    <x v="12"/>
    <x v="2051"/>
    <x v="0"/>
    <x v="419"/>
    <x v="1"/>
    <x v="9"/>
    <x v="412"/>
    <x v="0"/>
  </r>
  <r>
    <x v="2"/>
    <x v="8"/>
    <x v="0"/>
    <x v="0"/>
    <x v="4"/>
    <x v="12"/>
    <x v="2052"/>
    <x v="0"/>
    <x v="419"/>
    <x v="1"/>
    <x v="9"/>
    <x v="412"/>
    <x v="0"/>
  </r>
  <r>
    <x v="2"/>
    <x v="8"/>
    <x v="0"/>
    <x v="0"/>
    <x v="4"/>
    <x v="12"/>
    <x v="2053"/>
    <x v="0"/>
    <x v="265"/>
    <x v="1"/>
    <x v="9"/>
    <x v="10"/>
    <x v="1"/>
  </r>
  <r>
    <x v="2"/>
    <x v="8"/>
    <x v="0"/>
    <x v="0"/>
    <x v="4"/>
    <x v="12"/>
    <x v="2054"/>
    <x v="0"/>
    <x v="424"/>
    <x v="1"/>
    <x v="9"/>
    <x v="422"/>
    <x v="0"/>
  </r>
  <r>
    <x v="2"/>
    <x v="8"/>
    <x v="0"/>
    <x v="0"/>
    <x v="5"/>
    <x v="13"/>
    <x v="2055"/>
    <x v="0"/>
    <x v="270"/>
    <x v="1"/>
    <x v="9"/>
    <x v="259"/>
    <x v="0"/>
  </r>
  <r>
    <x v="2"/>
    <x v="8"/>
    <x v="0"/>
    <x v="0"/>
    <x v="5"/>
    <x v="13"/>
    <x v="2056"/>
    <x v="0"/>
    <x v="423"/>
    <x v="1"/>
    <x v="9"/>
    <x v="428"/>
    <x v="0"/>
  </r>
  <r>
    <x v="2"/>
    <x v="8"/>
    <x v="0"/>
    <x v="0"/>
    <x v="5"/>
    <x v="13"/>
    <x v="1928"/>
    <x v="0"/>
    <x v="430"/>
    <x v="1"/>
    <x v="9"/>
    <x v="418"/>
    <x v="0"/>
  </r>
  <r>
    <x v="2"/>
    <x v="8"/>
    <x v="0"/>
    <x v="0"/>
    <x v="5"/>
    <x v="13"/>
    <x v="2057"/>
    <x v="0"/>
    <x v="260"/>
    <x v="1"/>
    <x v="9"/>
    <x v="427"/>
    <x v="0"/>
  </r>
  <r>
    <x v="2"/>
    <x v="8"/>
    <x v="0"/>
    <x v="0"/>
    <x v="5"/>
    <x v="14"/>
    <x v="753"/>
    <x v="0"/>
    <x v="251"/>
    <x v="1"/>
    <x v="9"/>
    <x v="214"/>
    <x v="0"/>
  </r>
  <r>
    <x v="2"/>
    <x v="8"/>
    <x v="0"/>
    <x v="0"/>
    <x v="5"/>
    <x v="14"/>
    <x v="756"/>
    <x v="0"/>
    <x v="241"/>
    <x v="1"/>
    <x v="9"/>
    <x v="219"/>
    <x v="0"/>
  </r>
  <r>
    <x v="2"/>
    <x v="8"/>
    <x v="0"/>
    <x v="0"/>
    <x v="5"/>
    <x v="14"/>
    <x v="757"/>
    <x v="0"/>
    <x v="225"/>
    <x v="1"/>
    <x v="9"/>
    <x v="215"/>
    <x v="0"/>
  </r>
  <r>
    <x v="2"/>
    <x v="8"/>
    <x v="0"/>
    <x v="0"/>
    <x v="5"/>
    <x v="14"/>
    <x v="2058"/>
    <x v="0"/>
    <x v="437"/>
    <x v="1"/>
    <x v="9"/>
    <x v="257"/>
    <x v="0"/>
  </r>
  <r>
    <x v="2"/>
    <x v="8"/>
    <x v="0"/>
    <x v="0"/>
    <x v="5"/>
    <x v="14"/>
    <x v="2059"/>
    <x v="0"/>
    <x v="269"/>
    <x v="1"/>
    <x v="9"/>
    <x v="258"/>
    <x v="0"/>
  </r>
  <r>
    <x v="2"/>
    <x v="8"/>
    <x v="0"/>
    <x v="0"/>
    <x v="5"/>
    <x v="14"/>
    <x v="2060"/>
    <x v="0"/>
    <x v="261"/>
    <x v="1"/>
    <x v="9"/>
    <x v="10"/>
    <x v="1"/>
  </r>
  <r>
    <x v="2"/>
    <x v="8"/>
    <x v="0"/>
    <x v="0"/>
    <x v="5"/>
    <x v="14"/>
    <x v="2061"/>
    <x v="0"/>
    <x v="258"/>
    <x v="1"/>
    <x v="9"/>
    <x v="242"/>
    <x v="0"/>
  </r>
  <r>
    <x v="2"/>
    <x v="8"/>
    <x v="0"/>
    <x v="0"/>
    <x v="5"/>
    <x v="14"/>
    <x v="2062"/>
    <x v="0"/>
    <x v="270"/>
    <x v="1"/>
    <x v="9"/>
    <x v="259"/>
    <x v="0"/>
  </r>
  <r>
    <x v="2"/>
    <x v="8"/>
    <x v="0"/>
    <x v="0"/>
    <x v="5"/>
    <x v="14"/>
    <x v="2063"/>
    <x v="0"/>
    <x v="426"/>
    <x v="1"/>
    <x v="9"/>
    <x v="250"/>
    <x v="0"/>
  </r>
  <r>
    <x v="2"/>
    <x v="8"/>
    <x v="0"/>
    <x v="0"/>
    <x v="5"/>
    <x v="14"/>
    <x v="2064"/>
    <x v="0"/>
    <x v="264"/>
    <x v="1"/>
    <x v="9"/>
    <x v="247"/>
    <x v="0"/>
  </r>
  <r>
    <x v="2"/>
    <x v="8"/>
    <x v="0"/>
    <x v="0"/>
    <x v="5"/>
    <x v="14"/>
    <x v="2065"/>
    <x v="0"/>
    <x v="264"/>
    <x v="1"/>
    <x v="9"/>
    <x v="250"/>
    <x v="0"/>
  </r>
  <r>
    <x v="2"/>
    <x v="8"/>
    <x v="0"/>
    <x v="0"/>
    <x v="5"/>
    <x v="14"/>
    <x v="1932"/>
    <x v="0"/>
    <x v="262"/>
    <x v="1"/>
    <x v="9"/>
    <x v="246"/>
    <x v="0"/>
  </r>
  <r>
    <x v="2"/>
    <x v="8"/>
    <x v="0"/>
    <x v="0"/>
    <x v="5"/>
    <x v="14"/>
    <x v="1933"/>
    <x v="0"/>
    <x v="259"/>
    <x v="1"/>
    <x v="9"/>
    <x v="243"/>
    <x v="0"/>
  </r>
  <r>
    <x v="2"/>
    <x v="8"/>
    <x v="0"/>
    <x v="0"/>
    <x v="5"/>
    <x v="14"/>
    <x v="2066"/>
    <x v="0"/>
    <x v="259"/>
    <x v="1"/>
    <x v="9"/>
    <x v="243"/>
    <x v="0"/>
  </r>
  <r>
    <x v="2"/>
    <x v="8"/>
    <x v="0"/>
    <x v="0"/>
    <x v="5"/>
    <x v="14"/>
    <x v="2067"/>
    <x v="0"/>
    <x v="430"/>
    <x v="1"/>
    <x v="9"/>
    <x v="251"/>
    <x v="0"/>
  </r>
  <r>
    <x v="2"/>
    <x v="8"/>
    <x v="0"/>
    <x v="0"/>
    <x v="5"/>
    <x v="14"/>
    <x v="2068"/>
    <x v="0"/>
    <x v="440"/>
    <x v="1"/>
    <x v="9"/>
    <x v="244"/>
    <x v="0"/>
  </r>
  <r>
    <x v="2"/>
    <x v="8"/>
    <x v="0"/>
    <x v="0"/>
    <x v="5"/>
    <x v="14"/>
    <x v="2069"/>
    <x v="0"/>
    <x v="438"/>
    <x v="1"/>
    <x v="9"/>
    <x v="413"/>
    <x v="0"/>
  </r>
  <r>
    <x v="2"/>
    <x v="8"/>
    <x v="0"/>
    <x v="0"/>
    <x v="5"/>
    <x v="14"/>
    <x v="2070"/>
    <x v="0"/>
    <x v="432"/>
    <x v="1"/>
    <x v="9"/>
    <x v="422"/>
    <x v="0"/>
  </r>
  <r>
    <x v="2"/>
    <x v="8"/>
    <x v="0"/>
    <x v="0"/>
    <x v="5"/>
    <x v="14"/>
    <x v="2071"/>
    <x v="0"/>
    <x v="424"/>
    <x v="1"/>
    <x v="9"/>
    <x v="413"/>
    <x v="0"/>
  </r>
  <r>
    <x v="2"/>
    <x v="8"/>
    <x v="0"/>
    <x v="0"/>
    <x v="5"/>
    <x v="15"/>
    <x v="2072"/>
    <x v="0"/>
    <x v="269"/>
    <x v="1"/>
    <x v="9"/>
    <x v="258"/>
    <x v="0"/>
  </r>
  <r>
    <x v="2"/>
    <x v="8"/>
    <x v="0"/>
    <x v="0"/>
    <x v="5"/>
    <x v="15"/>
    <x v="2073"/>
    <x v="0"/>
    <x v="269"/>
    <x v="1"/>
    <x v="9"/>
    <x v="258"/>
    <x v="0"/>
  </r>
  <r>
    <x v="2"/>
    <x v="8"/>
    <x v="0"/>
    <x v="0"/>
    <x v="5"/>
    <x v="15"/>
    <x v="2074"/>
    <x v="0"/>
    <x v="426"/>
    <x v="1"/>
    <x v="9"/>
    <x v="256"/>
    <x v="0"/>
  </r>
  <r>
    <x v="2"/>
    <x v="8"/>
    <x v="0"/>
    <x v="0"/>
    <x v="5"/>
    <x v="15"/>
    <x v="2075"/>
    <x v="0"/>
    <x v="441"/>
    <x v="1"/>
    <x v="9"/>
    <x v="246"/>
    <x v="0"/>
  </r>
  <r>
    <x v="2"/>
    <x v="8"/>
    <x v="0"/>
    <x v="0"/>
    <x v="5"/>
    <x v="16"/>
    <x v="1947"/>
    <x v="0"/>
    <x v="431"/>
    <x v="1"/>
    <x v="9"/>
    <x v="249"/>
    <x v="0"/>
  </r>
  <r>
    <x v="2"/>
    <x v="8"/>
    <x v="0"/>
    <x v="0"/>
    <x v="5"/>
    <x v="16"/>
    <x v="2076"/>
    <x v="0"/>
    <x v="426"/>
    <x v="1"/>
    <x v="9"/>
    <x v="256"/>
    <x v="0"/>
  </r>
  <r>
    <x v="2"/>
    <x v="8"/>
    <x v="0"/>
    <x v="0"/>
    <x v="5"/>
    <x v="16"/>
    <x v="2077"/>
    <x v="0"/>
    <x v="423"/>
    <x v="1"/>
    <x v="9"/>
    <x v="428"/>
    <x v="0"/>
  </r>
  <r>
    <x v="2"/>
    <x v="8"/>
    <x v="0"/>
    <x v="0"/>
    <x v="2"/>
    <x v="17"/>
    <x v="766"/>
    <x v="0"/>
    <x v="230"/>
    <x v="1"/>
    <x v="9"/>
    <x v="219"/>
    <x v="0"/>
  </r>
  <r>
    <x v="2"/>
    <x v="8"/>
    <x v="0"/>
    <x v="0"/>
    <x v="2"/>
    <x v="17"/>
    <x v="2078"/>
    <x v="0"/>
    <x v="419"/>
    <x v="1"/>
    <x v="9"/>
    <x v="412"/>
    <x v="0"/>
  </r>
  <r>
    <x v="2"/>
    <x v="8"/>
    <x v="0"/>
    <x v="0"/>
    <x v="2"/>
    <x v="18"/>
    <x v="1837"/>
    <x v="0"/>
    <x v="246"/>
    <x v="1"/>
    <x v="9"/>
    <x v="218"/>
    <x v="0"/>
  </r>
  <r>
    <x v="2"/>
    <x v="8"/>
    <x v="0"/>
    <x v="0"/>
    <x v="2"/>
    <x v="18"/>
    <x v="1841"/>
    <x v="0"/>
    <x v="257"/>
    <x v="1"/>
    <x v="9"/>
    <x v="227"/>
    <x v="0"/>
  </r>
  <r>
    <x v="2"/>
    <x v="8"/>
    <x v="0"/>
    <x v="0"/>
    <x v="2"/>
    <x v="18"/>
    <x v="1843"/>
    <x v="0"/>
    <x v="241"/>
    <x v="1"/>
    <x v="9"/>
    <x v="228"/>
    <x v="0"/>
  </r>
  <r>
    <x v="2"/>
    <x v="8"/>
    <x v="0"/>
    <x v="0"/>
    <x v="2"/>
    <x v="18"/>
    <x v="1844"/>
    <x v="0"/>
    <x v="226"/>
    <x v="1"/>
    <x v="9"/>
    <x v="216"/>
    <x v="0"/>
  </r>
  <r>
    <x v="2"/>
    <x v="8"/>
    <x v="0"/>
    <x v="0"/>
    <x v="2"/>
    <x v="18"/>
    <x v="2079"/>
    <x v="0"/>
    <x v="437"/>
    <x v="1"/>
    <x v="9"/>
    <x v="10"/>
    <x v="1"/>
  </r>
  <r>
    <x v="2"/>
    <x v="8"/>
    <x v="0"/>
    <x v="0"/>
    <x v="2"/>
    <x v="18"/>
    <x v="2080"/>
    <x v="0"/>
    <x v="442"/>
    <x v="1"/>
    <x v="9"/>
    <x v="431"/>
    <x v="0"/>
  </r>
  <r>
    <x v="2"/>
    <x v="8"/>
    <x v="0"/>
    <x v="0"/>
    <x v="2"/>
    <x v="18"/>
    <x v="2081"/>
    <x v="0"/>
    <x v="261"/>
    <x v="1"/>
    <x v="9"/>
    <x v="248"/>
    <x v="0"/>
  </r>
  <r>
    <x v="2"/>
    <x v="8"/>
    <x v="0"/>
    <x v="0"/>
    <x v="2"/>
    <x v="18"/>
    <x v="2082"/>
    <x v="0"/>
    <x v="261"/>
    <x v="1"/>
    <x v="9"/>
    <x v="248"/>
    <x v="0"/>
  </r>
  <r>
    <x v="2"/>
    <x v="8"/>
    <x v="0"/>
    <x v="0"/>
    <x v="2"/>
    <x v="18"/>
    <x v="2083"/>
    <x v="0"/>
    <x v="261"/>
    <x v="1"/>
    <x v="9"/>
    <x v="259"/>
    <x v="0"/>
  </r>
  <r>
    <x v="2"/>
    <x v="8"/>
    <x v="0"/>
    <x v="0"/>
    <x v="2"/>
    <x v="18"/>
    <x v="2084"/>
    <x v="0"/>
    <x v="258"/>
    <x v="1"/>
    <x v="9"/>
    <x v="10"/>
    <x v="1"/>
  </r>
  <r>
    <x v="2"/>
    <x v="8"/>
    <x v="0"/>
    <x v="0"/>
    <x v="2"/>
    <x v="18"/>
    <x v="2085"/>
    <x v="0"/>
    <x v="426"/>
    <x v="1"/>
    <x v="9"/>
    <x v="256"/>
    <x v="0"/>
  </r>
  <r>
    <x v="2"/>
    <x v="8"/>
    <x v="0"/>
    <x v="0"/>
    <x v="2"/>
    <x v="18"/>
    <x v="2086"/>
    <x v="0"/>
    <x v="262"/>
    <x v="1"/>
    <x v="9"/>
    <x v="10"/>
    <x v="1"/>
  </r>
  <r>
    <x v="2"/>
    <x v="8"/>
    <x v="0"/>
    <x v="0"/>
    <x v="2"/>
    <x v="18"/>
    <x v="2087"/>
    <x v="0"/>
    <x v="430"/>
    <x v="1"/>
    <x v="9"/>
    <x v="418"/>
    <x v="0"/>
  </r>
  <r>
    <x v="2"/>
    <x v="8"/>
    <x v="0"/>
    <x v="0"/>
    <x v="2"/>
    <x v="18"/>
    <x v="2088"/>
    <x v="0"/>
    <x v="419"/>
    <x v="1"/>
    <x v="9"/>
    <x v="251"/>
    <x v="0"/>
  </r>
  <r>
    <x v="2"/>
    <x v="8"/>
    <x v="0"/>
    <x v="0"/>
    <x v="2"/>
    <x v="18"/>
    <x v="2089"/>
    <x v="0"/>
    <x v="419"/>
    <x v="1"/>
    <x v="9"/>
    <x v="251"/>
    <x v="0"/>
  </r>
  <r>
    <x v="2"/>
    <x v="8"/>
    <x v="0"/>
    <x v="0"/>
    <x v="2"/>
    <x v="18"/>
    <x v="2090"/>
    <x v="0"/>
    <x v="260"/>
    <x v="1"/>
    <x v="9"/>
    <x v="10"/>
    <x v="1"/>
  </r>
  <r>
    <x v="2"/>
    <x v="8"/>
    <x v="0"/>
    <x v="0"/>
    <x v="2"/>
    <x v="18"/>
    <x v="2091"/>
    <x v="0"/>
    <x v="260"/>
    <x v="1"/>
    <x v="9"/>
    <x v="427"/>
    <x v="0"/>
  </r>
  <r>
    <x v="2"/>
    <x v="8"/>
    <x v="0"/>
    <x v="0"/>
    <x v="2"/>
    <x v="18"/>
    <x v="1950"/>
    <x v="0"/>
    <x v="432"/>
    <x v="1"/>
    <x v="9"/>
    <x v="422"/>
    <x v="0"/>
  </r>
  <r>
    <x v="2"/>
    <x v="8"/>
    <x v="0"/>
    <x v="0"/>
    <x v="2"/>
    <x v="18"/>
    <x v="1951"/>
    <x v="0"/>
    <x v="424"/>
    <x v="1"/>
    <x v="9"/>
    <x v="423"/>
    <x v="0"/>
  </r>
  <r>
    <x v="2"/>
    <x v="17"/>
    <x v="0"/>
    <x v="0"/>
    <x v="0"/>
    <x v="32"/>
    <x v="1850"/>
    <x v="0"/>
    <x v="230"/>
    <x v="1"/>
    <x v="9"/>
    <x v="219"/>
    <x v="0"/>
  </r>
  <r>
    <x v="2"/>
    <x v="17"/>
    <x v="0"/>
    <x v="0"/>
    <x v="0"/>
    <x v="32"/>
    <x v="2092"/>
    <x v="0"/>
    <x v="225"/>
    <x v="1"/>
    <x v="9"/>
    <x v="258"/>
    <x v="0"/>
  </r>
  <r>
    <x v="2"/>
    <x v="17"/>
    <x v="0"/>
    <x v="0"/>
    <x v="0"/>
    <x v="32"/>
    <x v="2093"/>
    <x v="0"/>
    <x v="263"/>
    <x v="1"/>
    <x v="9"/>
    <x v="248"/>
    <x v="0"/>
  </r>
  <r>
    <x v="2"/>
    <x v="17"/>
    <x v="0"/>
    <x v="0"/>
    <x v="0"/>
    <x v="32"/>
    <x v="2094"/>
    <x v="0"/>
    <x v="258"/>
    <x v="1"/>
    <x v="9"/>
    <x v="254"/>
    <x v="0"/>
  </r>
  <r>
    <x v="2"/>
    <x v="17"/>
    <x v="0"/>
    <x v="0"/>
    <x v="0"/>
    <x v="32"/>
    <x v="2095"/>
    <x v="0"/>
    <x v="258"/>
    <x v="1"/>
    <x v="9"/>
    <x v="242"/>
    <x v="0"/>
  </r>
  <r>
    <x v="2"/>
    <x v="17"/>
    <x v="0"/>
    <x v="0"/>
    <x v="0"/>
    <x v="32"/>
    <x v="2096"/>
    <x v="0"/>
    <x v="441"/>
    <x v="1"/>
    <x v="9"/>
    <x v="430"/>
    <x v="0"/>
  </r>
  <r>
    <x v="3"/>
    <x v="18"/>
    <x v="0"/>
    <x v="0"/>
    <x v="6"/>
    <x v="33"/>
    <x v="2097"/>
    <x v="0"/>
    <x v="432"/>
    <x v="1"/>
    <x v="9"/>
    <x v="422"/>
    <x v="0"/>
  </r>
  <r>
    <x v="3"/>
    <x v="19"/>
    <x v="0"/>
    <x v="0"/>
    <x v="6"/>
    <x v="34"/>
    <x v="1856"/>
    <x v="0"/>
    <x v="231"/>
    <x v="1"/>
    <x v="9"/>
    <x v="220"/>
    <x v="0"/>
  </r>
  <r>
    <x v="3"/>
    <x v="19"/>
    <x v="0"/>
    <x v="0"/>
    <x v="6"/>
    <x v="34"/>
    <x v="2098"/>
    <x v="0"/>
    <x v="272"/>
    <x v="1"/>
    <x v="9"/>
    <x v="255"/>
    <x v="0"/>
  </r>
  <r>
    <x v="3"/>
    <x v="19"/>
    <x v="0"/>
    <x v="0"/>
    <x v="6"/>
    <x v="34"/>
    <x v="2099"/>
    <x v="0"/>
    <x v="258"/>
    <x v="1"/>
    <x v="9"/>
    <x v="242"/>
    <x v="0"/>
  </r>
  <r>
    <x v="3"/>
    <x v="19"/>
    <x v="0"/>
    <x v="0"/>
    <x v="6"/>
    <x v="34"/>
    <x v="1857"/>
    <x v="0"/>
    <x v="231"/>
    <x v="1"/>
    <x v="9"/>
    <x v="220"/>
    <x v="0"/>
  </r>
  <r>
    <x v="3"/>
    <x v="19"/>
    <x v="0"/>
    <x v="0"/>
    <x v="6"/>
    <x v="34"/>
    <x v="2100"/>
    <x v="0"/>
    <x v="259"/>
    <x v="1"/>
    <x v="9"/>
    <x v="243"/>
    <x v="0"/>
  </r>
  <r>
    <x v="3"/>
    <x v="19"/>
    <x v="0"/>
    <x v="0"/>
    <x v="6"/>
    <x v="34"/>
    <x v="2101"/>
    <x v="0"/>
    <x v="259"/>
    <x v="1"/>
    <x v="9"/>
    <x v="243"/>
    <x v="0"/>
  </r>
  <r>
    <x v="3"/>
    <x v="19"/>
    <x v="0"/>
    <x v="0"/>
    <x v="6"/>
    <x v="34"/>
    <x v="2102"/>
    <x v="0"/>
    <x v="423"/>
    <x v="1"/>
    <x v="9"/>
    <x v="428"/>
    <x v="0"/>
  </r>
  <r>
    <x v="3"/>
    <x v="19"/>
    <x v="0"/>
    <x v="0"/>
    <x v="6"/>
    <x v="34"/>
    <x v="2103"/>
    <x v="0"/>
    <x v="430"/>
    <x v="1"/>
    <x v="9"/>
    <x v="418"/>
    <x v="0"/>
  </r>
  <r>
    <x v="3"/>
    <x v="19"/>
    <x v="0"/>
    <x v="0"/>
    <x v="6"/>
    <x v="34"/>
    <x v="2104"/>
    <x v="0"/>
    <x v="440"/>
    <x v="1"/>
    <x v="9"/>
    <x v="244"/>
    <x v="0"/>
  </r>
  <r>
    <x v="3"/>
    <x v="19"/>
    <x v="0"/>
    <x v="0"/>
    <x v="6"/>
    <x v="45"/>
    <x v="2105"/>
    <x v="0"/>
    <x v="269"/>
    <x v="1"/>
    <x v="9"/>
    <x v="258"/>
    <x v="0"/>
  </r>
  <r>
    <x v="3"/>
    <x v="19"/>
    <x v="0"/>
    <x v="0"/>
    <x v="6"/>
    <x v="45"/>
    <x v="2106"/>
    <x v="0"/>
    <x v="423"/>
    <x v="1"/>
    <x v="9"/>
    <x v="423"/>
    <x v="0"/>
  </r>
  <r>
    <x v="3"/>
    <x v="19"/>
    <x v="0"/>
    <x v="0"/>
    <x v="6"/>
    <x v="35"/>
    <x v="1860"/>
    <x v="0"/>
    <x v="241"/>
    <x v="1"/>
    <x v="9"/>
    <x v="228"/>
    <x v="0"/>
  </r>
  <r>
    <x v="3"/>
    <x v="19"/>
    <x v="0"/>
    <x v="0"/>
    <x v="6"/>
    <x v="35"/>
    <x v="2107"/>
    <x v="0"/>
    <x v="430"/>
    <x v="1"/>
    <x v="9"/>
    <x v="418"/>
    <x v="0"/>
  </r>
  <r>
    <x v="3"/>
    <x v="9"/>
    <x v="0"/>
    <x v="0"/>
    <x v="4"/>
    <x v="36"/>
    <x v="1868"/>
    <x v="0"/>
    <x v="233"/>
    <x v="1"/>
    <x v="9"/>
    <x v="222"/>
    <x v="0"/>
  </r>
  <r>
    <x v="3"/>
    <x v="9"/>
    <x v="0"/>
    <x v="0"/>
    <x v="4"/>
    <x v="36"/>
    <x v="2108"/>
    <x v="0"/>
    <x v="232"/>
    <x v="1"/>
    <x v="9"/>
    <x v="257"/>
    <x v="0"/>
  </r>
  <r>
    <x v="3"/>
    <x v="9"/>
    <x v="0"/>
    <x v="0"/>
    <x v="4"/>
    <x v="36"/>
    <x v="1876"/>
    <x v="0"/>
    <x v="240"/>
    <x v="1"/>
    <x v="9"/>
    <x v="227"/>
    <x v="0"/>
  </r>
  <r>
    <x v="3"/>
    <x v="9"/>
    <x v="0"/>
    <x v="0"/>
    <x v="4"/>
    <x v="36"/>
    <x v="2109"/>
    <x v="0"/>
    <x v="269"/>
    <x v="1"/>
    <x v="9"/>
    <x v="258"/>
    <x v="0"/>
  </r>
  <r>
    <x v="3"/>
    <x v="9"/>
    <x v="0"/>
    <x v="0"/>
    <x v="4"/>
    <x v="36"/>
    <x v="2110"/>
    <x v="0"/>
    <x v="269"/>
    <x v="1"/>
    <x v="9"/>
    <x v="258"/>
    <x v="0"/>
  </r>
  <r>
    <x v="3"/>
    <x v="9"/>
    <x v="0"/>
    <x v="0"/>
    <x v="4"/>
    <x v="36"/>
    <x v="2111"/>
    <x v="0"/>
    <x v="442"/>
    <x v="1"/>
    <x v="9"/>
    <x v="431"/>
    <x v="0"/>
  </r>
  <r>
    <x v="3"/>
    <x v="9"/>
    <x v="0"/>
    <x v="0"/>
    <x v="4"/>
    <x v="36"/>
    <x v="2112"/>
    <x v="0"/>
    <x v="261"/>
    <x v="1"/>
    <x v="9"/>
    <x v="245"/>
    <x v="0"/>
  </r>
  <r>
    <x v="3"/>
    <x v="9"/>
    <x v="0"/>
    <x v="0"/>
    <x v="4"/>
    <x v="36"/>
    <x v="2113"/>
    <x v="0"/>
    <x v="268"/>
    <x v="1"/>
    <x v="9"/>
    <x v="254"/>
    <x v="0"/>
  </r>
  <r>
    <x v="3"/>
    <x v="9"/>
    <x v="0"/>
    <x v="0"/>
    <x v="4"/>
    <x v="36"/>
    <x v="2114"/>
    <x v="0"/>
    <x v="271"/>
    <x v="1"/>
    <x v="9"/>
    <x v="260"/>
    <x v="0"/>
  </r>
  <r>
    <x v="3"/>
    <x v="9"/>
    <x v="0"/>
    <x v="0"/>
    <x v="4"/>
    <x v="36"/>
    <x v="2115"/>
    <x v="0"/>
    <x v="426"/>
    <x v="1"/>
    <x v="9"/>
    <x v="256"/>
    <x v="0"/>
  </r>
  <r>
    <x v="3"/>
    <x v="9"/>
    <x v="0"/>
    <x v="0"/>
    <x v="4"/>
    <x v="36"/>
    <x v="2116"/>
    <x v="0"/>
    <x v="271"/>
    <x v="1"/>
    <x v="9"/>
    <x v="260"/>
    <x v="0"/>
  </r>
  <r>
    <x v="3"/>
    <x v="9"/>
    <x v="0"/>
    <x v="0"/>
    <x v="4"/>
    <x v="36"/>
    <x v="2117"/>
    <x v="0"/>
    <x v="423"/>
    <x v="1"/>
    <x v="9"/>
    <x v="428"/>
    <x v="0"/>
  </r>
  <r>
    <x v="3"/>
    <x v="9"/>
    <x v="0"/>
    <x v="0"/>
    <x v="4"/>
    <x v="36"/>
    <x v="2118"/>
    <x v="0"/>
    <x v="441"/>
    <x v="1"/>
    <x v="9"/>
    <x v="246"/>
    <x v="0"/>
  </r>
  <r>
    <x v="3"/>
    <x v="9"/>
    <x v="0"/>
    <x v="0"/>
    <x v="4"/>
    <x v="36"/>
    <x v="2119"/>
    <x v="0"/>
    <x v="439"/>
    <x v="1"/>
    <x v="9"/>
    <x v="430"/>
    <x v="0"/>
  </r>
  <r>
    <x v="3"/>
    <x v="9"/>
    <x v="0"/>
    <x v="0"/>
    <x v="4"/>
    <x v="36"/>
    <x v="2120"/>
    <x v="0"/>
    <x v="260"/>
    <x v="1"/>
    <x v="9"/>
    <x v="427"/>
    <x v="0"/>
  </r>
  <r>
    <x v="3"/>
    <x v="9"/>
    <x v="0"/>
    <x v="0"/>
    <x v="4"/>
    <x v="36"/>
    <x v="2121"/>
    <x v="0"/>
    <x v="260"/>
    <x v="1"/>
    <x v="9"/>
    <x v="427"/>
    <x v="0"/>
  </r>
  <r>
    <x v="3"/>
    <x v="9"/>
    <x v="0"/>
    <x v="0"/>
    <x v="4"/>
    <x v="36"/>
    <x v="2122"/>
    <x v="0"/>
    <x v="260"/>
    <x v="1"/>
    <x v="9"/>
    <x v="427"/>
    <x v="0"/>
  </r>
  <r>
    <x v="3"/>
    <x v="9"/>
    <x v="0"/>
    <x v="0"/>
    <x v="4"/>
    <x v="36"/>
    <x v="2123"/>
    <x v="0"/>
    <x v="260"/>
    <x v="1"/>
    <x v="9"/>
    <x v="427"/>
    <x v="0"/>
  </r>
  <r>
    <x v="3"/>
    <x v="9"/>
    <x v="0"/>
    <x v="0"/>
    <x v="4"/>
    <x v="36"/>
    <x v="2124"/>
    <x v="0"/>
    <x v="265"/>
    <x v="1"/>
    <x v="9"/>
    <x v="251"/>
    <x v="0"/>
  </r>
  <r>
    <x v="3"/>
    <x v="9"/>
    <x v="0"/>
    <x v="0"/>
    <x v="4"/>
    <x v="36"/>
    <x v="2125"/>
    <x v="0"/>
    <x v="266"/>
    <x v="1"/>
    <x v="9"/>
    <x v="252"/>
    <x v="0"/>
  </r>
  <r>
    <x v="3"/>
    <x v="9"/>
    <x v="0"/>
    <x v="0"/>
    <x v="4"/>
    <x v="36"/>
    <x v="2126"/>
    <x v="0"/>
    <x v="266"/>
    <x v="1"/>
    <x v="9"/>
    <x v="252"/>
    <x v="0"/>
  </r>
  <r>
    <x v="3"/>
    <x v="9"/>
    <x v="0"/>
    <x v="0"/>
    <x v="4"/>
    <x v="36"/>
    <x v="2127"/>
    <x v="0"/>
    <x v="267"/>
    <x v="1"/>
    <x v="9"/>
    <x v="253"/>
    <x v="0"/>
  </r>
  <r>
    <x v="3"/>
    <x v="9"/>
    <x v="0"/>
    <x v="0"/>
    <x v="4"/>
    <x v="36"/>
    <x v="2128"/>
    <x v="0"/>
    <x v="438"/>
    <x v="1"/>
    <x v="9"/>
    <x v="429"/>
    <x v="0"/>
  </r>
  <r>
    <x v="3"/>
    <x v="9"/>
    <x v="0"/>
    <x v="0"/>
    <x v="4"/>
    <x v="36"/>
    <x v="2129"/>
    <x v="0"/>
    <x v="424"/>
    <x v="1"/>
    <x v="9"/>
    <x v="413"/>
    <x v="0"/>
  </r>
  <r>
    <x v="3"/>
    <x v="9"/>
    <x v="0"/>
    <x v="0"/>
    <x v="6"/>
    <x v="19"/>
    <x v="2130"/>
    <x v="0"/>
    <x v="246"/>
    <x v="1"/>
    <x v="9"/>
    <x v="223"/>
    <x v="0"/>
  </r>
  <r>
    <x v="3"/>
    <x v="9"/>
    <x v="0"/>
    <x v="0"/>
    <x v="6"/>
    <x v="19"/>
    <x v="2131"/>
    <x v="0"/>
    <x v="246"/>
    <x v="1"/>
    <x v="9"/>
    <x v="218"/>
    <x v="0"/>
  </r>
  <r>
    <x v="3"/>
    <x v="9"/>
    <x v="0"/>
    <x v="0"/>
    <x v="6"/>
    <x v="19"/>
    <x v="2132"/>
    <x v="0"/>
    <x v="229"/>
    <x v="1"/>
    <x v="9"/>
    <x v="10"/>
    <x v="1"/>
  </r>
  <r>
    <x v="3"/>
    <x v="9"/>
    <x v="0"/>
    <x v="0"/>
    <x v="6"/>
    <x v="19"/>
    <x v="2133"/>
    <x v="0"/>
    <x v="225"/>
    <x v="1"/>
    <x v="9"/>
    <x v="10"/>
    <x v="1"/>
  </r>
  <r>
    <x v="3"/>
    <x v="9"/>
    <x v="0"/>
    <x v="0"/>
    <x v="6"/>
    <x v="19"/>
    <x v="2134"/>
    <x v="0"/>
    <x v="226"/>
    <x v="1"/>
    <x v="9"/>
    <x v="216"/>
    <x v="0"/>
  </r>
  <r>
    <x v="3"/>
    <x v="9"/>
    <x v="0"/>
    <x v="0"/>
    <x v="6"/>
    <x v="19"/>
    <x v="2135"/>
    <x v="0"/>
    <x v="226"/>
    <x v="1"/>
    <x v="9"/>
    <x v="216"/>
    <x v="0"/>
  </r>
  <r>
    <x v="3"/>
    <x v="9"/>
    <x v="0"/>
    <x v="0"/>
    <x v="6"/>
    <x v="19"/>
    <x v="2136"/>
    <x v="0"/>
    <x v="437"/>
    <x v="1"/>
    <x v="9"/>
    <x v="258"/>
    <x v="0"/>
  </r>
  <r>
    <x v="3"/>
    <x v="9"/>
    <x v="0"/>
    <x v="0"/>
    <x v="6"/>
    <x v="19"/>
    <x v="2137"/>
    <x v="0"/>
    <x v="442"/>
    <x v="1"/>
    <x v="9"/>
    <x v="249"/>
    <x v="0"/>
  </r>
  <r>
    <x v="3"/>
    <x v="9"/>
    <x v="0"/>
    <x v="0"/>
    <x v="6"/>
    <x v="19"/>
    <x v="2138"/>
    <x v="0"/>
    <x v="261"/>
    <x v="1"/>
    <x v="9"/>
    <x v="242"/>
    <x v="0"/>
  </r>
  <r>
    <x v="3"/>
    <x v="9"/>
    <x v="0"/>
    <x v="0"/>
    <x v="6"/>
    <x v="19"/>
    <x v="2139"/>
    <x v="0"/>
    <x v="258"/>
    <x v="1"/>
    <x v="9"/>
    <x v="422"/>
    <x v="0"/>
  </r>
  <r>
    <x v="3"/>
    <x v="9"/>
    <x v="0"/>
    <x v="0"/>
    <x v="6"/>
    <x v="19"/>
    <x v="2140"/>
    <x v="0"/>
    <x v="258"/>
    <x v="1"/>
    <x v="9"/>
    <x v="242"/>
    <x v="0"/>
  </r>
  <r>
    <x v="3"/>
    <x v="9"/>
    <x v="0"/>
    <x v="0"/>
    <x v="6"/>
    <x v="19"/>
    <x v="2141"/>
    <x v="0"/>
    <x v="268"/>
    <x v="1"/>
    <x v="9"/>
    <x v="252"/>
    <x v="0"/>
  </r>
  <r>
    <x v="3"/>
    <x v="9"/>
    <x v="0"/>
    <x v="0"/>
    <x v="6"/>
    <x v="19"/>
    <x v="2142"/>
    <x v="0"/>
    <x v="268"/>
    <x v="1"/>
    <x v="9"/>
    <x v="259"/>
    <x v="0"/>
  </r>
  <r>
    <x v="3"/>
    <x v="9"/>
    <x v="0"/>
    <x v="0"/>
    <x v="6"/>
    <x v="19"/>
    <x v="2143"/>
    <x v="0"/>
    <x v="270"/>
    <x v="1"/>
    <x v="9"/>
    <x v="259"/>
    <x v="0"/>
  </r>
  <r>
    <x v="3"/>
    <x v="9"/>
    <x v="0"/>
    <x v="0"/>
    <x v="6"/>
    <x v="19"/>
    <x v="2144"/>
    <x v="0"/>
    <x v="270"/>
    <x v="1"/>
    <x v="9"/>
    <x v="259"/>
    <x v="0"/>
  </r>
  <r>
    <x v="3"/>
    <x v="9"/>
    <x v="0"/>
    <x v="0"/>
    <x v="6"/>
    <x v="19"/>
    <x v="2145"/>
    <x v="0"/>
    <x v="271"/>
    <x v="1"/>
    <x v="9"/>
    <x v="256"/>
    <x v="0"/>
  </r>
  <r>
    <x v="3"/>
    <x v="9"/>
    <x v="0"/>
    <x v="0"/>
    <x v="6"/>
    <x v="19"/>
    <x v="2146"/>
    <x v="0"/>
    <x v="426"/>
    <x v="1"/>
    <x v="9"/>
    <x v="256"/>
    <x v="0"/>
  </r>
  <r>
    <x v="3"/>
    <x v="9"/>
    <x v="0"/>
    <x v="0"/>
    <x v="6"/>
    <x v="19"/>
    <x v="2147"/>
    <x v="0"/>
    <x v="262"/>
    <x v="1"/>
    <x v="9"/>
    <x v="427"/>
    <x v="0"/>
  </r>
  <r>
    <x v="3"/>
    <x v="9"/>
    <x v="0"/>
    <x v="0"/>
    <x v="6"/>
    <x v="19"/>
    <x v="2148"/>
    <x v="0"/>
    <x v="259"/>
    <x v="1"/>
    <x v="9"/>
    <x v="10"/>
    <x v="1"/>
  </r>
  <r>
    <x v="3"/>
    <x v="9"/>
    <x v="0"/>
    <x v="0"/>
    <x v="6"/>
    <x v="19"/>
    <x v="2149"/>
    <x v="0"/>
    <x v="441"/>
    <x v="1"/>
    <x v="9"/>
    <x v="422"/>
    <x v="0"/>
  </r>
  <r>
    <x v="3"/>
    <x v="9"/>
    <x v="0"/>
    <x v="0"/>
    <x v="6"/>
    <x v="19"/>
    <x v="2150"/>
    <x v="0"/>
    <x v="440"/>
    <x v="1"/>
    <x v="9"/>
    <x v="10"/>
    <x v="1"/>
  </r>
  <r>
    <x v="3"/>
    <x v="9"/>
    <x v="0"/>
    <x v="0"/>
    <x v="6"/>
    <x v="19"/>
    <x v="2151"/>
    <x v="0"/>
    <x v="267"/>
    <x v="1"/>
    <x v="9"/>
    <x v="253"/>
    <x v="0"/>
  </r>
  <r>
    <x v="3"/>
    <x v="9"/>
    <x v="0"/>
    <x v="0"/>
    <x v="6"/>
    <x v="19"/>
    <x v="2152"/>
    <x v="0"/>
    <x v="438"/>
    <x v="1"/>
    <x v="9"/>
    <x v="429"/>
    <x v="0"/>
  </r>
  <r>
    <x v="3"/>
    <x v="9"/>
    <x v="0"/>
    <x v="0"/>
    <x v="6"/>
    <x v="19"/>
    <x v="2153"/>
    <x v="0"/>
    <x v="424"/>
    <x v="1"/>
    <x v="9"/>
    <x v="10"/>
    <x v="1"/>
  </r>
  <r>
    <x v="3"/>
    <x v="9"/>
    <x v="0"/>
    <x v="0"/>
    <x v="6"/>
    <x v="19"/>
    <x v="2154"/>
    <x v="0"/>
    <x v="424"/>
    <x v="1"/>
    <x v="9"/>
    <x v="413"/>
    <x v="0"/>
  </r>
  <r>
    <x v="3"/>
    <x v="24"/>
    <x v="0"/>
    <x v="0"/>
    <x v="6"/>
    <x v="47"/>
    <x v="2155"/>
    <x v="0"/>
    <x v="268"/>
    <x v="1"/>
    <x v="9"/>
    <x v="259"/>
    <x v="0"/>
  </r>
  <r>
    <x v="3"/>
    <x v="24"/>
    <x v="0"/>
    <x v="0"/>
    <x v="6"/>
    <x v="47"/>
    <x v="2156"/>
    <x v="0"/>
    <x v="264"/>
    <x v="1"/>
    <x v="9"/>
    <x v="250"/>
    <x v="0"/>
  </r>
  <r>
    <x v="3"/>
    <x v="10"/>
    <x v="0"/>
    <x v="0"/>
    <x v="6"/>
    <x v="20"/>
    <x v="821"/>
    <x v="0"/>
    <x v="222"/>
    <x v="1"/>
    <x v="9"/>
    <x v="213"/>
    <x v="0"/>
  </r>
  <r>
    <x v="3"/>
    <x v="10"/>
    <x v="0"/>
    <x v="0"/>
    <x v="6"/>
    <x v="20"/>
    <x v="823"/>
    <x v="0"/>
    <x v="226"/>
    <x v="1"/>
    <x v="9"/>
    <x v="216"/>
    <x v="0"/>
  </r>
  <r>
    <x v="3"/>
    <x v="10"/>
    <x v="0"/>
    <x v="0"/>
    <x v="6"/>
    <x v="20"/>
    <x v="2157"/>
    <x v="0"/>
    <x v="263"/>
    <x v="1"/>
    <x v="9"/>
    <x v="248"/>
    <x v="0"/>
  </r>
  <r>
    <x v="3"/>
    <x v="10"/>
    <x v="0"/>
    <x v="0"/>
    <x v="6"/>
    <x v="20"/>
    <x v="2158"/>
    <x v="0"/>
    <x v="263"/>
    <x v="1"/>
    <x v="9"/>
    <x v="248"/>
    <x v="0"/>
  </r>
  <r>
    <x v="3"/>
    <x v="10"/>
    <x v="0"/>
    <x v="0"/>
    <x v="6"/>
    <x v="20"/>
    <x v="2159"/>
    <x v="0"/>
    <x v="270"/>
    <x v="1"/>
    <x v="9"/>
    <x v="259"/>
    <x v="0"/>
  </r>
  <r>
    <x v="3"/>
    <x v="10"/>
    <x v="0"/>
    <x v="0"/>
    <x v="6"/>
    <x v="20"/>
    <x v="2160"/>
    <x v="0"/>
    <x v="262"/>
    <x v="1"/>
    <x v="9"/>
    <x v="247"/>
    <x v="0"/>
  </r>
  <r>
    <x v="3"/>
    <x v="10"/>
    <x v="0"/>
    <x v="0"/>
    <x v="6"/>
    <x v="20"/>
    <x v="2161"/>
    <x v="0"/>
    <x v="423"/>
    <x v="1"/>
    <x v="9"/>
    <x v="10"/>
    <x v="1"/>
  </r>
  <r>
    <x v="3"/>
    <x v="10"/>
    <x v="0"/>
    <x v="0"/>
    <x v="6"/>
    <x v="20"/>
    <x v="2162"/>
    <x v="0"/>
    <x v="423"/>
    <x v="1"/>
    <x v="9"/>
    <x v="430"/>
    <x v="0"/>
  </r>
  <r>
    <x v="3"/>
    <x v="10"/>
    <x v="0"/>
    <x v="0"/>
    <x v="6"/>
    <x v="20"/>
    <x v="2163"/>
    <x v="0"/>
    <x v="266"/>
    <x v="1"/>
    <x v="9"/>
    <x v="252"/>
    <x v="0"/>
  </r>
  <r>
    <x v="3"/>
    <x v="10"/>
    <x v="0"/>
    <x v="0"/>
    <x v="6"/>
    <x v="20"/>
    <x v="2164"/>
    <x v="0"/>
    <x v="265"/>
    <x v="1"/>
    <x v="9"/>
    <x v="413"/>
    <x v="0"/>
  </r>
  <r>
    <x v="3"/>
    <x v="10"/>
    <x v="0"/>
    <x v="0"/>
    <x v="6"/>
    <x v="20"/>
    <x v="2165"/>
    <x v="0"/>
    <x v="265"/>
    <x v="1"/>
    <x v="9"/>
    <x v="343"/>
    <x v="0"/>
  </r>
  <r>
    <x v="3"/>
    <x v="11"/>
    <x v="0"/>
    <x v="0"/>
    <x v="6"/>
    <x v="21"/>
    <x v="2166"/>
    <x v="0"/>
    <x v="261"/>
    <x v="1"/>
    <x v="9"/>
    <x v="245"/>
    <x v="0"/>
  </r>
  <r>
    <x v="3"/>
    <x v="11"/>
    <x v="0"/>
    <x v="0"/>
    <x v="6"/>
    <x v="21"/>
    <x v="2167"/>
    <x v="0"/>
    <x v="431"/>
    <x v="1"/>
    <x v="9"/>
    <x v="249"/>
    <x v="0"/>
  </r>
  <r>
    <x v="3"/>
    <x v="11"/>
    <x v="0"/>
    <x v="0"/>
    <x v="6"/>
    <x v="21"/>
    <x v="2168"/>
    <x v="0"/>
    <x v="419"/>
    <x v="1"/>
    <x v="9"/>
    <x v="412"/>
    <x v="0"/>
  </r>
  <r>
    <x v="2"/>
    <x v="8"/>
    <x v="0"/>
    <x v="0"/>
    <x v="2"/>
    <x v="18"/>
    <x v="2169"/>
    <x v="0"/>
    <x v="420"/>
    <x v="1"/>
    <x v="10"/>
    <x v="416"/>
    <x v="0"/>
  </r>
  <r>
    <x v="2"/>
    <x v="8"/>
    <x v="0"/>
    <x v="0"/>
    <x v="2"/>
    <x v="18"/>
    <x v="2170"/>
    <x v="0"/>
    <x v="307"/>
    <x v="1"/>
    <x v="10"/>
    <x v="296"/>
    <x v="0"/>
  </r>
  <r>
    <x v="2"/>
    <x v="8"/>
    <x v="0"/>
    <x v="0"/>
    <x v="2"/>
    <x v="18"/>
    <x v="1398"/>
    <x v="0"/>
    <x v="307"/>
    <x v="1"/>
    <x v="10"/>
    <x v="366"/>
    <x v="0"/>
  </r>
  <r>
    <x v="2"/>
    <x v="8"/>
    <x v="0"/>
    <x v="0"/>
    <x v="2"/>
    <x v="18"/>
    <x v="2171"/>
    <x v="0"/>
    <x v="427"/>
    <x v="1"/>
    <x v="10"/>
    <x v="416"/>
    <x v="0"/>
  </r>
  <r>
    <x v="2"/>
    <x v="8"/>
    <x v="0"/>
    <x v="0"/>
    <x v="2"/>
    <x v="18"/>
    <x v="1399"/>
    <x v="0"/>
    <x v="380"/>
    <x v="1"/>
    <x v="10"/>
    <x v="10"/>
    <x v="1"/>
  </r>
  <r>
    <x v="2"/>
    <x v="8"/>
    <x v="0"/>
    <x v="0"/>
    <x v="2"/>
    <x v="18"/>
    <x v="1400"/>
    <x v="0"/>
    <x v="349"/>
    <x v="1"/>
    <x v="10"/>
    <x v="360"/>
    <x v="0"/>
  </r>
  <r>
    <x v="2"/>
    <x v="8"/>
    <x v="0"/>
    <x v="0"/>
    <x v="2"/>
    <x v="18"/>
    <x v="1401"/>
    <x v="0"/>
    <x v="381"/>
    <x v="1"/>
    <x v="10"/>
    <x v="335"/>
    <x v="0"/>
  </r>
  <r>
    <x v="2"/>
    <x v="8"/>
    <x v="0"/>
    <x v="0"/>
    <x v="2"/>
    <x v="18"/>
    <x v="1402"/>
    <x v="0"/>
    <x v="381"/>
    <x v="1"/>
    <x v="10"/>
    <x v="10"/>
    <x v="1"/>
  </r>
  <r>
    <x v="2"/>
    <x v="8"/>
    <x v="0"/>
    <x v="0"/>
    <x v="2"/>
    <x v="18"/>
    <x v="2172"/>
    <x v="0"/>
    <x v="351"/>
    <x v="1"/>
    <x v="10"/>
    <x v="333"/>
    <x v="0"/>
  </r>
  <r>
    <x v="2"/>
    <x v="8"/>
    <x v="0"/>
    <x v="0"/>
    <x v="2"/>
    <x v="18"/>
    <x v="2173"/>
    <x v="0"/>
    <x v="375"/>
    <x v="1"/>
    <x v="10"/>
    <x v="10"/>
    <x v="1"/>
  </r>
  <r>
    <x v="2"/>
    <x v="8"/>
    <x v="0"/>
    <x v="0"/>
    <x v="2"/>
    <x v="18"/>
    <x v="2174"/>
    <x v="0"/>
    <x v="308"/>
    <x v="1"/>
    <x v="10"/>
    <x v="361"/>
    <x v="0"/>
  </r>
  <r>
    <x v="2"/>
    <x v="8"/>
    <x v="0"/>
    <x v="0"/>
    <x v="2"/>
    <x v="18"/>
    <x v="2175"/>
    <x v="0"/>
    <x v="375"/>
    <x v="1"/>
    <x v="10"/>
    <x v="361"/>
    <x v="0"/>
  </r>
  <r>
    <x v="2"/>
    <x v="8"/>
    <x v="0"/>
    <x v="0"/>
    <x v="2"/>
    <x v="18"/>
    <x v="2176"/>
    <x v="0"/>
    <x v="375"/>
    <x v="1"/>
    <x v="10"/>
    <x v="10"/>
    <x v="1"/>
  </r>
  <r>
    <x v="2"/>
    <x v="17"/>
    <x v="0"/>
    <x v="0"/>
    <x v="0"/>
    <x v="32"/>
    <x v="2177"/>
    <x v="0"/>
    <x v="260"/>
    <x v="1"/>
    <x v="10"/>
    <x v="406"/>
    <x v="0"/>
  </r>
  <r>
    <x v="2"/>
    <x v="17"/>
    <x v="0"/>
    <x v="0"/>
    <x v="0"/>
    <x v="32"/>
    <x v="2178"/>
    <x v="0"/>
    <x v="417"/>
    <x v="1"/>
    <x v="10"/>
    <x v="406"/>
    <x v="0"/>
  </r>
  <r>
    <x v="2"/>
    <x v="17"/>
    <x v="0"/>
    <x v="0"/>
    <x v="0"/>
    <x v="32"/>
    <x v="2179"/>
    <x v="0"/>
    <x v="361"/>
    <x v="1"/>
    <x v="10"/>
    <x v="421"/>
    <x v="0"/>
  </r>
  <r>
    <x v="2"/>
    <x v="17"/>
    <x v="0"/>
    <x v="0"/>
    <x v="0"/>
    <x v="32"/>
    <x v="2180"/>
    <x v="0"/>
    <x v="363"/>
    <x v="1"/>
    <x v="10"/>
    <x v="411"/>
    <x v="0"/>
  </r>
  <r>
    <x v="2"/>
    <x v="17"/>
    <x v="0"/>
    <x v="0"/>
    <x v="0"/>
    <x v="32"/>
    <x v="2181"/>
    <x v="0"/>
    <x v="383"/>
    <x v="1"/>
    <x v="10"/>
    <x v="411"/>
    <x v="0"/>
  </r>
  <r>
    <x v="2"/>
    <x v="17"/>
    <x v="0"/>
    <x v="0"/>
    <x v="0"/>
    <x v="32"/>
    <x v="2182"/>
    <x v="0"/>
    <x v="429"/>
    <x v="1"/>
    <x v="10"/>
    <x v="361"/>
    <x v="0"/>
  </r>
  <r>
    <x v="2"/>
    <x v="17"/>
    <x v="0"/>
    <x v="0"/>
    <x v="0"/>
    <x v="32"/>
    <x v="1418"/>
    <x v="0"/>
    <x v="374"/>
    <x v="1"/>
    <x v="10"/>
    <x v="360"/>
    <x v="0"/>
  </r>
  <r>
    <x v="2"/>
    <x v="17"/>
    <x v="0"/>
    <x v="0"/>
    <x v="0"/>
    <x v="32"/>
    <x v="2183"/>
    <x v="0"/>
    <x v="358"/>
    <x v="1"/>
    <x v="10"/>
    <x v="363"/>
    <x v="0"/>
  </r>
  <r>
    <x v="3"/>
    <x v="18"/>
    <x v="0"/>
    <x v="0"/>
    <x v="6"/>
    <x v="33"/>
    <x v="2097"/>
    <x v="0"/>
    <x v="432"/>
    <x v="1"/>
    <x v="10"/>
    <x v="422"/>
    <x v="0"/>
  </r>
  <r>
    <x v="3"/>
    <x v="23"/>
    <x v="0"/>
    <x v="0"/>
    <x v="6"/>
    <x v="43"/>
    <x v="2184"/>
    <x v="0"/>
    <x v="308"/>
    <x v="1"/>
    <x v="10"/>
    <x v="297"/>
    <x v="0"/>
  </r>
  <r>
    <x v="3"/>
    <x v="23"/>
    <x v="0"/>
    <x v="0"/>
    <x v="6"/>
    <x v="43"/>
    <x v="2185"/>
    <x v="0"/>
    <x v="429"/>
    <x v="1"/>
    <x v="10"/>
    <x v="345"/>
    <x v="0"/>
  </r>
  <r>
    <x v="3"/>
    <x v="19"/>
    <x v="0"/>
    <x v="0"/>
    <x v="6"/>
    <x v="34"/>
    <x v="2186"/>
    <x v="0"/>
    <x v="418"/>
    <x v="1"/>
    <x v="10"/>
    <x v="410"/>
    <x v="0"/>
  </r>
  <r>
    <x v="3"/>
    <x v="19"/>
    <x v="0"/>
    <x v="0"/>
    <x v="6"/>
    <x v="34"/>
    <x v="2187"/>
    <x v="0"/>
    <x v="373"/>
    <x v="1"/>
    <x v="10"/>
    <x v="359"/>
    <x v="0"/>
  </r>
  <r>
    <x v="3"/>
    <x v="19"/>
    <x v="0"/>
    <x v="0"/>
    <x v="6"/>
    <x v="34"/>
    <x v="1430"/>
    <x v="0"/>
    <x v="346"/>
    <x v="1"/>
    <x v="10"/>
    <x v="332"/>
    <x v="0"/>
  </r>
  <r>
    <x v="3"/>
    <x v="19"/>
    <x v="0"/>
    <x v="0"/>
    <x v="6"/>
    <x v="45"/>
    <x v="2188"/>
    <x v="0"/>
    <x v="418"/>
    <x v="1"/>
    <x v="10"/>
    <x v="407"/>
    <x v="0"/>
  </r>
  <r>
    <x v="3"/>
    <x v="9"/>
    <x v="0"/>
    <x v="0"/>
    <x v="4"/>
    <x v="36"/>
    <x v="2128"/>
    <x v="0"/>
    <x v="438"/>
    <x v="1"/>
    <x v="10"/>
    <x v="429"/>
    <x v="0"/>
  </r>
  <r>
    <x v="3"/>
    <x v="9"/>
    <x v="0"/>
    <x v="0"/>
    <x v="4"/>
    <x v="36"/>
    <x v="2189"/>
    <x v="0"/>
    <x v="361"/>
    <x v="1"/>
    <x v="10"/>
    <x v="10"/>
    <x v="1"/>
  </r>
  <r>
    <x v="3"/>
    <x v="9"/>
    <x v="0"/>
    <x v="0"/>
    <x v="4"/>
    <x v="36"/>
    <x v="2190"/>
    <x v="0"/>
    <x v="420"/>
    <x v="1"/>
    <x v="10"/>
    <x v="10"/>
    <x v="1"/>
  </r>
  <r>
    <x v="3"/>
    <x v="9"/>
    <x v="0"/>
    <x v="0"/>
    <x v="4"/>
    <x v="36"/>
    <x v="2191"/>
    <x v="0"/>
    <x v="420"/>
    <x v="1"/>
    <x v="10"/>
    <x v="10"/>
    <x v="1"/>
  </r>
  <r>
    <x v="3"/>
    <x v="9"/>
    <x v="0"/>
    <x v="0"/>
    <x v="4"/>
    <x v="36"/>
    <x v="2192"/>
    <x v="0"/>
    <x v="420"/>
    <x v="1"/>
    <x v="10"/>
    <x v="419"/>
    <x v="0"/>
  </r>
  <r>
    <x v="3"/>
    <x v="9"/>
    <x v="0"/>
    <x v="0"/>
    <x v="4"/>
    <x v="36"/>
    <x v="2193"/>
    <x v="0"/>
    <x v="307"/>
    <x v="1"/>
    <x v="10"/>
    <x v="10"/>
    <x v="1"/>
  </r>
  <r>
    <x v="3"/>
    <x v="9"/>
    <x v="0"/>
    <x v="0"/>
    <x v="4"/>
    <x v="36"/>
    <x v="2194"/>
    <x v="0"/>
    <x v="422"/>
    <x v="1"/>
    <x v="10"/>
    <x v="10"/>
    <x v="1"/>
  </r>
  <r>
    <x v="3"/>
    <x v="9"/>
    <x v="0"/>
    <x v="0"/>
    <x v="4"/>
    <x v="36"/>
    <x v="2195"/>
    <x v="0"/>
    <x v="443"/>
    <x v="1"/>
    <x v="10"/>
    <x v="10"/>
    <x v="1"/>
  </r>
  <r>
    <x v="3"/>
    <x v="9"/>
    <x v="0"/>
    <x v="0"/>
    <x v="4"/>
    <x v="36"/>
    <x v="2196"/>
    <x v="0"/>
    <x v="428"/>
    <x v="1"/>
    <x v="10"/>
    <x v="10"/>
    <x v="1"/>
  </r>
  <r>
    <x v="3"/>
    <x v="9"/>
    <x v="0"/>
    <x v="0"/>
    <x v="4"/>
    <x v="36"/>
    <x v="2197"/>
    <x v="0"/>
    <x v="425"/>
    <x v="1"/>
    <x v="10"/>
    <x v="10"/>
    <x v="1"/>
  </r>
  <r>
    <x v="3"/>
    <x v="9"/>
    <x v="0"/>
    <x v="0"/>
    <x v="4"/>
    <x v="36"/>
    <x v="2198"/>
    <x v="0"/>
    <x v="425"/>
    <x v="1"/>
    <x v="10"/>
    <x v="10"/>
    <x v="1"/>
  </r>
  <r>
    <x v="3"/>
    <x v="9"/>
    <x v="0"/>
    <x v="0"/>
    <x v="4"/>
    <x v="36"/>
    <x v="2199"/>
    <x v="0"/>
    <x v="382"/>
    <x v="1"/>
    <x v="10"/>
    <x v="10"/>
    <x v="1"/>
  </r>
  <r>
    <x v="3"/>
    <x v="9"/>
    <x v="0"/>
    <x v="0"/>
    <x v="4"/>
    <x v="36"/>
    <x v="2200"/>
    <x v="0"/>
    <x v="382"/>
    <x v="1"/>
    <x v="10"/>
    <x v="10"/>
    <x v="1"/>
  </r>
  <r>
    <x v="3"/>
    <x v="9"/>
    <x v="0"/>
    <x v="0"/>
    <x v="4"/>
    <x v="36"/>
    <x v="2201"/>
    <x v="0"/>
    <x v="383"/>
    <x v="1"/>
    <x v="10"/>
    <x v="10"/>
    <x v="1"/>
  </r>
  <r>
    <x v="3"/>
    <x v="9"/>
    <x v="0"/>
    <x v="0"/>
    <x v="6"/>
    <x v="37"/>
    <x v="2202"/>
    <x v="0"/>
    <x v="429"/>
    <x v="1"/>
    <x v="10"/>
    <x v="345"/>
    <x v="0"/>
  </r>
  <r>
    <x v="3"/>
    <x v="9"/>
    <x v="0"/>
    <x v="0"/>
    <x v="6"/>
    <x v="37"/>
    <x v="2203"/>
    <x v="0"/>
    <x v="375"/>
    <x v="1"/>
    <x v="10"/>
    <x v="361"/>
    <x v="0"/>
  </r>
  <r>
    <x v="3"/>
    <x v="9"/>
    <x v="0"/>
    <x v="0"/>
    <x v="6"/>
    <x v="19"/>
    <x v="2204"/>
    <x v="0"/>
    <x v="269"/>
    <x v="1"/>
    <x v="10"/>
    <x v="10"/>
    <x v="1"/>
  </r>
  <r>
    <x v="3"/>
    <x v="9"/>
    <x v="0"/>
    <x v="0"/>
    <x v="6"/>
    <x v="19"/>
    <x v="2205"/>
    <x v="0"/>
    <x v="263"/>
    <x v="1"/>
    <x v="10"/>
    <x v="10"/>
    <x v="1"/>
  </r>
  <r>
    <x v="3"/>
    <x v="9"/>
    <x v="0"/>
    <x v="0"/>
    <x v="6"/>
    <x v="19"/>
    <x v="2167"/>
    <x v="0"/>
    <x v="431"/>
    <x v="1"/>
    <x v="10"/>
    <x v="249"/>
    <x v="0"/>
  </r>
  <r>
    <x v="3"/>
    <x v="9"/>
    <x v="0"/>
    <x v="0"/>
    <x v="6"/>
    <x v="19"/>
    <x v="2160"/>
    <x v="0"/>
    <x v="262"/>
    <x v="1"/>
    <x v="10"/>
    <x v="247"/>
    <x v="0"/>
  </r>
  <r>
    <x v="3"/>
    <x v="9"/>
    <x v="0"/>
    <x v="0"/>
    <x v="6"/>
    <x v="19"/>
    <x v="2206"/>
    <x v="0"/>
    <x v="423"/>
    <x v="1"/>
    <x v="10"/>
    <x v="10"/>
    <x v="1"/>
  </r>
  <r>
    <x v="3"/>
    <x v="9"/>
    <x v="0"/>
    <x v="0"/>
    <x v="6"/>
    <x v="19"/>
    <x v="2122"/>
    <x v="0"/>
    <x v="260"/>
    <x v="1"/>
    <x v="10"/>
    <x v="427"/>
    <x v="0"/>
  </r>
  <r>
    <x v="3"/>
    <x v="9"/>
    <x v="0"/>
    <x v="0"/>
    <x v="6"/>
    <x v="19"/>
    <x v="2125"/>
    <x v="0"/>
    <x v="266"/>
    <x v="1"/>
    <x v="10"/>
    <x v="252"/>
    <x v="0"/>
  </r>
  <r>
    <x v="3"/>
    <x v="9"/>
    <x v="0"/>
    <x v="0"/>
    <x v="6"/>
    <x v="19"/>
    <x v="2207"/>
    <x v="0"/>
    <x v="266"/>
    <x v="1"/>
    <x v="10"/>
    <x v="406"/>
    <x v="0"/>
  </r>
  <r>
    <x v="3"/>
    <x v="9"/>
    <x v="0"/>
    <x v="0"/>
    <x v="6"/>
    <x v="19"/>
    <x v="2127"/>
    <x v="0"/>
    <x v="267"/>
    <x v="1"/>
    <x v="10"/>
    <x v="253"/>
    <x v="0"/>
  </r>
  <r>
    <x v="3"/>
    <x v="9"/>
    <x v="0"/>
    <x v="0"/>
    <x v="6"/>
    <x v="19"/>
    <x v="2208"/>
    <x v="0"/>
    <x v="267"/>
    <x v="1"/>
    <x v="10"/>
    <x v="343"/>
    <x v="0"/>
  </r>
  <r>
    <x v="3"/>
    <x v="9"/>
    <x v="0"/>
    <x v="0"/>
    <x v="6"/>
    <x v="19"/>
    <x v="2209"/>
    <x v="0"/>
    <x v="308"/>
    <x v="1"/>
    <x v="10"/>
    <x v="10"/>
    <x v="1"/>
  </r>
  <r>
    <x v="3"/>
    <x v="9"/>
    <x v="0"/>
    <x v="0"/>
    <x v="6"/>
    <x v="19"/>
    <x v="2210"/>
    <x v="0"/>
    <x v="433"/>
    <x v="1"/>
    <x v="10"/>
    <x v="407"/>
    <x v="0"/>
  </r>
  <r>
    <x v="3"/>
    <x v="9"/>
    <x v="0"/>
    <x v="0"/>
    <x v="6"/>
    <x v="19"/>
    <x v="2211"/>
    <x v="0"/>
    <x v="433"/>
    <x v="1"/>
    <x v="10"/>
    <x v="10"/>
    <x v="1"/>
  </r>
  <r>
    <x v="3"/>
    <x v="9"/>
    <x v="0"/>
    <x v="0"/>
    <x v="6"/>
    <x v="19"/>
    <x v="2212"/>
    <x v="0"/>
    <x v="348"/>
    <x v="1"/>
    <x v="10"/>
    <x v="414"/>
    <x v="0"/>
  </r>
  <r>
    <x v="3"/>
    <x v="9"/>
    <x v="0"/>
    <x v="0"/>
    <x v="6"/>
    <x v="19"/>
    <x v="2213"/>
    <x v="0"/>
    <x v="348"/>
    <x v="1"/>
    <x v="10"/>
    <x v="414"/>
    <x v="0"/>
  </r>
  <r>
    <x v="3"/>
    <x v="9"/>
    <x v="0"/>
    <x v="0"/>
    <x v="6"/>
    <x v="19"/>
    <x v="2214"/>
    <x v="0"/>
    <x v="421"/>
    <x v="1"/>
    <x v="10"/>
    <x v="343"/>
    <x v="0"/>
  </r>
  <r>
    <x v="3"/>
    <x v="9"/>
    <x v="0"/>
    <x v="0"/>
    <x v="6"/>
    <x v="19"/>
    <x v="2215"/>
    <x v="0"/>
    <x v="421"/>
    <x v="1"/>
    <x v="10"/>
    <x v="421"/>
    <x v="0"/>
  </r>
  <r>
    <x v="3"/>
    <x v="9"/>
    <x v="0"/>
    <x v="0"/>
    <x v="6"/>
    <x v="19"/>
    <x v="2216"/>
    <x v="0"/>
    <x v="420"/>
    <x v="1"/>
    <x v="10"/>
    <x v="419"/>
    <x v="0"/>
  </r>
  <r>
    <x v="3"/>
    <x v="9"/>
    <x v="0"/>
    <x v="0"/>
    <x v="6"/>
    <x v="19"/>
    <x v="2217"/>
    <x v="0"/>
    <x v="427"/>
    <x v="1"/>
    <x v="10"/>
    <x v="432"/>
    <x v="0"/>
  </r>
  <r>
    <x v="3"/>
    <x v="9"/>
    <x v="0"/>
    <x v="0"/>
    <x v="6"/>
    <x v="19"/>
    <x v="2218"/>
    <x v="0"/>
    <x v="427"/>
    <x v="1"/>
    <x v="10"/>
    <x v="432"/>
    <x v="0"/>
  </r>
  <r>
    <x v="3"/>
    <x v="9"/>
    <x v="0"/>
    <x v="0"/>
    <x v="6"/>
    <x v="19"/>
    <x v="1445"/>
    <x v="0"/>
    <x v="380"/>
    <x v="1"/>
    <x v="10"/>
    <x v="10"/>
    <x v="1"/>
  </r>
  <r>
    <x v="3"/>
    <x v="9"/>
    <x v="0"/>
    <x v="0"/>
    <x v="6"/>
    <x v="19"/>
    <x v="2219"/>
    <x v="0"/>
    <x v="443"/>
    <x v="1"/>
    <x v="10"/>
    <x v="420"/>
    <x v="0"/>
  </r>
  <r>
    <x v="3"/>
    <x v="9"/>
    <x v="0"/>
    <x v="0"/>
    <x v="6"/>
    <x v="19"/>
    <x v="2220"/>
    <x v="0"/>
    <x v="443"/>
    <x v="1"/>
    <x v="10"/>
    <x v="420"/>
    <x v="0"/>
  </r>
  <r>
    <x v="3"/>
    <x v="9"/>
    <x v="0"/>
    <x v="0"/>
    <x v="6"/>
    <x v="19"/>
    <x v="2221"/>
    <x v="0"/>
    <x v="428"/>
    <x v="1"/>
    <x v="10"/>
    <x v="417"/>
    <x v="0"/>
  </r>
  <r>
    <x v="3"/>
    <x v="9"/>
    <x v="0"/>
    <x v="0"/>
    <x v="6"/>
    <x v="19"/>
    <x v="2222"/>
    <x v="0"/>
    <x v="428"/>
    <x v="1"/>
    <x v="10"/>
    <x v="10"/>
    <x v="1"/>
  </r>
  <r>
    <x v="3"/>
    <x v="9"/>
    <x v="0"/>
    <x v="0"/>
    <x v="6"/>
    <x v="19"/>
    <x v="2223"/>
    <x v="0"/>
    <x v="367"/>
    <x v="1"/>
    <x v="10"/>
    <x v="349"/>
    <x v="0"/>
  </r>
  <r>
    <x v="3"/>
    <x v="9"/>
    <x v="0"/>
    <x v="0"/>
    <x v="6"/>
    <x v="19"/>
    <x v="2224"/>
    <x v="0"/>
    <x v="382"/>
    <x v="1"/>
    <x v="10"/>
    <x v="409"/>
    <x v="0"/>
  </r>
  <r>
    <x v="3"/>
    <x v="9"/>
    <x v="0"/>
    <x v="0"/>
    <x v="6"/>
    <x v="19"/>
    <x v="2225"/>
    <x v="0"/>
    <x v="383"/>
    <x v="1"/>
    <x v="10"/>
    <x v="411"/>
    <x v="0"/>
  </r>
  <r>
    <x v="3"/>
    <x v="9"/>
    <x v="0"/>
    <x v="0"/>
    <x v="6"/>
    <x v="19"/>
    <x v="2226"/>
    <x v="0"/>
    <x v="429"/>
    <x v="1"/>
    <x v="10"/>
    <x v="345"/>
    <x v="0"/>
  </r>
  <r>
    <x v="3"/>
    <x v="9"/>
    <x v="0"/>
    <x v="0"/>
    <x v="6"/>
    <x v="19"/>
    <x v="2227"/>
    <x v="0"/>
    <x v="383"/>
    <x v="1"/>
    <x v="10"/>
    <x v="10"/>
    <x v="1"/>
  </r>
  <r>
    <x v="3"/>
    <x v="9"/>
    <x v="0"/>
    <x v="0"/>
    <x v="6"/>
    <x v="19"/>
    <x v="1448"/>
    <x v="0"/>
    <x v="373"/>
    <x v="1"/>
    <x v="10"/>
    <x v="10"/>
    <x v="1"/>
  </r>
  <r>
    <x v="3"/>
    <x v="9"/>
    <x v="0"/>
    <x v="0"/>
    <x v="6"/>
    <x v="19"/>
    <x v="2228"/>
    <x v="0"/>
    <x v="373"/>
    <x v="1"/>
    <x v="10"/>
    <x v="10"/>
    <x v="1"/>
  </r>
  <r>
    <x v="3"/>
    <x v="9"/>
    <x v="0"/>
    <x v="0"/>
    <x v="6"/>
    <x v="19"/>
    <x v="2229"/>
    <x v="0"/>
    <x v="373"/>
    <x v="1"/>
    <x v="10"/>
    <x v="10"/>
    <x v="1"/>
  </r>
  <r>
    <x v="3"/>
    <x v="10"/>
    <x v="0"/>
    <x v="0"/>
    <x v="6"/>
    <x v="20"/>
    <x v="2165"/>
    <x v="0"/>
    <x v="265"/>
    <x v="1"/>
    <x v="10"/>
    <x v="343"/>
    <x v="0"/>
  </r>
  <r>
    <x v="3"/>
    <x v="10"/>
    <x v="0"/>
    <x v="0"/>
    <x v="6"/>
    <x v="20"/>
    <x v="2230"/>
    <x v="0"/>
    <x v="421"/>
    <x v="1"/>
    <x v="10"/>
    <x v="416"/>
    <x v="0"/>
  </r>
  <r>
    <x v="3"/>
    <x v="10"/>
    <x v="0"/>
    <x v="0"/>
    <x v="6"/>
    <x v="20"/>
    <x v="2231"/>
    <x v="0"/>
    <x v="380"/>
    <x v="1"/>
    <x v="10"/>
    <x v="349"/>
    <x v="0"/>
  </r>
  <r>
    <x v="3"/>
    <x v="10"/>
    <x v="0"/>
    <x v="0"/>
    <x v="6"/>
    <x v="20"/>
    <x v="2232"/>
    <x v="0"/>
    <x v="380"/>
    <x v="1"/>
    <x v="10"/>
    <x v="366"/>
    <x v="0"/>
  </r>
  <r>
    <x v="3"/>
    <x v="10"/>
    <x v="0"/>
    <x v="0"/>
    <x v="6"/>
    <x v="20"/>
    <x v="2233"/>
    <x v="0"/>
    <x v="443"/>
    <x v="1"/>
    <x v="10"/>
    <x v="415"/>
    <x v="0"/>
  </r>
  <r>
    <x v="3"/>
    <x v="10"/>
    <x v="0"/>
    <x v="0"/>
    <x v="6"/>
    <x v="20"/>
    <x v="2234"/>
    <x v="0"/>
    <x v="428"/>
    <x v="1"/>
    <x v="10"/>
    <x v="358"/>
    <x v="0"/>
  </r>
  <r>
    <x v="3"/>
    <x v="10"/>
    <x v="0"/>
    <x v="0"/>
    <x v="6"/>
    <x v="20"/>
    <x v="1474"/>
    <x v="0"/>
    <x v="349"/>
    <x v="1"/>
    <x v="10"/>
    <x v="368"/>
    <x v="0"/>
  </r>
  <r>
    <x v="3"/>
    <x v="9"/>
    <x v="0"/>
    <x v="0"/>
    <x v="4"/>
    <x v="36"/>
    <x v="2235"/>
    <x v="0"/>
    <x v="115"/>
    <x v="0"/>
    <x v="3"/>
    <x v="97"/>
    <x v="0"/>
  </r>
  <r>
    <x v="3"/>
    <x v="9"/>
    <x v="0"/>
    <x v="0"/>
    <x v="4"/>
    <x v="36"/>
    <x v="2236"/>
    <x v="0"/>
    <x v="276"/>
    <x v="0"/>
    <x v="3"/>
    <x v="105"/>
    <x v="0"/>
  </r>
  <r>
    <x v="3"/>
    <x v="9"/>
    <x v="0"/>
    <x v="0"/>
    <x v="4"/>
    <x v="36"/>
    <x v="2237"/>
    <x v="0"/>
    <x v="276"/>
    <x v="0"/>
    <x v="3"/>
    <x v="105"/>
    <x v="0"/>
  </r>
  <r>
    <x v="3"/>
    <x v="9"/>
    <x v="0"/>
    <x v="0"/>
    <x v="4"/>
    <x v="36"/>
    <x v="2238"/>
    <x v="0"/>
    <x v="101"/>
    <x v="0"/>
    <x v="3"/>
    <x v="107"/>
    <x v="0"/>
  </r>
  <r>
    <x v="3"/>
    <x v="9"/>
    <x v="0"/>
    <x v="0"/>
    <x v="4"/>
    <x v="36"/>
    <x v="2239"/>
    <x v="0"/>
    <x v="444"/>
    <x v="0"/>
    <x v="3"/>
    <x v="106"/>
    <x v="0"/>
  </r>
  <r>
    <x v="3"/>
    <x v="9"/>
    <x v="0"/>
    <x v="0"/>
    <x v="4"/>
    <x v="36"/>
    <x v="2240"/>
    <x v="0"/>
    <x v="444"/>
    <x v="0"/>
    <x v="3"/>
    <x v="106"/>
    <x v="0"/>
  </r>
  <r>
    <x v="3"/>
    <x v="9"/>
    <x v="0"/>
    <x v="0"/>
    <x v="6"/>
    <x v="37"/>
    <x v="2241"/>
    <x v="0"/>
    <x v="104"/>
    <x v="0"/>
    <x v="3"/>
    <x v="94"/>
    <x v="0"/>
  </r>
  <r>
    <x v="3"/>
    <x v="9"/>
    <x v="0"/>
    <x v="0"/>
    <x v="6"/>
    <x v="19"/>
    <x v="334"/>
    <x v="0"/>
    <x v="91"/>
    <x v="0"/>
    <x v="3"/>
    <x v="85"/>
    <x v="0"/>
  </r>
  <r>
    <x v="3"/>
    <x v="9"/>
    <x v="0"/>
    <x v="0"/>
    <x v="6"/>
    <x v="19"/>
    <x v="337"/>
    <x v="0"/>
    <x v="92"/>
    <x v="0"/>
    <x v="3"/>
    <x v="59"/>
    <x v="0"/>
  </r>
  <r>
    <x v="3"/>
    <x v="9"/>
    <x v="0"/>
    <x v="0"/>
    <x v="6"/>
    <x v="19"/>
    <x v="2242"/>
    <x v="0"/>
    <x v="105"/>
    <x v="0"/>
    <x v="3"/>
    <x v="113"/>
    <x v="0"/>
  </r>
  <r>
    <x v="3"/>
    <x v="9"/>
    <x v="0"/>
    <x v="0"/>
    <x v="6"/>
    <x v="19"/>
    <x v="2243"/>
    <x v="0"/>
    <x v="113"/>
    <x v="0"/>
    <x v="3"/>
    <x v="104"/>
    <x v="0"/>
  </r>
  <r>
    <x v="3"/>
    <x v="9"/>
    <x v="0"/>
    <x v="0"/>
    <x v="6"/>
    <x v="19"/>
    <x v="2244"/>
    <x v="0"/>
    <x v="97"/>
    <x v="0"/>
    <x v="3"/>
    <x v="264"/>
    <x v="0"/>
  </r>
  <r>
    <x v="3"/>
    <x v="9"/>
    <x v="0"/>
    <x v="0"/>
    <x v="6"/>
    <x v="19"/>
    <x v="2245"/>
    <x v="0"/>
    <x v="120"/>
    <x v="0"/>
    <x v="3"/>
    <x v="264"/>
    <x v="0"/>
  </r>
  <r>
    <x v="3"/>
    <x v="9"/>
    <x v="0"/>
    <x v="0"/>
    <x v="6"/>
    <x v="19"/>
    <x v="2246"/>
    <x v="0"/>
    <x v="102"/>
    <x v="0"/>
    <x v="3"/>
    <x v="96"/>
    <x v="0"/>
  </r>
  <r>
    <x v="3"/>
    <x v="9"/>
    <x v="0"/>
    <x v="0"/>
    <x v="6"/>
    <x v="19"/>
    <x v="2247"/>
    <x v="0"/>
    <x v="102"/>
    <x v="0"/>
    <x v="3"/>
    <x v="96"/>
    <x v="0"/>
  </r>
  <r>
    <x v="3"/>
    <x v="9"/>
    <x v="0"/>
    <x v="0"/>
    <x v="6"/>
    <x v="19"/>
    <x v="2248"/>
    <x v="0"/>
    <x v="103"/>
    <x v="0"/>
    <x v="3"/>
    <x v="93"/>
    <x v="0"/>
  </r>
  <r>
    <x v="3"/>
    <x v="9"/>
    <x v="0"/>
    <x v="0"/>
    <x v="6"/>
    <x v="19"/>
    <x v="2249"/>
    <x v="0"/>
    <x v="117"/>
    <x v="0"/>
    <x v="3"/>
    <x v="93"/>
    <x v="0"/>
  </r>
  <r>
    <x v="3"/>
    <x v="9"/>
    <x v="0"/>
    <x v="0"/>
    <x v="6"/>
    <x v="19"/>
    <x v="2250"/>
    <x v="0"/>
    <x v="111"/>
    <x v="0"/>
    <x v="3"/>
    <x v="100"/>
    <x v="0"/>
  </r>
  <r>
    <x v="3"/>
    <x v="9"/>
    <x v="0"/>
    <x v="0"/>
    <x v="6"/>
    <x v="19"/>
    <x v="2251"/>
    <x v="0"/>
    <x v="111"/>
    <x v="0"/>
    <x v="3"/>
    <x v="99"/>
    <x v="0"/>
  </r>
  <r>
    <x v="3"/>
    <x v="9"/>
    <x v="0"/>
    <x v="0"/>
    <x v="6"/>
    <x v="19"/>
    <x v="2252"/>
    <x v="0"/>
    <x v="109"/>
    <x v="0"/>
    <x v="3"/>
    <x v="100"/>
    <x v="0"/>
  </r>
  <r>
    <x v="3"/>
    <x v="9"/>
    <x v="0"/>
    <x v="0"/>
    <x v="6"/>
    <x v="19"/>
    <x v="2253"/>
    <x v="0"/>
    <x v="109"/>
    <x v="0"/>
    <x v="3"/>
    <x v="100"/>
    <x v="0"/>
  </r>
  <r>
    <x v="3"/>
    <x v="9"/>
    <x v="0"/>
    <x v="0"/>
    <x v="6"/>
    <x v="19"/>
    <x v="2254"/>
    <x v="0"/>
    <x v="100"/>
    <x v="0"/>
    <x v="3"/>
    <x v="92"/>
    <x v="0"/>
  </r>
  <r>
    <x v="3"/>
    <x v="9"/>
    <x v="0"/>
    <x v="0"/>
    <x v="6"/>
    <x v="19"/>
    <x v="2255"/>
    <x v="0"/>
    <x v="107"/>
    <x v="0"/>
    <x v="3"/>
    <x v="111"/>
    <x v="0"/>
  </r>
  <r>
    <x v="3"/>
    <x v="9"/>
    <x v="0"/>
    <x v="0"/>
    <x v="6"/>
    <x v="19"/>
    <x v="2256"/>
    <x v="0"/>
    <x v="115"/>
    <x v="0"/>
    <x v="3"/>
    <x v="97"/>
    <x v="0"/>
  </r>
  <r>
    <x v="3"/>
    <x v="9"/>
    <x v="0"/>
    <x v="0"/>
    <x v="6"/>
    <x v="19"/>
    <x v="2257"/>
    <x v="0"/>
    <x v="107"/>
    <x v="0"/>
    <x v="3"/>
    <x v="111"/>
    <x v="0"/>
  </r>
  <r>
    <x v="3"/>
    <x v="9"/>
    <x v="0"/>
    <x v="0"/>
    <x v="6"/>
    <x v="19"/>
    <x v="2258"/>
    <x v="0"/>
    <x v="122"/>
    <x v="0"/>
    <x v="3"/>
    <x v="110"/>
    <x v="0"/>
  </r>
  <r>
    <x v="3"/>
    <x v="10"/>
    <x v="0"/>
    <x v="0"/>
    <x v="6"/>
    <x v="20"/>
    <x v="2259"/>
    <x v="0"/>
    <x v="117"/>
    <x v="0"/>
    <x v="3"/>
    <x v="114"/>
    <x v="0"/>
  </r>
  <r>
    <x v="3"/>
    <x v="10"/>
    <x v="0"/>
    <x v="0"/>
    <x v="6"/>
    <x v="20"/>
    <x v="2260"/>
    <x v="0"/>
    <x v="111"/>
    <x v="0"/>
    <x v="3"/>
    <x v="99"/>
    <x v="0"/>
  </r>
  <r>
    <x v="3"/>
    <x v="10"/>
    <x v="0"/>
    <x v="0"/>
    <x v="6"/>
    <x v="20"/>
    <x v="2261"/>
    <x v="0"/>
    <x v="80"/>
    <x v="0"/>
    <x v="3"/>
    <x v="108"/>
    <x v="0"/>
  </r>
  <r>
    <x v="3"/>
    <x v="10"/>
    <x v="0"/>
    <x v="0"/>
    <x v="6"/>
    <x v="20"/>
    <x v="2262"/>
    <x v="0"/>
    <x v="110"/>
    <x v="0"/>
    <x v="3"/>
    <x v="101"/>
    <x v="0"/>
  </r>
  <r>
    <x v="3"/>
    <x v="10"/>
    <x v="0"/>
    <x v="0"/>
    <x v="6"/>
    <x v="20"/>
    <x v="2263"/>
    <x v="0"/>
    <x v="111"/>
    <x v="0"/>
    <x v="3"/>
    <x v="99"/>
    <x v="0"/>
  </r>
  <r>
    <x v="3"/>
    <x v="10"/>
    <x v="0"/>
    <x v="0"/>
    <x v="6"/>
    <x v="20"/>
    <x v="2264"/>
    <x v="0"/>
    <x v="123"/>
    <x v="0"/>
    <x v="3"/>
    <x v="115"/>
    <x v="0"/>
  </r>
  <r>
    <x v="3"/>
    <x v="10"/>
    <x v="0"/>
    <x v="0"/>
    <x v="6"/>
    <x v="20"/>
    <x v="2265"/>
    <x v="0"/>
    <x v="101"/>
    <x v="0"/>
    <x v="3"/>
    <x v="107"/>
    <x v="0"/>
  </r>
  <r>
    <x v="3"/>
    <x v="11"/>
    <x v="0"/>
    <x v="0"/>
    <x v="6"/>
    <x v="21"/>
    <x v="2266"/>
    <x v="0"/>
    <x v="117"/>
    <x v="0"/>
    <x v="3"/>
    <x v="108"/>
    <x v="0"/>
  </r>
  <r>
    <x v="3"/>
    <x v="11"/>
    <x v="0"/>
    <x v="0"/>
    <x v="6"/>
    <x v="21"/>
    <x v="2267"/>
    <x v="0"/>
    <x v="114"/>
    <x v="0"/>
    <x v="3"/>
    <x v="114"/>
    <x v="0"/>
  </r>
  <r>
    <x v="3"/>
    <x v="11"/>
    <x v="0"/>
    <x v="0"/>
    <x v="6"/>
    <x v="21"/>
    <x v="2268"/>
    <x v="0"/>
    <x v="99"/>
    <x v="0"/>
    <x v="3"/>
    <x v="91"/>
    <x v="0"/>
  </r>
  <r>
    <x v="3"/>
    <x v="11"/>
    <x v="0"/>
    <x v="0"/>
    <x v="6"/>
    <x v="21"/>
    <x v="2269"/>
    <x v="0"/>
    <x v="123"/>
    <x v="0"/>
    <x v="3"/>
    <x v="115"/>
    <x v="0"/>
  </r>
  <r>
    <x v="3"/>
    <x v="11"/>
    <x v="0"/>
    <x v="0"/>
    <x v="6"/>
    <x v="22"/>
    <x v="2270"/>
    <x v="0"/>
    <x v="117"/>
    <x v="0"/>
    <x v="3"/>
    <x v="108"/>
    <x v="0"/>
  </r>
  <r>
    <x v="1"/>
    <x v="1"/>
    <x v="0"/>
    <x v="0"/>
    <x v="1"/>
    <x v="1"/>
    <x v="2271"/>
    <x v="0"/>
    <x v="445"/>
    <x v="0"/>
    <x v="11"/>
    <x v="433"/>
    <x v="0"/>
  </r>
  <r>
    <x v="1"/>
    <x v="1"/>
    <x v="0"/>
    <x v="0"/>
    <x v="1"/>
    <x v="1"/>
    <x v="2272"/>
    <x v="0"/>
    <x v="446"/>
    <x v="0"/>
    <x v="11"/>
    <x v="434"/>
    <x v="0"/>
  </r>
  <r>
    <x v="1"/>
    <x v="1"/>
    <x v="0"/>
    <x v="0"/>
    <x v="1"/>
    <x v="1"/>
    <x v="2273"/>
    <x v="0"/>
    <x v="447"/>
    <x v="0"/>
    <x v="11"/>
    <x v="435"/>
    <x v="0"/>
  </r>
  <r>
    <x v="1"/>
    <x v="1"/>
    <x v="0"/>
    <x v="0"/>
    <x v="1"/>
    <x v="1"/>
    <x v="2274"/>
    <x v="0"/>
    <x v="448"/>
    <x v="0"/>
    <x v="11"/>
    <x v="436"/>
    <x v="0"/>
  </r>
  <r>
    <x v="1"/>
    <x v="1"/>
    <x v="0"/>
    <x v="0"/>
    <x v="1"/>
    <x v="1"/>
    <x v="2275"/>
    <x v="0"/>
    <x v="434"/>
    <x v="0"/>
    <x v="11"/>
    <x v="437"/>
    <x v="0"/>
  </r>
  <r>
    <x v="1"/>
    <x v="1"/>
    <x v="0"/>
    <x v="0"/>
    <x v="1"/>
    <x v="2"/>
    <x v="2276"/>
    <x v="0"/>
    <x v="449"/>
    <x v="0"/>
    <x v="11"/>
    <x v="438"/>
    <x v="0"/>
  </r>
  <r>
    <x v="1"/>
    <x v="2"/>
    <x v="0"/>
    <x v="0"/>
    <x v="1"/>
    <x v="3"/>
    <x v="2277"/>
    <x v="0"/>
    <x v="449"/>
    <x v="0"/>
    <x v="11"/>
    <x v="384"/>
    <x v="0"/>
  </r>
  <r>
    <x v="1"/>
    <x v="2"/>
    <x v="0"/>
    <x v="0"/>
    <x v="1"/>
    <x v="3"/>
    <x v="2278"/>
    <x v="0"/>
    <x v="140"/>
    <x v="0"/>
    <x v="11"/>
    <x v="439"/>
    <x v="0"/>
  </r>
  <r>
    <x v="1"/>
    <x v="3"/>
    <x v="0"/>
    <x v="0"/>
    <x v="2"/>
    <x v="44"/>
    <x v="2279"/>
    <x v="0"/>
    <x v="448"/>
    <x v="0"/>
    <x v="11"/>
    <x v="436"/>
    <x v="0"/>
  </r>
  <r>
    <x v="1"/>
    <x v="4"/>
    <x v="0"/>
    <x v="0"/>
    <x v="2"/>
    <x v="5"/>
    <x v="920"/>
    <x v="0"/>
    <x v="120"/>
    <x v="0"/>
    <x v="11"/>
    <x v="264"/>
    <x v="0"/>
  </r>
  <r>
    <x v="1"/>
    <x v="4"/>
    <x v="0"/>
    <x v="0"/>
    <x v="2"/>
    <x v="5"/>
    <x v="2280"/>
    <x v="0"/>
    <x v="445"/>
    <x v="0"/>
    <x v="11"/>
    <x v="433"/>
    <x v="0"/>
  </r>
  <r>
    <x v="1"/>
    <x v="4"/>
    <x v="0"/>
    <x v="0"/>
    <x v="2"/>
    <x v="5"/>
    <x v="2281"/>
    <x v="0"/>
    <x v="148"/>
    <x v="0"/>
    <x v="11"/>
    <x v="139"/>
    <x v="0"/>
  </r>
  <r>
    <x v="1"/>
    <x v="4"/>
    <x v="0"/>
    <x v="0"/>
    <x v="2"/>
    <x v="5"/>
    <x v="2282"/>
    <x v="0"/>
    <x v="450"/>
    <x v="0"/>
    <x v="11"/>
    <x v="440"/>
    <x v="0"/>
  </r>
  <r>
    <x v="1"/>
    <x v="4"/>
    <x v="0"/>
    <x v="0"/>
    <x v="2"/>
    <x v="5"/>
    <x v="2283"/>
    <x v="0"/>
    <x v="394"/>
    <x v="0"/>
    <x v="11"/>
    <x v="383"/>
    <x v="0"/>
  </r>
  <r>
    <x v="1"/>
    <x v="4"/>
    <x v="0"/>
    <x v="0"/>
    <x v="2"/>
    <x v="5"/>
    <x v="2284"/>
    <x v="0"/>
    <x v="451"/>
    <x v="0"/>
    <x v="11"/>
    <x v="385"/>
    <x v="0"/>
  </r>
  <r>
    <x v="1"/>
    <x v="5"/>
    <x v="0"/>
    <x v="0"/>
    <x v="3"/>
    <x v="6"/>
    <x v="2285"/>
    <x v="0"/>
    <x v="445"/>
    <x v="0"/>
    <x v="11"/>
    <x v="10"/>
    <x v="1"/>
  </r>
  <r>
    <x v="1"/>
    <x v="5"/>
    <x v="0"/>
    <x v="0"/>
    <x v="3"/>
    <x v="7"/>
    <x v="928"/>
    <x v="0"/>
    <x v="104"/>
    <x v="0"/>
    <x v="11"/>
    <x v="94"/>
    <x v="0"/>
  </r>
  <r>
    <x v="1"/>
    <x v="6"/>
    <x v="0"/>
    <x v="0"/>
    <x v="3"/>
    <x v="8"/>
    <x v="2286"/>
    <x v="0"/>
    <x v="446"/>
    <x v="0"/>
    <x v="11"/>
    <x v="434"/>
    <x v="0"/>
  </r>
  <r>
    <x v="1"/>
    <x v="6"/>
    <x v="0"/>
    <x v="0"/>
    <x v="3"/>
    <x v="9"/>
    <x v="930"/>
    <x v="0"/>
    <x v="274"/>
    <x v="0"/>
    <x v="11"/>
    <x v="266"/>
    <x v="0"/>
  </r>
  <r>
    <x v="1"/>
    <x v="6"/>
    <x v="0"/>
    <x v="0"/>
    <x v="3"/>
    <x v="9"/>
    <x v="931"/>
    <x v="0"/>
    <x v="116"/>
    <x v="0"/>
    <x v="11"/>
    <x v="267"/>
    <x v="0"/>
  </r>
  <r>
    <x v="1"/>
    <x v="6"/>
    <x v="0"/>
    <x v="0"/>
    <x v="3"/>
    <x v="9"/>
    <x v="932"/>
    <x v="0"/>
    <x v="112"/>
    <x v="0"/>
    <x v="11"/>
    <x v="94"/>
    <x v="0"/>
  </r>
  <r>
    <x v="1"/>
    <x v="6"/>
    <x v="0"/>
    <x v="0"/>
    <x v="3"/>
    <x v="9"/>
    <x v="2287"/>
    <x v="0"/>
    <x v="452"/>
    <x v="0"/>
    <x v="11"/>
    <x v="441"/>
    <x v="0"/>
  </r>
  <r>
    <x v="1"/>
    <x v="6"/>
    <x v="0"/>
    <x v="0"/>
    <x v="3"/>
    <x v="9"/>
    <x v="2288"/>
    <x v="0"/>
    <x v="453"/>
    <x v="0"/>
    <x v="11"/>
    <x v="442"/>
    <x v="0"/>
  </r>
  <r>
    <x v="1"/>
    <x v="6"/>
    <x v="0"/>
    <x v="0"/>
    <x v="3"/>
    <x v="9"/>
    <x v="2289"/>
    <x v="0"/>
    <x v="454"/>
    <x v="0"/>
    <x v="11"/>
    <x v="441"/>
    <x v="0"/>
  </r>
  <r>
    <x v="1"/>
    <x v="6"/>
    <x v="0"/>
    <x v="0"/>
    <x v="3"/>
    <x v="9"/>
    <x v="2290"/>
    <x v="0"/>
    <x v="140"/>
    <x v="0"/>
    <x v="11"/>
    <x v="443"/>
    <x v="0"/>
  </r>
  <r>
    <x v="1"/>
    <x v="7"/>
    <x v="0"/>
    <x v="0"/>
    <x v="3"/>
    <x v="10"/>
    <x v="2291"/>
    <x v="0"/>
    <x v="455"/>
    <x v="0"/>
    <x v="11"/>
    <x v="444"/>
    <x v="0"/>
  </r>
  <r>
    <x v="1"/>
    <x v="7"/>
    <x v="0"/>
    <x v="0"/>
    <x v="3"/>
    <x v="10"/>
    <x v="2292"/>
    <x v="0"/>
    <x v="147"/>
    <x v="0"/>
    <x v="11"/>
    <x v="445"/>
    <x v="0"/>
  </r>
  <r>
    <x v="1"/>
    <x v="7"/>
    <x v="0"/>
    <x v="0"/>
    <x v="3"/>
    <x v="11"/>
    <x v="939"/>
    <x v="0"/>
    <x v="108"/>
    <x v="0"/>
    <x v="11"/>
    <x v="98"/>
    <x v="0"/>
  </r>
  <r>
    <x v="1"/>
    <x v="7"/>
    <x v="0"/>
    <x v="0"/>
    <x v="3"/>
    <x v="11"/>
    <x v="2293"/>
    <x v="0"/>
    <x v="276"/>
    <x v="0"/>
    <x v="11"/>
    <x v="383"/>
    <x v="0"/>
  </r>
  <r>
    <x v="1"/>
    <x v="7"/>
    <x v="0"/>
    <x v="0"/>
    <x v="3"/>
    <x v="11"/>
    <x v="2294"/>
    <x v="0"/>
    <x v="104"/>
    <x v="0"/>
    <x v="11"/>
    <x v="267"/>
    <x v="0"/>
  </r>
  <r>
    <x v="1"/>
    <x v="7"/>
    <x v="0"/>
    <x v="0"/>
    <x v="3"/>
    <x v="11"/>
    <x v="2295"/>
    <x v="0"/>
    <x v="456"/>
    <x v="0"/>
    <x v="11"/>
    <x v="446"/>
    <x v="0"/>
  </r>
  <r>
    <x v="1"/>
    <x v="7"/>
    <x v="0"/>
    <x v="0"/>
    <x v="3"/>
    <x v="11"/>
    <x v="2296"/>
    <x v="0"/>
    <x v="457"/>
    <x v="0"/>
    <x v="11"/>
    <x v="447"/>
    <x v="0"/>
  </r>
  <r>
    <x v="1"/>
    <x v="7"/>
    <x v="0"/>
    <x v="0"/>
    <x v="3"/>
    <x v="11"/>
    <x v="2297"/>
    <x v="0"/>
    <x v="458"/>
    <x v="0"/>
    <x v="11"/>
    <x v="448"/>
    <x v="0"/>
  </r>
  <r>
    <x v="1"/>
    <x v="7"/>
    <x v="0"/>
    <x v="0"/>
    <x v="3"/>
    <x v="11"/>
    <x v="2298"/>
    <x v="0"/>
    <x v="453"/>
    <x v="0"/>
    <x v="11"/>
    <x v="438"/>
    <x v="0"/>
  </r>
  <r>
    <x v="1"/>
    <x v="7"/>
    <x v="0"/>
    <x v="0"/>
    <x v="3"/>
    <x v="11"/>
    <x v="2299"/>
    <x v="0"/>
    <x v="453"/>
    <x v="0"/>
    <x v="11"/>
    <x v="384"/>
    <x v="0"/>
  </r>
  <r>
    <x v="1"/>
    <x v="7"/>
    <x v="0"/>
    <x v="0"/>
    <x v="3"/>
    <x v="11"/>
    <x v="2300"/>
    <x v="0"/>
    <x v="453"/>
    <x v="0"/>
    <x v="11"/>
    <x v="377"/>
    <x v="0"/>
  </r>
  <r>
    <x v="1"/>
    <x v="7"/>
    <x v="0"/>
    <x v="0"/>
    <x v="3"/>
    <x v="11"/>
    <x v="2301"/>
    <x v="0"/>
    <x v="459"/>
    <x v="0"/>
    <x v="11"/>
    <x v="449"/>
    <x v="0"/>
  </r>
  <r>
    <x v="1"/>
    <x v="7"/>
    <x v="0"/>
    <x v="0"/>
    <x v="3"/>
    <x v="11"/>
    <x v="2302"/>
    <x v="0"/>
    <x v="459"/>
    <x v="0"/>
    <x v="11"/>
    <x v="449"/>
    <x v="0"/>
  </r>
  <r>
    <x v="2"/>
    <x v="14"/>
    <x v="0"/>
    <x v="0"/>
    <x v="0"/>
    <x v="26"/>
    <x v="2303"/>
    <x v="0"/>
    <x v="446"/>
    <x v="0"/>
    <x v="11"/>
    <x v="444"/>
    <x v="0"/>
  </r>
  <r>
    <x v="2"/>
    <x v="14"/>
    <x v="0"/>
    <x v="0"/>
    <x v="0"/>
    <x v="26"/>
    <x v="2304"/>
    <x v="0"/>
    <x v="453"/>
    <x v="0"/>
    <x v="11"/>
    <x v="442"/>
    <x v="0"/>
  </r>
  <r>
    <x v="2"/>
    <x v="14"/>
    <x v="0"/>
    <x v="0"/>
    <x v="0"/>
    <x v="26"/>
    <x v="2305"/>
    <x v="0"/>
    <x v="140"/>
    <x v="0"/>
    <x v="11"/>
    <x v="439"/>
    <x v="0"/>
  </r>
  <r>
    <x v="2"/>
    <x v="14"/>
    <x v="0"/>
    <x v="0"/>
    <x v="0"/>
    <x v="26"/>
    <x v="2306"/>
    <x v="0"/>
    <x v="396"/>
    <x v="0"/>
    <x v="11"/>
    <x v="386"/>
    <x v="0"/>
  </r>
  <r>
    <x v="2"/>
    <x v="15"/>
    <x v="0"/>
    <x v="0"/>
    <x v="2"/>
    <x v="27"/>
    <x v="2307"/>
    <x v="0"/>
    <x v="122"/>
    <x v="0"/>
    <x v="11"/>
    <x v="450"/>
    <x v="0"/>
  </r>
  <r>
    <x v="2"/>
    <x v="15"/>
    <x v="0"/>
    <x v="0"/>
    <x v="2"/>
    <x v="28"/>
    <x v="2308"/>
    <x v="0"/>
    <x v="458"/>
    <x v="0"/>
    <x v="11"/>
    <x v="448"/>
    <x v="0"/>
  </r>
  <r>
    <x v="2"/>
    <x v="15"/>
    <x v="0"/>
    <x v="0"/>
    <x v="2"/>
    <x v="28"/>
    <x v="2309"/>
    <x v="0"/>
    <x v="454"/>
    <x v="0"/>
    <x v="11"/>
    <x v="449"/>
    <x v="0"/>
  </r>
  <r>
    <x v="2"/>
    <x v="15"/>
    <x v="0"/>
    <x v="0"/>
    <x v="2"/>
    <x v="28"/>
    <x v="2310"/>
    <x v="0"/>
    <x v="451"/>
    <x v="0"/>
    <x v="11"/>
    <x v="451"/>
    <x v="0"/>
  </r>
  <r>
    <x v="2"/>
    <x v="15"/>
    <x v="0"/>
    <x v="0"/>
    <x v="2"/>
    <x v="28"/>
    <x v="2311"/>
    <x v="0"/>
    <x v="460"/>
    <x v="0"/>
    <x v="11"/>
    <x v="445"/>
    <x v="0"/>
  </r>
  <r>
    <x v="2"/>
    <x v="15"/>
    <x v="0"/>
    <x v="0"/>
    <x v="2"/>
    <x v="28"/>
    <x v="2312"/>
    <x v="0"/>
    <x v="146"/>
    <x v="0"/>
    <x v="11"/>
    <x v="436"/>
    <x v="0"/>
  </r>
  <r>
    <x v="2"/>
    <x v="15"/>
    <x v="0"/>
    <x v="0"/>
    <x v="2"/>
    <x v="28"/>
    <x v="474"/>
    <x v="0"/>
    <x v="146"/>
    <x v="0"/>
    <x v="11"/>
    <x v="138"/>
    <x v="0"/>
  </r>
  <r>
    <x v="2"/>
    <x v="15"/>
    <x v="0"/>
    <x v="0"/>
    <x v="2"/>
    <x v="29"/>
    <x v="355"/>
    <x v="0"/>
    <x v="104"/>
    <x v="0"/>
    <x v="11"/>
    <x v="94"/>
    <x v="0"/>
  </r>
  <r>
    <x v="2"/>
    <x v="15"/>
    <x v="0"/>
    <x v="0"/>
    <x v="2"/>
    <x v="29"/>
    <x v="2313"/>
    <x v="0"/>
    <x v="445"/>
    <x v="0"/>
    <x v="11"/>
    <x v="433"/>
    <x v="0"/>
  </r>
  <r>
    <x v="2"/>
    <x v="15"/>
    <x v="0"/>
    <x v="0"/>
    <x v="2"/>
    <x v="29"/>
    <x v="2314"/>
    <x v="0"/>
    <x v="453"/>
    <x v="0"/>
    <x v="11"/>
    <x v="442"/>
    <x v="0"/>
  </r>
  <r>
    <x v="2"/>
    <x v="15"/>
    <x v="0"/>
    <x v="0"/>
    <x v="2"/>
    <x v="29"/>
    <x v="2315"/>
    <x v="0"/>
    <x v="453"/>
    <x v="0"/>
    <x v="11"/>
    <x v="442"/>
    <x v="0"/>
  </r>
  <r>
    <x v="2"/>
    <x v="15"/>
    <x v="0"/>
    <x v="0"/>
    <x v="2"/>
    <x v="29"/>
    <x v="2316"/>
    <x v="0"/>
    <x v="454"/>
    <x v="0"/>
    <x v="11"/>
    <x v="450"/>
    <x v="0"/>
  </r>
  <r>
    <x v="2"/>
    <x v="15"/>
    <x v="0"/>
    <x v="0"/>
    <x v="2"/>
    <x v="29"/>
    <x v="2317"/>
    <x v="0"/>
    <x v="451"/>
    <x v="0"/>
    <x v="11"/>
    <x v="441"/>
    <x v="0"/>
  </r>
  <r>
    <x v="2"/>
    <x v="15"/>
    <x v="0"/>
    <x v="0"/>
    <x v="2"/>
    <x v="29"/>
    <x v="2318"/>
    <x v="0"/>
    <x v="146"/>
    <x v="0"/>
    <x v="11"/>
    <x v="138"/>
    <x v="0"/>
  </r>
  <r>
    <x v="2"/>
    <x v="16"/>
    <x v="0"/>
    <x v="0"/>
    <x v="0"/>
    <x v="30"/>
    <x v="2319"/>
    <x v="0"/>
    <x v="112"/>
    <x v="0"/>
    <x v="11"/>
    <x v="438"/>
    <x v="0"/>
  </r>
  <r>
    <x v="2"/>
    <x v="16"/>
    <x v="0"/>
    <x v="0"/>
    <x v="0"/>
    <x v="30"/>
    <x v="2320"/>
    <x v="0"/>
    <x v="445"/>
    <x v="0"/>
    <x v="11"/>
    <x v="452"/>
    <x v="0"/>
  </r>
  <r>
    <x v="2"/>
    <x v="16"/>
    <x v="0"/>
    <x v="0"/>
    <x v="0"/>
    <x v="30"/>
    <x v="2321"/>
    <x v="0"/>
    <x v="452"/>
    <x v="0"/>
    <x v="11"/>
    <x v="452"/>
    <x v="0"/>
  </r>
  <r>
    <x v="2"/>
    <x v="16"/>
    <x v="0"/>
    <x v="0"/>
    <x v="0"/>
    <x v="30"/>
    <x v="2322"/>
    <x v="0"/>
    <x v="456"/>
    <x v="0"/>
    <x v="11"/>
    <x v="446"/>
    <x v="0"/>
  </r>
  <r>
    <x v="2"/>
    <x v="16"/>
    <x v="0"/>
    <x v="0"/>
    <x v="0"/>
    <x v="30"/>
    <x v="478"/>
    <x v="0"/>
    <x v="148"/>
    <x v="0"/>
    <x v="11"/>
    <x v="139"/>
    <x v="0"/>
  </r>
  <r>
    <x v="2"/>
    <x v="16"/>
    <x v="0"/>
    <x v="0"/>
    <x v="0"/>
    <x v="30"/>
    <x v="2323"/>
    <x v="0"/>
    <x v="446"/>
    <x v="0"/>
    <x v="11"/>
    <x v="434"/>
    <x v="0"/>
  </r>
  <r>
    <x v="2"/>
    <x v="16"/>
    <x v="0"/>
    <x v="0"/>
    <x v="0"/>
    <x v="30"/>
    <x v="2324"/>
    <x v="0"/>
    <x v="461"/>
    <x v="0"/>
    <x v="11"/>
    <x v="386"/>
    <x v="0"/>
  </r>
  <r>
    <x v="2"/>
    <x v="16"/>
    <x v="0"/>
    <x v="0"/>
    <x v="0"/>
    <x v="30"/>
    <x v="2325"/>
    <x v="0"/>
    <x v="146"/>
    <x v="0"/>
    <x v="11"/>
    <x v="436"/>
    <x v="0"/>
  </r>
  <r>
    <x v="2"/>
    <x v="16"/>
    <x v="0"/>
    <x v="0"/>
    <x v="0"/>
    <x v="30"/>
    <x v="2326"/>
    <x v="0"/>
    <x v="146"/>
    <x v="0"/>
    <x v="11"/>
    <x v="436"/>
    <x v="0"/>
  </r>
  <r>
    <x v="2"/>
    <x v="16"/>
    <x v="0"/>
    <x v="0"/>
    <x v="0"/>
    <x v="30"/>
    <x v="479"/>
    <x v="0"/>
    <x v="149"/>
    <x v="0"/>
    <x v="11"/>
    <x v="140"/>
    <x v="0"/>
  </r>
  <r>
    <x v="2"/>
    <x v="21"/>
    <x v="0"/>
    <x v="0"/>
    <x v="5"/>
    <x v="41"/>
    <x v="2327"/>
    <x v="0"/>
    <x v="458"/>
    <x v="0"/>
    <x v="11"/>
    <x v="448"/>
    <x v="0"/>
  </r>
  <r>
    <x v="2"/>
    <x v="22"/>
    <x v="0"/>
    <x v="0"/>
    <x v="5"/>
    <x v="42"/>
    <x v="2328"/>
    <x v="0"/>
    <x v="462"/>
    <x v="0"/>
    <x v="11"/>
    <x v="267"/>
    <x v="0"/>
  </r>
  <r>
    <x v="2"/>
    <x v="22"/>
    <x v="0"/>
    <x v="0"/>
    <x v="5"/>
    <x v="42"/>
    <x v="2329"/>
    <x v="0"/>
    <x v="390"/>
    <x v="0"/>
    <x v="11"/>
    <x v="377"/>
    <x v="0"/>
  </r>
  <r>
    <x v="2"/>
    <x v="22"/>
    <x v="0"/>
    <x v="0"/>
    <x v="5"/>
    <x v="42"/>
    <x v="1593"/>
    <x v="0"/>
    <x v="140"/>
    <x v="0"/>
    <x v="11"/>
    <x v="138"/>
    <x v="0"/>
  </r>
  <r>
    <x v="2"/>
    <x v="8"/>
    <x v="0"/>
    <x v="0"/>
    <x v="4"/>
    <x v="12"/>
    <x v="2330"/>
    <x v="0"/>
    <x v="104"/>
    <x v="0"/>
    <x v="11"/>
    <x v="139"/>
    <x v="0"/>
  </r>
  <r>
    <x v="2"/>
    <x v="8"/>
    <x v="0"/>
    <x v="0"/>
    <x v="4"/>
    <x v="12"/>
    <x v="2331"/>
    <x v="0"/>
    <x v="104"/>
    <x v="0"/>
    <x v="11"/>
    <x v="433"/>
    <x v="0"/>
  </r>
  <r>
    <x v="2"/>
    <x v="8"/>
    <x v="0"/>
    <x v="0"/>
    <x v="4"/>
    <x v="12"/>
    <x v="2332"/>
    <x v="0"/>
    <x v="462"/>
    <x v="0"/>
    <x v="11"/>
    <x v="139"/>
    <x v="0"/>
  </r>
  <r>
    <x v="2"/>
    <x v="8"/>
    <x v="0"/>
    <x v="0"/>
    <x v="4"/>
    <x v="12"/>
    <x v="2333"/>
    <x v="0"/>
    <x v="456"/>
    <x v="0"/>
    <x v="11"/>
    <x v="452"/>
    <x v="0"/>
  </r>
  <r>
    <x v="2"/>
    <x v="8"/>
    <x v="0"/>
    <x v="0"/>
    <x v="4"/>
    <x v="12"/>
    <x v="2334"/>
    <x v="0"/>
    <x v="457"/>
    <x v="0"/>
    <x v="11"/>
    <x v="440"/>
    <x v="0"/>
  </r>
  <r>
    <x v="2"/>
    <x v="8"/>
    <x v="0"/>
    <x v="0"/>
    <x v="4"/>
    <x v="12"/>
    <x v="2335"/>
    <x v="0"/>
    <x v="148"/>
    <x v="0"/>
    <x v="11"/>
    <x v="139"/>
    <x v="0"/>
  </r>
  <r>
    <x v="2"/>
    <x v="8"/>
    <x v="0"/>
    <x v="0"/>
    <x v="4"/>
    <x v="12"/>
    <x v="2336"/>
    <x v="0"/>
    <x v="148"/>
    <x v="0"/>
    <x v="11"/>
    <x v="10"/>
    <x v="1"/>
  </r>
  <r>
    <x v="2"/>
    <x v="8"/>
    <x v="0"/>
    <x v="0"/>
    <x v="4"/>
    <x v="12"/>
    <x v="2337"/>
    <x v="0"/>
    <x v="450"/>
    <x v="0"/>
    <x v="11"/>
    <x v="440"/>
    <x v="0"/>
  </r>
  <r>
    <x v="2"/>
    <x v="8"/>
    <x v="0"/>
    <x v="0"/>
    <x v="4"/>
    <x v="12"/>
    <x v="2338"/>
    <x v="0"/>
    <x v="450"/>
    <x v="0"/>
    <x v="11"/>
    <x v="438"/>
    <x v="0"/>
  </r>
  <r>
    <x v="2"/>
    <x v="8"/>
    <x v="0"/>
    <x v="0"/>
    <x v="4"/>
    <x v="12"/>
    <x v="2339"/>
    <x v="0"/>
    <x v="446"/>
    <x v="0"/>
    <x v="11"/>
    <x v="434"/>
    <x v="0"/>
  </r>
  <r>
    <x v="2"/>
    <x v="8"/>
    <x v="0"/>
    <x v="0"/>
    <x v="4"/>
    <x v="12"/>
    <x v="1594"/>
    <x v="0"/>
    <x v="390"/>
    <x v="0"/>
    <x v="11"/>
    <x v="377"/>
    <x v="0"/>
  </r>
  <r>
    <x v="2"/>
    <x v="8"/>
    <x v="0"/>
    <x v="0"/>
    <x v="4"/>
    <x v="12"/>
    <x v="2340"/>
    <x v="0"/>
    <x v="449"/>
    <x v="0"/>
    <x v="11"/>
    <x v="438"/>
    <x v="0"/>
  </r>
  <r>
    <x v="2"/>
    <x v="8"/>
    <x v="0"/>
    <x v="0"/>
    <x v="4"/>
    <x v="12"/>
    <x v="2341"/>
    <x v="0"/>
    <x v="449"/>
    <x v="0"/>
    <x v="11"/>
    <x v="451"/>
    <x v="0"/>
  </r>
  <r>
    <x v="2"/>
    <x v="8"/>
    <x v="0"/>
    <x v="0"/>
    <x v="4"/>
    <x v="12"/>
    <x v="2342"/>
    <x v="0"/>
    <x v="454"/>
    <x v="0"/>
    <x v="11"/>
    <x v="450"/>
    <x v="0"/>
  </r>
  <r>
    <x v="2"/>
    <x v="8"/>
    <x v="0"/>
    <x v="0"/>
    <x v="4"/>
    <x v="12"/>
    <x v="2343"/>
    <x v="0"/>
    <x v="459"/>
    <x v="0"/>
    <x v="11"/>
    <x v="451"/>
    <x v="0"/>
  </r>
  <r>
    <x v="2"/>
    <x v="8"/>
    <x v="0"/>
    <x v="0"/>
    <x v="4"/>
    <x v="12"/>
    <x v="2344"/>
    <x v="0"/>
    <x v="459"/>
    <x v="0"/>
    <x v="11"/>
    <x v="441"/>
    <x v="0"/>
  </r>
  <r>
    <x v="2"/>
    <x v="8"/>
    <x v="0"/>
    <x v="0"/>
    <x v="4"/>
    <x v="12"/>
    <x v="2345"/>
    <x v="0"/>
    <x v="140"/>
    <x v="0"/>
    <x v="11"/>
    <x v="140"/>
    <x v="0"/>
  </r>
  <r>
    <x v="2"/>
    <x v="8"/>
    <x v="0"/>
    <x v="0"/>
    <x v="4"/>
    <x v="12"/>
    <x v="2346"/>
    <x v="0"/>
    <x v="140"/>
    <x v="0"/>
    <x v="11"/>
    <x v="443"/>
    <x v="0"/>
  </r>
  <r>
    <x v="2"/>
    <x v="8"/>
    <x v="0"/>
    <x v="0"/>
    <x v="4"/>
    <x v="12"/>
    <x v="2347"/>
    <x v="0"/>
    <x v="461"/>
    <x v="0"/>
    <x v="11"/>
    <x v="436"/>
    <x v="0"/>
  </r>
  <r>
    <x v="2"/>
    <x v="8"/>
    <x v="0"/>
    <x v="0"/>
    <x v="4"/>
    <x v="12"/>
    <x v="2348"/>
    <x v="0"/>
    <x v="461"/>
    <x v="0"/>
    <x v="11"/>
    <x v="436"/>
    <x v="0"/>
  </r>
  <r>
    <x v="2"/>
    <x v="8"/>
    <x v="0"/>
    <x v="0"/>
    <x v="4"/>
    <x v="12"/>
    <x v="2349"/>
    <x v="0"/>
    <x v="396"/>
    <x v="0"/>
    <x v="11"/>
    <x v="386"/>
    <x v="0"/>
  </r>
  <r>
    <x v="2"/>
    <x v="8"/>
    <x v="0"/>
    <x v="0"/>
    <x v="5"/>
    <x v="13"/>
    <x v="2350"/>
    <x v="0"/>
    <x v="462"/>
    <x v="0"/>
    <x v="11"/>
    <x v="267"/>
    <x v="0"/>
  </r>
  <r>
    <x v="2"/>
    <x v="8"/>
    <x v="0"/>
    <x v="0"/>
    <x v="5"/>
    <x v="13"/>
    <x v="2351"/>
    <x v="0"/>
    <x v="147"/>
    <x v="0"/>
    <x v="11"/>
    <x v="439"/>
    <x v="0"/>
  </r>
  <r>
    <x v="2"/>
    <x v="8"/>
    <x v="0"/>
    <x v="0"/>
    <x v="5"/>
    <x v="14"/>
    <x v="2352"/>
    <x v="0"/>
    <x v="104"/>
    <x v="0"/>
    <x v="11"/>
    <x v="267"/>
    <x v="0"/>
  </r>
  <r>
    <x v="2"/>
    <x v="8"/>
    <x v="0"/>
    <x v="0"/>
    <x v="5"/>
    <x v="14"/>
    <x v="2353"/>
    <x v="0"/>
    <x v="462"/>
    <x v="0"/>
    <x v="11"/>
    <x v="267"/>
    <x v="0"/>
  </r>
  <r>
    <x v="2"/>
    <x v="8"/>
    <x v="0"/>
    <x v="0"/>
    <x v="5"/>
    <x v="14"/>
    <x v="2354"/>
    <x v="0"/>
    <x v="456"/>
    <x v="0"/>
    <x v="11"/>
    <x v="453"/>
    <x v="0"/>
  </r>
  <r>
    <x v="2"/>
    <x v="8"/>
    <x v="0"/>
    <x v="0"/>
    <x v="5"/>
    <x v="14"/>
    <x v="2355"/>
    <x v="0"/>
    <x v="463"/>
    <x v="0"/>
    <x v="11"/>
    <x v="435"/>
    <x v="0"/>
  </r>
  <r>
    <x v="2"/>
    <x v="8"/>
    <x v="0"/>
    <x v="0"/>
    <x v="5"/>
    <x v="14"/>
    <x v="2356"/>
    <x v="0"/>
    <x v="455"/>
    <x v="0"/>
    <x v="11"/>
    <x v="444"/>
    <x v="0"/>
  </r>
  <r>
    <x v="2"/>
    <x v="8"/>
    <x v="0"/>
    <x v="0"/>
    <x v="5"/>
    <x v="14"/>
    <x v="2357"/>
    <x v="0"/>
    <x v="390"/>
    <x v="0"/>
    <x v="11"/>
    <x v="377"/>
    <x v="0"/>
  </r>
  <r>
    <x v="2"/>
    <x v="8"/>
    <x v="0"/>
    <x v="0"/>
    <x v="5"/>
    <x v="14"/>
    <x v="1624"/>
    <x v="0"/>
    <x v="394"/>
    <x v="0"/>
    <x v="11"/>
    <x v="383"/>
    <x v="0"/>
  </r>
  <r>
    <x v="2"/>
    <x v="8"/>
    <x v="0"/>
    <x v="0"/>
    <x v="5"/>
    <x v="14"/>
    <x v="1625"/>
    <x v="0"/>
    <x v="395"/>
    <x v="0"/>
    <x v="11"/>
    <x v="384"/>
    <x v="0"/>
  </r>
  <r>
    <x v="2"/>
    <x v="8"/>
    <x v="0"/>
    <x v="0"/>
    <x v="5"/>
    <x v="14"/>
    <x v="2358"/>
    <x v="0"/>
    <x v="464"/>
    <x v="0"/>
    <x v="11"/>
    <x v="441"/>
    <x v="0"/>
  </r>
  <r>
    <x v="2"/>
    <x v="8"/>
    <x v="0"/>
    <x v="0"/>
    <x v="5"/>
    <x v="14"/>
    <x v="2359"/>
    <x v="0"/>
    <x v="451"/>
    <x v="0"/>
    <x v="11"/>
    <x v="451"/>
    <x v="0"/>
  </r>
  <r>
    <x v="2"/>
    <x v="8"/>
    <x v="0"/>
    <x v="0"/>
    <x v="5"/>
    <x v="14"/>
    <x v="2360"/>
    <x v="0"/>
    <x v="140"/>
    <x v="0"/>
    <x v="11"/>
    <x v="443"/>
    <x v="0"/>
  </r>
  <r>
    <x v="2"/>
    <x v="8"/>
    <x v="0"/>
    <x v="0"/>
    <x v="5"/>
    <x v="14"/>
    <x v="2361"/>
    <x v="0"/>
    <x v="140"/>
    <x v="0"/>
    <x v="11"/>
    <x v="443"/>
    <x v="0"/>
  </r>
  <r>
    <x v="2"/>
    <x v="8"/>
    <x v="0"/>
    <x v="0"/>
    <x v="5"/>
    <x v="14"/>
    <x v="2362"/>
    <x v="0"/>
    <x v="460"/>
    <x v="0"/>
    <x v="11"/>
    <x v="386"/>
    <x v="0"/>
  </r>
  <r>
    <x v="2"/>
    <x v="8"/>
    <x v="0"/>
    <x v="0"/>
    <x v="5"/>
    <x v="14"/>
    <x v="1626"/>
    <x v="0"/>
    <x v="146"/>
    <x v="0"/>
    <x v="11"/>
    <x v="385"/>
    <x v="0"/>
  </r>
  <r>
    <x v="2"/>
    <x v="8"/>
    <x v="0"/>
    <x v="0"/>
    <x v="5"/>
    <x v="14"/>
    <x v="1627"/>
    <x v="0"/>
    <x v="396"/>
    <x v="0"/>
    <x v="11"/>
    <x v="386"/>
    <x v="0"/>
  </r>
  <r>
    <x v="2"/>
    <x v="8"/>
    <x v="0"/>
    <x v="0"/>
    <x v="5"/>
    <x v="15"/>
    <x v="2363"/>
    <x v="0"/>
    <x v="452"/>
    <x v="0"/>
    <x v="11"/>
    <x v="452"/>
    <x v="0"/>
  </r>
  <r>
    <x v="2"/>
    <x v="8"/>
    <x v="0"/>
    <x v="0"/>
    <x v="5"/>
    <x v="15"/>
    <x v="2364"/>
    <x v="0"/>
    <x v="148"/>
    <x v="0"/>
    <x v="11"/>
    <x v="453"/>
    <x v="0"/>
  </r>
  <r>
    <x v="2"/>
    <x v="8"/>
    <x v="0"/>
    <x v="0"/>
    <x v="5"/>
    <x v="15"/>
    <x v="2365"/>
    <x v="0"/>
    <x v="455"/>
    <x v="0"/>
    <x v="11"/>
    <x v="377"/>
    <x v="0"/>
  </r>
  <r>
    <x v="2"/>
    <x v="8"/>
    <x v="0"/>
    <x v="0"/>
    <x v="5"/>
    <x v="15"/>
    <x v="2366"/>
    <x v="0"/>
    <x v="448"/>
    <x v="0"/>
    <x v="11"/>
    <x v="436"/>
    <x v="0"/>
  </r>
  <r>
    <x v="2"/>
    <x v="8"/>
    <x v="0"/>
    <x v="0"/>
    <x v="5"/>
    <x v="16"/>
    <x v="2367"/>
    <x v="0"/>
    <x v="459"/>
    <x v="0"/>
    <x v="11"/>
    <x v="445"/>
    <x v="0"/>
  </r>
  <r>
    <x v="2"/>
    <x v="8"/>
    <x v="0"/>
    <x v="0"/>
    <x v="2"/>
    <x v="17"/>
    <x v="2368"/>
    <x v="0"/>
    <x v="148"/>
    <x v="0"/>
    <x v="11"/>
    <x v="10"/>
    <x v="1"/>
  </r>
  <r>
    <x v="2"/>
    <x v="8"/>
    <x v="0"/>
    <x v="0"/>
    <x v="2"/>
    <x v="17"/>
    <x v="2369"/>
    <x v="0"/>
    <x v="436"/>
    <x v="0"/>
    <x v="11"/>
    <x v="385"/>
    <x v="0"/>
  </r>
  <r>
    <x v="2"/>
    <x v="8"/>
    <x v="0"/>
    <x v="0"/>
    <x v="2"/>
    <x v="18"/>
    <x v="2370"/>
    <x v="0"/>
    <x v="98"/>
    <x v="0"/>
    <x v="11"/>
    <x v="446"/>
    <x v="0"/>
  </r>
  <r>
    <x v="2"/>
    <x v="8"/>
    <x v="0"/>
    <x v="0"/>
    <x v="2"/>
    <x v="18"/>
    <x v="2371"/>
    <x v="0"/>
    <x v="462"/>
    <x v="0"/>
    <x v="11"/>
    <x v="267"/>
    <x v="0"/>
  </r>
  <r>
    <x v="2"/>
    <x v="8"/>
    <x v="0"/>
    <x v="0"/>
    <x v="2"/>
    <x v="18"/>
    <x v="2372"/>
    <x v="0"/>
    <x v="445"/>
    <x v="0"/>
    <x v="11"/>
    <x v="452"/>
    <x v="0"/>
  </r>
  <r>
    <x v="2"/>
    <x v="8"/>
    <x v="0"/>
    <x v="0"/>
    <x v="2"/>
    <x v="18"/>
    <x v="2373"/>
    <x v="0"/>
    <x v="463"/>
    <x v="0"/>
    <x v="11"/>
    <x v="453"/>
    <x v="0"/>
  </r>
  <r>
    <x v="2"/>
    <x v="8"/>
    <x v="0"/>
    <x v="0"/>
    <x v="2"/>
    <x v="18"/>
    <x v="2374"/>
    <x v="0"/>
    <x v="450"/>
    <x v="0"/>
    <x v="11"/>
    <x v="440"/>
    <x v="0"/>
  </r>
  <r>
    <x v="2"/>
    <x v="8"/>
    <x v="0"/>
    <x v="0"/>
    <x v="2"/>
    <x v="18"/>
    <x v="2375"/>
    <x v="0"/>
    <x v="450"/>
    <x v="0"/>
    <x v="11"/>
    <x v="10"/>
    <x v="1"/>
  </r>
  <r>
    <x v="2"/>
    <x v="8"/>
    <x v="0"/>
    <x v="0"/>
    <x v="2"/>
    <x v="18"/>
    <x v="2376"/>
    <x v="0"/>
    <x v="453"/>
    <x v="0"/>
    <x v="11"/>
    <x v="444"/>
    <x v="0"/>
  </r>
  <r>
    <x v="2"/>
    <x v="8"/>
    <x v="0"/>
    <x v="0"/>
    <x v="2"/>
    <x v="18"/>
    <x v="2377"/>
    <x v="0"/>
    <x v="449"/>
    <x v="0"/>
    <x v="11"/>
    <x v="438"/>
    <x v="0"/>
  </r>
  <r>
    <x v="2"/>
    <x v="8"/>
    <x v="0"/>
    <x v="0"/>
    <x v="2"/>
    <x v="18"/>
    <x v="2378"/>
    <x v="0"/>
    <x v="454"/>
    <x v="0"/>
    <x v="11"/>
    <x v="384"/>
    <x v="0"/>
  </r>
  <r>
    <x v="2"/>
    <x v="8"/>
    <x v="0"/>
    <x v="0"/>
    <x v="2"/>
    <x v="18"/>
    <x v="2379"/>
    <x v="0"/>
    <x v="395"/>
    <x v="0"/>
    <x v="11"/>
    <x v="436"/>
    <x v="0"/>
  </r>
  <r>
    <x v="2"/>
    <x v="8"/>
    <x v="0"/>
    <x v="0"/>
    <x v="2"/>
    <x v="18"/>
    <x v="2380"/>
    <x v="0"/>
    <x v="451"/>
    <x v="0"/>
    <x v="11"/>
    <x v="454"/>
    <x v="0"/>
  </r>
  <r>
    <x v="2"/>
    <x v="8"/>
    <x v="0"/>
    <x v="0"/>
    <x v="2"/>
    <x v="18"/>
    <x v="2381"/>
    <x v="0"/>
    <x v="396"/>
    <x v="0"/>
    <x v="11"/>
    <x v="140"/>
    <x v="0"/>
  </r>
  <r>
    <x v="2"/>
    <x v="8"/>
    <x v="0"/>
    <x v="0"/>
    <x v="2"/>
    <x v="18"/>
    <x v="2382"/>
    <x v="0"/>
    <x v="436"/>
    <x v="0"/>
    <x v="11"/>
    <x v="385"/>
    <x v="0"/>
  </r>
  <r>
    <x v="2"/>
    <x v="8"/>
    <x v="0"/>
    <x v="0"/>
    <x v="2"/>
    <x v="18"/>
    <x v="2383"/>
    <x v="0"/>
    <x v="434"/>
    <x v="0"/>
    <x v="11"/>
    <x v="437"/>
    <x v="0"/>
  </r>
  <r>
    <x v="2"/>
    <x v="8"/>
    <x v="0"/>
    <x v="0"/>
    <x v="2"/>
    <x v="18"/>
    <x v="2384"/>
    <x v="0"/>
    <x v="434"/>
    <x v="0"/>
    <x v="11"/>
    <x v="437"/>
    <x v="0"/>
  </r>
  <r>
    <x v="2"/>
    <x v="17"/>
    <x v="0"/>
    <x v="0"/>
    <x v="0"/>
    <x v="32"/>
    <x v="2385"/>
    <x v="0"/>
    <x v="450"/>
    <x v="0"/>
    <x v="11"/>
    <x v="434"/>
    <x v="0"/>
  </r>
  <r>
    <x v="2"/>
    <x v="17"/>
    <x v="0"/>
    <x v="0"/>
    <x v="0"/>
    <x v="32"/>
    <x v="2386"/>
    <x v="0"/>
    <x v="463"/>
    <x v="0"/>
    <x v="11"/>
    <x v="453"/>
    <x v="0"/>
  </r>
  <r>
    <x v="3"/>
    <x v="18"/>
    <x v="0"/>
    <x v="0"/>
    <x v="6"/>
    <x v="33"/>
    <x v="2387"/>
    <x v="0"/>
    <x v="100"/>
    <x v="0"/>
    <x v="11"/>
    <x v="139"/>
    <x v="0"/>
  </r>
  <r>
    <x v="3"/>
    <x v="18"/>
    <x v="0"/>
    <x v="0"/>
    <x v="6"/>
    <x v="33"/>
    <x v="2388"/>
    <x v="0"/>
    <x v="459"/>
    <x v="0"/>
    <x v="11"/>
    <x v="449"/>
    <x v="0"/>
  </r>
  <r>
    <x v="3"/>
    <x v="18"/>
    <x v="0"/>
    <x v="0"/>
    <x v="6"/>
    <x v="33"/>
    <x v="2389"/>
    <x v="0"/>
    <x v="461"/>
    <x v="0"/>
    <x v="11"/>
    <x v="454"/>
    <x v="0"/>
  </r>
  <r>
    <x v="3"/>
    <x v="19"/>
    <x v="0"/>
    <x v="0"/>
    <x v="6"/>
    <x v="34"/>
    <x v="2390"/>
    <x v="0"/>
    <x v="452"/>
    <x v="0"/>
    <x v="11"/>
    <x v="452"/>
    <x v="0"/>
  </r>
  <r>
    <x v="3"/>
    <x v="19"/>
    <x v="0"/>
    <x v="0"/>
    <x v="6"/>
    <x v="34"/>
    <x v="2391"/>
    <x v="0"/>
    <x v="395"/>
    <x v="0"/>
    <x v="11"/>
    <x v="384"/>
    <x v="0"/>
  </r>
  <r>
    <x v="3"/>
    <x v="19"/>
    <x v="0"/>
    <x v="0"/>
    <x v="6"/>
    <x v="34"/>
    <x v="2392"/>
    <x v="0"/>
    <x v="146"/>
    <x v="0"/>
    <x v="11"/>
    <x v="138"/>
    <x v="0"/>
  </r>
  <r>
    <x v="3"/>
    <x v="19"/>
    <x v="0"/>
    <x v="0"/>
    <x v="6"/>
    <x v="34"/>
    <x v="2393"/>
    <x v="0"/>
    <x v="434"/>
    <x v="0"/>
    <x v="11"/>
    <x v="437"/>
    <x v="0"/>
  </r>
  <r>
    <x v="3"/>
    <x v="19"/>
    <x v="0"/>
    <x v="0"/>
    <x v="6"/>
    <x v="45"/>
    <x v="2394"/>
    <x v="0"/>
    <x v="148"/>
    <x v="0"/>
    <x v="11"/>
    <x v="383"/>
    <x v="0"/>
  </r>
  <r>
    <x v="3"/>
    <x v="19"/>
    <x v="0"/>
    <x v="0"/>
    <x v="6"/>
    <x v="45"/>
    <x v="2395"/>
    <x v="0"/>
    <x v="447"/>
    <x v="0"/>
    <x v="11"/>
    <x v="434"/>
    <x v="0"/>
  </r>
  <r>
    <x v="3"/>
    <x v="19"/>
    <x v="0"/>
    <x v="0"/>
    <x v="6"/>
    <x v="45"/>
    <x v="2396"/>
    <x v="0"/>
    <x v="459"/>
    <x v="0"/>
    <x v="11"/>
    <x v="441"/>
    <x v="0"/>
  </r>
  <r>
    <x v="3"/>
    <x v="19"/>
    <x v="0"/>
    <x v="0"/>
    <x v="6"/>
    <x v="35"/>
    <x v="2397"/>
    <x v="0"/>
    <x v="147"/>
    <x v="0"/>
    <x v="11"/>
    <x v="439"/>
    <x v="0"/>
  </r>
  <r>
    <x v="3"/>
    <x v="9"/>
    <x v="0"/>
    <x v="0"/>
    <x v="4"/>
    <x v="36"/>
    <x v="2238"/>
    <x v="0"/>
    <x v="101"/>
    <x v="0"/>
    <x v="11"/>
    <x v="107"/>
    <x v="0"/>
  </r>
  <r>
    <x v="3"/>
    <x v="9"/>
    <x v="0"/>
    <x v="0"/>
    <x v="4"/>
    <x v="36"/>
    <x v="2398"/>
    <x v="0"/>
    <x v="116"/>
    <x v="0"/>
    <x v="11"/>
    <x v="10"/>
    <x v="1"/>
  </r>
  <r>
    <x v="3"/>
    <x v="9"/>
    <x v="0"/>
    <x v="0"/>
    <x v="4"/>
    <x v="36"/>
    <x v="2399"/>
    <x v="0"/>
    <x v="452"/>
    <x v="0"/>
    <x v="11"/>
    <x v="452"/>
    <x v="0"/>
  </r>
  <r>
    <x v="3"/>
    <x v="9"/>
    <x v="0"/>
    <x v="0"/>
    <x v="4"/>
    <x v="36"/>
    <x v="2400"/>
    <x v="0"/>
    <x v="458"/>
    <x v="0"/>
    <x v="11"/>
    <x v="448"/>
    <x v="0"/>
  </r>
  <r>
    <x v="3"/>
    <x v="9"/>
    <x v="0"/>
    <x v="0"/>
    <x v="4"/>
    <x v="36"/>
    <x v="2401"/>
    <x v="0"/>
    <x v="394"/>
    <x v="0"/>
    <x v="11"/>
    <x v="383"/>
    <x v="0"/>
  </r>
  <r>
    <x v="3"/>
    <x v="9"/>
    <x v="0"/>
    <x v="0"/>
    <x v="4"/>
    <x v="36"/>
    <x v="2402"/>
    <x v="0"/>
    <x v="394"/>
    <x v="0"/>
    <x v="11"/>
    <x v="383"/>
    <x v="0"/>
  </r>
  <r>
    <x v="3"/>
    <x v="9"/>
    <x v="0"/>
    <x v="0"/>
    <x v="4"/>
    <x v="36"/>
    <x v="2403"/>
    <x v="0"/>
    <x v="454"/>
    <x v="0"/>
    <x v="11"/>
    <x v="10"/>
    <x v="1"/>
  </r>
  <r>
    <x v="3"/>
    <x v="9"/>
    <x v="0"/>
    <x v="0"/>
    <x v="4"/>
    <x v="36"/>
    <x v="2404"/>
    <x v="0"/>
    <x v="395"/>
    <x v="0"/>
    <x v="11"/>
    <x v="384"/>
    <x v="0"/>
  </r>
  <r>
    <x v="3"/>
    <x v="9"/>
    <x v="0"/>
    <x v="0"/>
    <x v="4"/>
    <x v="36"/>
    <x v="2405"/>
    <x v="0"/>
    <x v="459"/>
    <x v="0"/>
    <x v="11"/>
    <x v="449"/>
    <x v="0"/>
  </r>
  <r>
    <x v="3"/>
    <x v="9"/>
    <x v="0"/>
    <x v="0"/>
    <x v="4"/>
    <x v="36"/>
    <x v="2406"/>
    <x v="0"/>
    <x v="451"/>
    <x v="0"/>
    <x v="11"/>
    <x v="451"/>
    <x v="0"/>
  </r>
  <r>
    <x v="3"/>
    <x v="9"/>
    <x v="0"/>
    <x v="0"/>
    <x v="4"/>
    <x v="36"/>
    <x v="2407"/>
    <x v="0"/>
    <x v="451"/>
    <x v="0"/>
    <x v="11"/>
    <x v="10"/>
    <x v="1"/>
  </r>
  <r>
    <x v="3"/>
    <x v="9"/>
    <x v="0"/>
    <x v="0"/>
    <x v="4"/>
    <x v="36"/>
    <x v="2408"/>
    <x v="0"/>
    <x v="464"/>
    <x v="0"/>
    <x v="11"/>
    <x v="441"/>
    <x v="0"/>
  </r>
  <r>
    <x v="3"/>
    <x v="9"/>
    <x v="0"/>
    <x v="0"/>
    <x v="4"/>
    <x v="36"/>
    <x v="2409"/>
    <x v="0"/>
    <x v="140"/>
    <x v="0"/>
    <x v="11"/>
    <x v="443"/>
    <x v="0"/>
  </r>
  <r>
    <x v="3"/>
    <x v="9"/>
    <x v="0"/>
    <x v="0"/>
    <x v="4"/>
    <x v="36"/>
    <x v="2410"/>
    <x v="0"/>
    <x v="461"/>
    <x v="0"/>
    <x v="11"/>
    <x v="454"/>
    <x v="0"/>
  </r>
  <r>
    <x v="3"/>
    <x v="9"/>
    <x v="0"/>
    <x v="0"/>
    <x v="4"/>
    <x v="36"/>
    <x v="2411"/>
    <x v="0"/>
    <x v="146"/>
    <x v="0"/>
    <x v="11"/>
    <x v="138"/>
    <x v="0"/>
  </r>
  <r>
    <x v="3"/>
    <x v="9"/>
    <x v="0"/>
    <x v="0"/>
    <x v="4"/>
    <x v="36"/>
    <x v="2412"/>
    <x v="0"/>
    <x v="147"/>
    <x v="0"/>
    <x v="11"/>
    <x v="439"/>
    <x v="0"/>
  </r>
  <r>
    <x v="3"/>
    <x v="9"/>
    <x v="0"/>
    <x v="0"/>
    <x v="4"/>
    <x v="36"/>
    <x v="2413"/>
    <x v="0"/>
    <x v="448"/>
    <x v="0"/>
    <x v="11"/>
    <x v="10"/>
    <x v="1"/>
  </r>
  <r>
    <x v="3"/>
    <x v="9"/>
    <x v="0"/>
    <x v="0"/>
    <x v="4"/>
    <x v="36"/>
    <x v="2414"/>
    <x v="0"/>
    <x v="146"/>
    <x v="0"/>
    <x v="11"/>
    <x v="138"/>
    <x v="0"/>
  </r>
  <r>
    <x v="3"/>
    <x v="9"/>
    <x v="0"/>
    <x v="0"/>
    <x v="6"/>
    <x v="37"/>
    <x v="2241"/>
    <x v="0"/>
    <x v="104"/>
    <x v="0"/>
    <x v="11"/>
    <x v="94"/>
    <x v="0"/>
  </r>
  <r>
    <x v="3"/>
    <x v="9"/>
    <x v="0"/>
    <x v="0"/>
    <x v="6"/>
    <x v="37"/>
    <x v="2415"/>
    <x v="0"/>
    <x v="446"/>
    <x v="0"/>
    <x v="11"/>
    <x v="434"/>
    <x v="0"/>
  </r>
  <r>
    <x v="3"/>
    <x v="9"/>
    <x v="0"/>
    <x v="0"/>
    <x v="6"/>
    <x v="19"/>
    <x v="2416"/>
    <x v="0"/>
    <x v="274"/>
    <x v="0"/>
    <x v="11"/>
    <x v="266"/>
    <x v="0"/>
  </r>
  <r>
    <x v="3"/>
    <x v="9"/>
    <x v="0"/>
    <x v="0"/>
    <x v="6"/>
    <x v="19"/>
    <x v="2417"/>
    <x v="0"/>
    <x v="104"/>
    <x v="0"/>
    <x v="11"/>
    <x v="267"/>
    <x v="0"/>
  </r>
  <r>
    <x v="3"/>
    <x v="9"/>
    <x v="0"/>
    <x v="0"/>
    <x v="6"/>
    <x v="19"/>
    <x v="2418"/>
    <x v="0"/>
    <x v="104"/>
    <x v="0"/>
    <x v="11"/>
    <x v="94"/>
    <x v="0"/>
  </r>
  <r>
    <x v="3"/>
    <x v="9"/>
    <x v="0"/>
    <x v="0"/>
    <x v="6"/>
    <x v="19"/>
    <x v="2419"/>
    <x v="0"/>
    <x v="462"/>
    <x v="0"/>
    <x v="11"/>
    <x v="267"/>
    <x v="0"/>
  </r>
  <r>
    <x v="3"/>
    <x v="9"/>
    <x v="0"/>
    <x v="0"/>
    <x v="6"/>
    <x v="19"/>
    <x v="2420"/>
    <x v="0"/>
    <x v="457"/>
    <x v="0"/>
    <x v="11"/>
    <x v="139"/>
    <x v="0"/>
  </r>
  <r>
    <x v="3"/>
    <x v="9"/>
    <x v="0"/>
    <x v="0"/>
    <x v="6"/>
    <x v="19"/>
    <x v="2421"/>
    <x v="0"/>
    <x v="148"/>
    <x v="0"/>
    <x v="11"/>
    <x v="139"/>
    <x v="0"/>
  </r>
  <r>
    <x v="3"/>
    <x v="9"/>
    <x v="0"/>
    <x v="0"/>
    <x v="6"/>
    <x v="19"/>
    <x v="2422"/>
    <x v="0"/>
    <x v="148"/>
    <x v="0"/>
    <x v="11"/>
    <x v="139"/>
    <x v="0"/>
  </r>
  <r>
    <x v="3"/>
    <x v="9"/>
    <x v="0"/>
    <x v="0"/>
    <x v="6"/>
    <x v="19"/>
    <x v="2423"/>
    <x v="0"/>
    <x v="447"/>
    <x v="0"/>
    <x v="11"/>
    <x v="377"/>
    <x v="0"/>
  </r>
  <r>
    <x v="3"/>
    <x v="9"/>
    <x v="0"/>
    <x v="0"/>
    <x v="6"/>
    <x v="19"/>
    <x v="2424"/>
    <x v="0"/>
    <x v="447"/>
    <x v="0"/>
    <x v="11"/>
    <x v="435"/>
    <x v="0"/>
  </r>
  <r>
    <x v="3"/>
    <x v="9"/>
    <x v="0"/>
    <x v="0"/>
    <x v="6"/>
    <x v="19"/>
    <x v="2425"/>
    <x v="0"/>
    <x v="447"/>
    <x v="0"/>
    <x v="11"/>
    <x v="10"/>
    <x v="1"/>
  </r>
  <r>
    <x v="3"/>
    <x v="9"/>
    <x v="0"/>
    <x v="0"/>
    <x v="6"/>
    <x v="19"/>
    <x v="2426"/>
    <x v="0"/>
    <x v="449"/>
    <x v="0"/>
    <x v="11"/>
    <x v="438"/>
    <x v="0"/>
  </r>
  <r>
    <x v="3"/>
    <x v="9"/>
    <x v="0"/>
    <x v="0"/>
    <x v="6"/>
    <x v="19"/>
    <x v="2427"/>
    <x v="0"/>
    <x v="454"/>
    <x v="0"/>
    <x v="11"/>
    <x v="383"/>
    <x v="0"/>
  </r>
  <r>
    <x v="3"/>
    <x v="9"/>
    <x v="0"/>
    <x v="0"/>
    <x v="6"/>
    <x v="19"/>
    <x v="2428"/>
    <x v="0"/>
    <x v="454"/>
    <x v="0"/>
    <x v="11"/>
    <x v="450"/>
    <x v="0"/>
  </r>
  <r>
    <x v="3"/>
    <x v="9"/>
    <x v="0"/>
    <x v="0"/>
    <x v="6"/>
    <x v="19"/>
    <x v="2429"/>
    <x v="0"/>
    <x v="395"/>
    <x v="0"/>
    <x v="11"/>
    <x v="384"/>
    <x v="0"/>
  </r>
  <r>
    <x v="3"/>
    <x v="9"/>
    <x v="0"/>
    <x v="0"/>
    <x v="6"/>
    <x v="19"/>
    <x v="2430"/>
    <x v="0"/>
    <x v="459"/>
    <x v="0"/>
    <x v="11"/>
    <x v="449"/>
    <x v="0"/>
  </r>
  <r>
    <x v="3"/>
    <x v="9"/>
    <x v="0"/>
    <x v="0"/>
    <x v="6"/>
    <x v="19"/>
    <x v="2431"/>
    <x v="0"/>
    <x v="459"/>
    <x v="0"/>
    <x v="11"/>
    <x v="449"/>
    <x v="0"/>
  </r>
  <r>
    <x v="3"/>
    <x v="9"/>
    <x v="0"/>
    <x v="0"/>
    <x v="6"/>
    <x v="19"/>
    <x v="2432"/>
    <x v="0"/>
    <x v="459"/>
    <x v="0"/>
    <x v="11"/>
    <x v="449"/>
    <x v="0"/>
  </r>
  <r>
    <x v="3"/>
    <x v="9"/>
    <x v="0"/>
    <x v="0"/>
    <x v="6"/>
    <x v="19"/>
    <x v="2433"/>
    <x v="0"/>
    <x v="459"/>
    <x v="0"/>
    <x v="11"/>
    <x v="449"/>
    <x v="0"/>
  </r>
  <r>
    <x v="3"/>
    <x v="9"/>
    <x v="0"/>
    <x v="0"/>
    <x v="6"/>
    <x v="19"/>
    <x v="2434"/>
    <x v="0"/>
    <x v="460"/>
    <x v="0"/>
    <x v="11"/>
    <x v="445"/>
    <x v="0"/>
  </r>
  <r>
    <x v="3"/>
    <x v="9"/>
    <x v="0"/>
    <x v="0"/>
    <x v="6"/>
    <x v="19"/>
    <x v="2435"/>
    <x v="0"/>
    <x v="146"/>
    <x v="0"/>
    <x v="11"/>
    <x v="138"/>
    <x v="0"/>
  </r>
  <r>
    <x v="3"/>
    <x v="9"/>
    <x v="0"/>
    <x v="0"/>
    <x v="6"/>
    <x v="19"/>
    <x v="2436"/>
    <x v="0"/>
    <x v="146"/>
    <x v="0"/>
    <x v="11"/>
    <x v="138"/>
    <x v="0"/>
  </r>
  <r>
    <x v="3"/>
    <x v="24"/>
    <x v="0"/>
    <x v="0"/>
    <x v="6"/>
    <x v="47"/>
    <x v="2437"/>
    <x v="0"/>
    <x v="452"/>
    <x v="0"/>
    <x v="11"/>
    <x v="10"/>
    <x v="1"/>
  </r>
  <r>
    <x v="3"/>
    <x v="24"/>
    <x v="0"/>
    <x v="0"/>
    <x v="6"/>
    <x v="47"/>
    <x v="2438"/>
    <x v="0"/>
    <x v="446"/>
    <x v="0"/>
    <x v="11"/>
    <x v="434"/>
    <x v="0"/>
  </r>
  <r>
    <x v="3"/>
    <x v="24"/>
    <x v="0"/>
    <x v="0"/>
    <x v="6"/>
    <x v="47"/>
    <x v="2439"/>
    <x v="0"/>
    <x v="449"/>
    <x v="0"/>
    <x v="11"/>
    <x v="438"/>
    <x v="0"/>
  </r>
  <r>
    <x v="3"/>
    <x v="10"/>
    <x v="0"/>
    <x v="0"/>
    <x v="6"/>
    <x v="20"/>
    <x v="2440"/>
    <x v="0"/>
    <x v="390"/>
    <x v="0"/>
    <x v="11"/>
    <x v="377"/>
    <x v="0"/>
  </r>
  <r>
    <x v="3"/>
    <x v="10"/>
    <x v="0"/>
    <x v="0"/>
    <x v="6"/>
    <x v="20"/>
    <x v="2260"/>
    <x v="0"/>
    <x v="111"/>
    <x v="0"/>
    <x v="11"/>
    <x v="99"/>
    <x v="0"/>
  </r>
  <r>
    <x v="3"/>
    <x v="10"/>
    <x v="0"/>
    <x v="0"/>
    <x v="6"/>
    <x v="20"/>
    <x v="2441"/>
    <x v="0"/>
    <x v="447"/>
    <x v="0"/>
    <x v="11"/>
    <x v="435"/>
    <x v="0"/>
  </r>
  <r>
    <x v="3"/>
    <x v="10"/>
    <x v="0"/>
    <x v="0"/>
    <x v="6"/>
    <x v="20"/>
    <x v="2265"/>
    <x v="0"/>
    <x v="101"/>
    <x v="0"/>
    <x v="11"/>
    <x v="107"/>
    <x v="0"/>
  </r>
  <r>
    <x v="3"/>
    <x v="10"/>
    <x v="0"/>
    <x v="0"/>
    <x v="6"/>
    <x v="20"/>
    <x v="2442"/>
    <x v="0"/>
    <x v="148"/>
    <x v="0"/>
    <x v="11"/>
    <x v="139"/>
    <x v="0"/>
  </r>
  <r>
    <x v="3"/>
    <x v="10"/>
    <x v="0"/>
    <x v="0"/>
    <x v="6"/>
    <x v="20"/>
    <x v="2443"/>
    <x v="0"/>
    <x v="148"/>
    <x v="0"/>
    <x v="11"/>
    <x v="10"/>
    <x v="1"/>
  </r>
  <r>
    <x v="3"/>
    <x v="10"/>
    <x v="0"/>
    <x v="0"/>
    <x v="6"/>
    <x v="20"/>
    <x v="2444"/>
    <x v="0"/>
    <x v="455"/>
    <x v="0"/>
    <x v="11"/>
    <x v="444"/>
    <x v="0"/>
  </r>
  <r>
    <x v="3"/>
    <x v="10"/>
    <x v="0"/>
    <x v="0"/>
    <x v="6"/>
    <x v="20"/>
    <x v="1983"/>
    <x v="0"/>
    <x v="436"/>
    <x v="0"/>
    <x v="11"/>
    <x v="385"/>
    <x v="0"/>
  </r>
  <r>
    <x v="3"/>
    <x v="11"/>
    <x v="0"/>
    <x v="0"/>
    <x v="6"/>
    <x v="21"/>
    <x v="2269"/>
    <x v="0"/>
    <x v="123"/>
    <x v="0"/>
    <x v="11"/>
    <x v="115"/>
    <x v="0"/>
  </r>
  <r>
    <x v="3"/>
    <x v="11"/>
    <x v="0"/>
    <x v="0"/>
    <x v="6"/>
    <x v="21"/>
    <x v="2445"/>
    <x v="0"/>
    <x v="445"/>
    <x v="0"/>
    <x v="11"/>
    <x v="433"/>
    <x v="0"/>
  </r>
  <r>
    <x v="3"/>
    <x v="11"/>
    <x v="0"/>
    <x v="0"/>
    <x v="6"/>
    <x v="22"/>
    <x v="2446"/>
    <x v="0"/>
    <x v="452"/>
    <x v="0"/>
    <x v="11"/>
    <x v="452"/>
    <x v="0"/>
  </r>
  <r>
    <x v="3"/>
    <x v="11"/>
    <x v="0"/>
    <x v="0"/>
    <x v="6"/>
    <x v="22"/>
    <x v="2447"/>
    <x v="0"/>
    <x v="460"/>
    <x v="0"/>
    <x v="11"/>
    <x v="10"/>
    <x v="1"/>
  </r>
  <r>
    <x v="3"/>
    <x v="12"/>
    <x v="0"/>
    <x v="0"/>
    <x v="6"/>
    <x v="23"/>
    <x v="2448"/>
    <x v="0"/>
    <x v="460"/>
    <x v="0"/>
    <x v="11"/>
    <x v="436"/>
    <x v="0"/>
  </r>
  <r>
    <x v="2"/>
    <x v="8"/>
    <x v="0"/>
    <x v="0"/>
    <x v="5"/>
    <x v="14"/>
    <x v="2449"/>
    <x v="0"/>
    <x v="127"/>
    <x v="1"/>
    <x v="4"/>
    <x v="131"/>
    <x v="0"/>
  </r>
  <r>
    <x v="2"/>
    <x v="8"/>
    <x v="0"/>
    <x v="0"/>
    <x v="5"/>
    <x v="14"/>
    <x v="2450"/>
    <x v="0"/>
    <x v="127"/>
    <x v="1"/>
    <x v="4"/>
    <x v="126"/>
    <x v="0"/>
  </r>
  <r>
    <x v="2"/>
    <x v="8"/>
    <x v="0"/>
    <x v="0"/>
    <x v="5"/>
    <x v="14"/>
    <x v="2451"/>
    <x v="0"/>
    <x v="138"/>
    <x v="1"/>
    <x v="4"/>
    <x v="134"/>
    <x v="0"/>
  </r>
  <r>
    <x v="2"/>
    <x v="8"/>
    <x v="0"/>
    <x v="0"/>
    <x v="5"/>
    <x v="14"/>
    <x v="2452"/>
    <x v="0"/>
    <x v="125"/>
    <x v="1"/>
    <x v="4"/>
    <x v="382"/>
    <x v="0"/>
  </r>
  <r>
    <x v="2"/>
    <x v="8"/>
    <x v="0"/>
    <x v="0"/>
    <x v="5"/>
    <x v="14"/>
    <x v="2001"/>
    <x v="0"/>
    <x v="128"/>
    <x v="1"/>
    <x v="4"/>
    <x v="382"/>
    <x v="0"/>
  </r>
  <r>
    <x v="2"/>
    <x v="8"/>
    <x v="0"/>
    <x v="0"/>
    <x v="5"/>
    <x v="14"/>
    <x v="2453"/>
    <x v="0"/>
    <x v="137"/>
    <x v="1"/>
    <x v="4"/>
    <x v="130"/>
    <x v="0"/>
  </r>
  <r>
    <x v="2"/>
    <x v="8"/>
    <x v="0"/>
    <x v="0"/>
    <x v="5"/>
    <x v="14"/>
    <x v="2002"/>
    <x v="0"/>
    <x v="135"/>
    <x v="1"/>
    <x v="4"/>
    <x v="127"/>
    <x v="0"/>
  </r>
  <r>
    <x v="2"/>
    <x v="8"/>
    <x v="0"/>
    <x v="0"/>
    <x v="5"/>
    <x v="14"/>
    <x v="2454"/>
    <x v="0"/>
    <x v="135"/>
    <x v="1"/>
    <x v="4"/>
    <x v="127"/>
    <x v="0"/>
  </r>
  <r>
    <x v="2"/>
    <x v="8"/>
    <x v="0"/>
    <x v="0"/>
    <x v="5"/>
    <x v="14"/>
    <x v="2003"/>
    <x v="0"/>
    <x v="136"/>
    <x v="1"/>
    <x v="4"/>
    <x v="380"/>
    <x v="0"/>
  </r>
  <r>
    <x v="2"/>
    <x v="8"/>
    <x v="0"/>
    <x v="0"/>
    <x v="5"/>
    <x v="14"/>
    <x v="2455"/>
    <x v="0"/>
    <x v="392"/>
    <x v="1"/>
    <x v="4"/>
    <x v="380"/>
    <x v="0"/>
  </r>
  <r>
    <x v="2"/>
    <x v="8"/>
    <x v="0"/>
    <x v="0"/>
    <x v="5"/>
    <x v="14"/>
    <x v="2456"/>
    <x v="0"/>
    <x v="392"/>
    <x v="1"/>
    <x v="4"/>
    <x v="380"/>
    <x v="0"/>
  </r>
  <r>
    <x v="2"/>
    <x v="8"/>
    <x v="0"/>
    <x v="0"/>
    <x v="5"/>
    <x v="15"/>
    <x v="2457"/>
    <x v="0"/>
    <x v="141"/>
    <x v="1"/>
    <x v="4"/>
    <x v="379"/>
    <x v="0"/>
  </r>
  <r>
    <x v="2"/>
    <x v="8"/>
    <x v="0"/>
    <x v="0"/>
    <x v="5"/>
    <x v="15"/>
    <x v="2458"/>
    <x v="0"/>
    <x v="126"/>
    <x v="1"/>
    <x v="4"/>
    <x v="117"/>
    <x v="0"/>
  </r>
  <r>
    <x v="2"/>
    <x v="8"/>
    <x v="0"/>
    <x v="0"/>
    <x v="5"/>
    <x v="15"/>
    <x v="2459"/>
    <x v="0"/>
    <x v="391"/>
    <x v="1"/>
    <x v="4"/>
    <x v="130"/>
    <x v="0"/>
  </r>
  <r>
    <x v="2"/>
    <x v="8"/>
    <x v="0"/>
    <x v="0"/>
    <x v="5"/>
    <x v="15"/>
    <x v="2460"/>
    <x v="0"/>
    <x v="392"/>
    <x v="1"/>
    <x v="4"/>
    <x v="380"/>
    <x v="0"/>
  </r>
  <r>
    <x v="2"/>
    <x v="8"/>
    <x v="0"/>
    <x v="0"/>
    <x v="5"/>
    <x v="16"/>
    <x v="2461"/>
    <x v="0"/>
    <x v="397"/>
    <x v="1"/>
    <x v="4"/>
    <x v="425"/>
    <x v="0"/>
  </r>
  <r>
    <x v="2"/>
    <x v="8"/>
    <x v="0"/>
    <x v="0"/>
    <x v="5"/>
    <x v="16"/>
    <x v="2462"/>
    <x v="0"/>
    <x v="397"/>
    <x v="1"/>
    <x v="4"/>
    <x v="425"/>
    <x v="0"/>
  </r>
  <r>
    <x v="2"/>
    <x v="8"/>
    <x v="0"/>
    <x v="0"/>
    <x v="2"/>
    <x v="17"/>
    <x v="2369"/>
    <x v="0"/>
    <x v="436"/>
    <x v="1"/>
    <x v="4"/>
    <x v="385"/>
    <x v="0"/>
  </r>
  <r>
    <x v="2"/>
    <x v="8"/>
    <x v="0"/>
    <x v="0"/>
    <x v="2"/>
    <x v="18"/>
    <x v="2463"/>
    <x v="0"/>
    <x v="394"/>
    <x v="1"/>
    <x v="4"/>
    <x v="10"/>
    <x v="1"/>
  </r>
  <r>
    <x v="2"/>
    <x v="8"/>
    <x v="0"/>
    <x v="0"/>
    <x v="2"/>
    <x v="18"/>
    <x v="2464"/>
    <x v="0"/>
    <x v="451"/>
    <x v="1"/>
    <x v="4"/>
    <x v="137"/>
    <x v="0"/>
  </r>
  <r>
    <x v="2"/>
    <x v="8"/>
    <x v="0"/>
    <x v="0"/>
    <x v="2"/>
    <x v="18"/>
    <x v="2465"/>
    <x v="0"/>
    <x v="396"/>
    <x v="1"/>
    <x v="4"/>
    <x v="10"/>
    <x v="1"/>
  </r>
  <r>
    <x v="2"/>
    <x v="8"/>
    <x v="0"/>
    <x v="0"/>
    <x v="2"/>
    <x v="18"/>
    <x v="2383"/>
    <x v="0"/>
    <x v="434"/>
    <x v="1"/>
    <x v="4"/>
    <x v="437"/>
    <x v="0"/>
  </r>
  <r>
    <x v="2"/>
    <x v="8"/>
    <x v="0"/>
    <x v="0"/>
    <x v="2"/>
    <x v="18"/>
    <x v="2466"/>
    <x v="0"/>
    <x v="434"/>
    <x v="1"/>
    <x v="4"/>
    <x v="116"/>
    <x v="0"/>
  </r>
  <r>
    <x v="2"/>
    <x v="8"/>
    <x v="0"/>
    <x v="0"/>
    <x v="2"/>
    <x v="18"/>
    <x v="2384"/>
    <x v="0"/>
    <x v="434"/>
    <x v="1"/>
    <x v="4"/>
    <x v="437"/>
    <x v="0"/>
  </r>
  <r>
    <x v="2"/>
    <x v="8"/>
    <x v="0"/>
    <x v="0"/>
    <x v="2"/>
    <x v="18"/>
    <x v="2467"/>
    <x v="0"/>
    <x v="435"/>
    <x v="1"/>
    <x v="4"/>
    <x v="132"/>
    <x v="0"/>
  </r>
  <r>
    <x v="2"/>
    <x v="8"/>
    <x v="0"/>
    <x v="0"/>
    <x v="2"/>
    <x v="18"/>
    <x v="2468"/>
    <x v="0"/>
    <x v="397"/>
    <x v="1"/>
    <x v="4"/>
    <x v="122"/>
    <x v="0"/>
  </r>
  <r>
    <x v="2"/>
    <x v="8"/>
    <x v="0"/>
    <x v="0"/>
    <x v="2"/>
    <x v="18"/>
    <x v="2469"/>
    <x v="0"/>
    <x v="397"/>
    <x v="1"/>
    <x v="4"/>
    <x v="122"/>
    <x v="0"/>
  </r>
  <r>
    <x v="2"/>
    <x v="8"/>
    <x v="0"/>
    <x v="0"/>
    <x v="2"/>
    <x v="18"/>
    <x v="2470"/>
    <x v="0"/>
    <x v="465"/>
    <x v="1"/>
    <x v="4"/>
    <x v="378"/>
    <x v="0"/>
  </r>
  <r>
    <x v="2"/>
    <x v="8"/>
    <x v="0"/>
    <x v="0"/>
    <x v="2"/>
    <x v="18"/>
    <x v="2471"/>
    <x v="0"/>
    <x v="130"/>
    <x v="1"/>
    <x v="4"/>
    <x v="118"/>
    <x v="0"/>
  </r>
  <r>
    <x v="2"/>
    <x v="8"/>
    <x v="0"/>
    <x v="0"/>
    <x v="2"/>
    <x v="18"/>
    <x v="2472"/>
    <x v="0"/>
    <x v="150"/>
    <x v="1"/>
    <x v="4"/>
    <x v="133"/>
    <x v="0"/>
  </r>
  <r>
    <x v="2"/>
    <x v="8"/>
    <x v="0"/>
    <x v="0"/>
    <x v="2"/>
    <x v="18"/>
    <x v="2473"/>
    <x v="0"/>
    <x v="133"/>
    <x v="1"/>
    <x v="4"/>
    <x v="125"/>
    <x v="0"/>
  </r>
  <r>
    <x v="2"/>
    <x v="8"/>
    <x v="0"/>
    <x v="0"/>
    <x v="2"/>
    <x v="18"/>
    <x v="2474"/>
    <x v="0"/>
    <x v="134"/>
    <x v="1"/>
    <x v="4"/>
    <x v="126"/>
    <x v="0"/>
  </r>
  <r>
    <x v="2"/>
    <x v="8"/>
    <x v="0"/>
    <x v="0"/>
    <x v="2"/>
    <x v="18"/>
    <x v="2475"/>
    <x v="0"/>
    <x v="134"/>
    <x v="1"/>
    <x v="4"/>
    <x v="126"/>
    <x v="0"/>
  </r>
  <r>
    <x v="2"/>
    <x v="8"/>
    <x v="0"/>
    <x v="0"/>
    <x v="2"/>
    <x v="18"/>
    <x v="2476"/>
    <x v="0"/>
    <x v="136"/>
    <x v="1"/>
    <x v="4"/>
    <x v="128"/>
    <x v="0"/>
  </r>
  <r>
    <x v="2"/>
    <x v="8"/>
    <x v="0"/>
    <x v="0"/>
    <x v="2"/>
    <x v="18"/>
    <x v="2477"/>
    <x v="0"/>
    <x v="136"/>
    <x v="1"/>
    <x v="4"/>
    <x v="128"/>
    <x v="0"/>
  </r>
  <r>
    <x v="2"/>
    <x v="17"/>
    <x v="0"/>
    <x v="0"/>
    <x v="0"/>
    <x v="32"/>
    <x v="2478"/>
    <x v="0"/>
    <x v="142"/>
    <x v="1"/>
    <x v="4"/>
    <x v="126"/>
    <x v="0"/>
  </r>
  <r>
    <x v="2"/>
    <x v="17"/>
    <x v="0"/>
    <x v="0"/>
    <x v="0"/>
    <x v="32"/>
    <x v="2479"/>
    <x v="0"/>
    <x v="391"/>
    <x v="1"/>
    <x v="4"/>
    <x v="118"/>
    <x v="0"/>
  </r>
  <r>
    <x v="2"/>
    <x v="17"/>
    <x v="0"/>
    <x v="0"/>
    <x v="0"/>
    <x v="32"/>
    <x v="2480"/>
    <x v="0"/>
    <x v="141"/>
    <x v="1"/>
    <x v="4"/>
    <x v="379"/>
    <x v="0"/>
  </r>
  <r>
    <x v="2"/>
    <x v="17"/>
    <x v="0"/>
    <x v="0"/>
    <x v="0"/>
    <x v="32"/>
    <x v="2481"/>
    <x v="0"/>
    <x v="139"/>
    <x v="1"/>
    <x v="4"/>
    <x v="131"/>
    <x v="0"/>
  </r>
  <r>
    <x v="2"/>
    <x v="17"/>
    <x v="0"/>
    <x v="0"/>
    <x v="0"/>
    <x v="32"/>
    <x v="2482"/>
    <x v="0"/>
    <x v="128"/>
    <x v="1"/>
    <x v="4"/>
    <x v="120"/>
    <x v="0"/>
  </r>
  <r>
    <x v="2"/>
    <x v="17"/>
    <x v="0"/>
    <x v="0"/>
    <x v="0"/>
    <x v="32"/>
    <x v="2483"/>
    <x v="0"/>
    <x v="136"/>
    <x v="1"/>
    <x v="4"/>
    <x v="128"/>
    <x v="0"/>
  </r>
  <r>
    <x v="2"/>
    <x v="17"/>
    <x v="0"/>
    <x v="0"/>
    <x v="0"/>
    <x v="32"/>
    <x v="2484"/>
    <x v="0"/>
    <x v="129"/>
    <x v="1"/>
    <x v="4"/>
    <x v="380"/>
    <x v="0"/>
  </r>
  <r>
    <x v="3"/>
    <x v="18"/>
    <x v="0"/>
    <x v="0"/>
    <x v="6"/>
    <x v="33"/>
    <x v="2389"/>
    <x v="0"/>
    <x v="461"/>
    <x v="1"/>
    <x v="4"/>
    <x v="454"/>
    <x v="0"/>
  </r>
  <r>
    <x v="3"/>
    <x v="18"/>
    <x v="0"/>
    <x v="0"/>
    <x v="6"/>
    <x v="33"/>
    <x v="2485"/>
    <x v="0"/>
    <x v="465"/>
    <x v="1"/>
    <x v="4"/>
    <x v="132"/>
    <x v="0"/>
  </r>
  <r>
    <x v="3"/>
    <x v="18"/>
    <x v="0"/>
    <x v="0"/>
    <x v="6"/>
    <x v="33"/>
    <x v="2486"/>
    <x v="0"/>
    <x v="137"/>
    <x v="1"/>
    <x v="4"/>
    <x v="130"/>
    <x v="0"/>
  </r>
  <r>
    <x v="3"/>
    <x v="18"/>
    <x v="0"/>
    <x v="0"/>
    <x v="6"/>
    <x v="33"/>
    <x v="2487"/>
    <x v="0"/>
    <x v="168"/>
    <x v="1"/>
    <x v="4"/>
    <x v="121"/>
    <x v="0"/>
  </r>
  <r>
    <x v="3"/>
    <x v="19"/>
    <x v="0"/>
    <x v="0"/>
    <x v="6"/>
    <x v="34"/>
    <x v="2488"/>
    <x v="0"/>
    <x v="152"/>
    <x v="1"/>
    <x v="4"/>
    <x v="150"/>
    <x v="0"/>
  </r>
  <r>
    <x v="3"/>
    <x v="19"/>
    <x v="0"/>
    <x v="0"/>
    <x v="6"/>
    <x v="34"/>
    <x v="2391"/>
    <x v="0"/>
    <x v="395"/>
    <x v="1"/>
    <x v="4"/>
    <x v="384"/>
    <x v="0"/>
  </r>
  <r>
    <x v="3"/>
    <x v="19"/>
    <x v="0"/>
    <x v="0"/>
    <x v="6"/>
    <x v="34"/>
    <x v="2489"/>
    <x v="0"/>
    <x v="146"/>
    <x v="1"/>
    <x v="4"/>
    <x v="424"/>
    <x v="0"/>
  </r>
  <r>
    <x v="3"/>
    <x v="19"/>
    <x v="0"/>
    <x v="0"/>
    <x v="6"/>
    <x v="34"/>
    <x v="2392"/>
    <x v="0"/>
    <x v="146"/>
    <x v="1"/>
    <x v="4"/>
    <x v="138"/>
    <x v="0"/>
  </r>
  <r>
    <x v="3"/>
    <x v="19"/>
    <x v="0"/>
    <x v="0"/>
    <x v="6"/>
    <x v="34"/>
    <x v="2490"/>
    <x v="0"/>
    <x v="130"/>
    <x v="1"/>
    <x v="4"/>
    <x v="133"/>
    <x v="0"/>
  </r>
  <r>
    <x v="3"/>
    <x v="19"/>
    <x v="0"/>
    <x v="0"/>
    <x v="6"/>
    <x v="34"/>
    <x v="2491"/>
    <x v="0"/>
    <x v="138"/>
    <x v="1"/>
    <x v="4"/>
    <x v="134"/>
    <x v="0"/>
  </r>
  <r>
    <x v="3"/>
    <x v="19"/>
    <x v="0"/>
    <x v="0"/>
    <x v="6"/>
    <x v="45"/>
    <x v="2492"/>
    <x v="0"/>
    <x v="391"/>
    <x v="1"/>
    <x v="4"/>
    <x v="10"/>
    <x v="1"/>
  </r>
  <r>
    <x v="3"/>
    <x v="19"/>
    <x v="0"/>
    <x v="0"/>
    <x v="6"/>
    <x v="35"/>
    <x v="2493"/>
    <x v="0"/>
    <x v="128"/>
    <x v="1"/>
    <x v="4"/>
    <x v="120"/>
    <x v="0"/>
  </r>
  <r>
    <x v="3"/>
    <x v="19"/>
    <x v="0"/>
    <x v="0"/>
    <x v="6"/>
    <x v="35"/>
    <x v="2494"/>
    <x v="0"/>
    <x v="135"/>
    <x v="1"/>
    <x v="4"/>
    <x v="127"/>
    <x v="0"/>
  </r>
  <r>
    <x v="3"/>
    <x v="9"/>
    <x v="0"/>
    <x v="0"/>
    <x v="4"/>
    <x v="36"/>
    <x v="2400"/>
    <x v="0"/>
    <x v="458"/>
    <x v="1"/>
    <x v="4"/>
    <x v="448"/>
    <x v="0"/>
  </r>
  <r>
    <x v="3"/>
    <x v="9"/>
    <x v="0"/>
    <x v="0"/>
    <x v="4"/>
    <x v="36"/>
    <x v="2401"/>
    <x v="0"/>
    <x v="394"/>
    <x v="1"/>
    <x v="4"/>
    <x v="383"/>
    <x v="0"/>
  </r>
  <r>
    <x v="3"/>
    <x v="9"/>
    <x v="0"/>
    <x v="0"/>
    <x v="4"/>
    <x v="36"/>
    <x v="2402"/>
    <x v="0"/>
    <x v="394"/>
    <x v="1"/>
    <x v="4"/>
    <x v="383"/>
    <x v="0"/>
  </r>
  <r>
    <x v="3"/>
    <x v="9"/>
    <x v="0"/>
    <x v="0"/>
    <x v="4"/>
    <x v="36"/>
    <x v="2404"/>
    <x v="0"/>
    <x v="395"/>
    <x v="1"/>
    <x v="4"/>
    <x v="384"/>
    <x v="0"/>
  </r>
  <r>
    <x v="3"/>
    <x v="9"/>
    <x v="0"/>
    <x v="0"/>
    <x v="4"/>
    <x v="36"/>
    <x v="2405"/>
    <x v="0"/>
    <x v="459"/>
    <x v="1"/>
    <x v="4"/>
    <x v="449"/>
    <x v="0"/>
  </r>
  <r>
    <x v="3"/>
    <x v="9"/>
    <x v="0"/>
    <x v="0"/>
    <x v="4"/>
    <x v="36"/>
    <x v="2406"/>
    <x v="0"/>
    <x v="451"/>
    <x v="1"/>
    <x v="4"/>
    <x v="451"/>
    <x v="0"/>
  </r>
  <r>
    <x v="3"/>
    <x v="9"/>
    <x v="0"/>
    <x v="0"/>
    <x v="4"/>
    <x v="36"/>
    <x v="2408"/>
    <x v="0"/>
    <x v="464"/>
    <x v="1"/>
    <x v="4"/>
    <x v="441"/>
    <x v="0"/>
  </r>
  <r>
    <x v="3"/>
    <x v="9"/>
    <x v="0"/>
    <x v="0"/>
    <x v="4"/>
    <x v="36"/>
    <x v="2409"/>
    <x v="0"/>
    <x v="140"/>
    <x v="1"/>
    <x v="4"/>
    <x v="443"/>
    <x v="0"/>
  </r>
  <r>
    <x v="3"/>
    <x v="9"/>
    <x v="0"/>
    <x v="0"/>
    <x v="4"/>
    <x v="36"/>
    <x v="2410"/>
    <x v="0"/>
    <x v="461"/>
    <x v="1"/>
    <x v="4"/>
    <x v="454"/>
    <x v="0"/>
  </r>
  <r>
    <x v="3"/>
    <x v="9"/>
    <x v="0"/>
    <x v="0"/>
    <x v="4"/>
    <x v="36"/>
    <x v="2411"/>
    <x v="0"/>
    <x v="146"/>
    <x v="1"/>
    <x v="4"/>
    <x v="138"/>
    <x v="0"/>
  </r>
  <r>
    <x v="3"/>
    <x v="9"/>
    <x v="0"/>
    <x v="0"/>
    <x v="4"/>
    <x v="36"/>
    <x v="2412"/>
    <x v="0"/>
    <x v="147"/>
    <x v="1"/>
    <x v="4"/>
    <x v="439"/>
    <x v="0"/>
  </r>
  <r>
    <x v="3"/>
    <x v="9"/>
    <x v="0"/>
    <x v="0"/>
    <x v="4"/>
    <x v="36"/>
    <x v="2414"/>
    <x v="0"/>
    <x v="146"/>
    <x v="1"/>
    <x v="4"/>
    <x v="138"/>
    <x v="0"/>
  </r>
  <r>
    <x v="3"/>
    <x v="9"/>
    <x v="0"/>
    <x v="0"/>
    <x v="4"/>
    <x v="36"/>
    <x v="2495"/>
    <x v="0"/>
    <x v="435"/>
    <x v="1"/>
    <x v="4"/>
    <x v="424"/>
    <x v="0"/>
  </r>
  <r>
    <x v="3"/>
    <x v="9"/>
    <x v="0"/>
    <x v="0"/>
    <x v="4"/>
    <x v="36"/>
    <x v="2496"/>
    <x v="0"/>
    <x v="124"/>
    <x v="1"/>
    <x v="4"/>
    <x v="116"/>
    <x v="0"/>
  </r>
  <r>
    <x v="3"/>
    <x v="9"/>
    <x v="0"/>
    <x v="0"/>
    <x v="4"/>
    <x v="36"/>
    <x v="2497"/>
    <x v="0"/>
    <x v="124"/>
    <x v="1"/>
    <x v="4"/>
    <x v="116"/>
    <x v="0"/>
  </r>
  <r>
    <x v="3"/>
    <x v="9"/>
    <x v="0"/>
    <x v="0"/>
    <x v="4"/>
    <x v="36"/>
    <x v="2498"/>
    <x v="0"/>
    <x v="150"/>
    <x v="1"/>
    <x v="4"/>
    <x v="378"/>
    <x v="0"/>
  </r>
  <r>
    <x v="3"/>
    <x v="9"/>
    <x v="0"/>
    <x v="0"/>
    <x v="4"/>
    <x v="36"/>
    <x v="2499"/>
    <x v="0"/>
    <x v="131"/>
    <x v="1"/>
    <x v="4"/>
    <x v="123"/>
    <x v="0"/>
  </r>
  <r>
    <x v="3"/>
    <x v="9"/>
    <x v="0"/>
    <x v="0"/>
    <x v="4"/>
    <x v="36"/>
    <x v="2500"/>
    <x v="0"/>
    <x v="128"/>
    <x v="1"/>
    <x v="4"/>
    <x v="120"/>
    <x v="0"/>
  </r>
  <r>
    <x v="3"/>
    <x v="9"/>
    <x v="0"/>
    <x v="0"/>
    <x v="4"/>
    <x v="36"/>
    <x v="2501"/>
    <x v="0"/>
    <x v="128"/>
    <x v="1"/>
    <x v="4"/>
    <x v="120"/>
    <x v="0"/>
  </r>
  <r>
    <x v="3"/>
    <x v="9"/>
    <x v="0"/>
    <x v="0"/>
    <x v="4"/>
    <x v="36"/>
    <x v="2502"/>
    <x v="0"/>
    <x v="391"/>
    <x v="1"/>
    <x v="4"/>
    <x v="118"/>
    <x v="0"/>
  </r>
  <r>
    <x v="3"/>
    <x v="9"/>
    <x v="0"/>
    <x v="0"/>
    <x v="4"/>
    <x v="36"/>
    <x v="2503"/>
    <x v="0"/>
    <x v="137"/>
    <x v="1"/>
    <x v="4"/>
    <x v="130"/>
    <x v="0"/>
  </r>
  <r>
    <x v="3"/>
    <x v="9"/>
    <x v="0"/>
    <x v="0"/>
    <x v="4"/>
    <x v="36"/>
    <x v="2504"/>
    <x v="0"/>
    <x v="137"/>
    <x v="1"/>
    <x v="4"/>
    <x v="130"/>
    <x v="0"/>
  </r>
  <r>
    <x v="3"/>
    <x v="9"/>
    <x v="0"/>
    <x v="0"/>
    <x v="4"/>
    <x v="36"/>
    <x v="2505"/>
    <x v="0"/>
    <x v="135"/>
    <x v="1"/>
    <x v="4"/>
    <x v="127"/>
    <x v="0"/>
  </r>
  <r>
    <x v="3"/>
    <x v="9"/>
    <x v="0"/>
    <x v="0"/>
    <x v="4"/>
    <x v="36"/>
    <x v="2506"/>
    <x v="0"/>
    <x v="129"/>
    <x v="1"/>
    <x v="4"/>
    <x v="129"/>
    <x v="0"/>
  </r>
  <r>
    <x v="3"/>
    <x v="9"/>
    <x v="0"/>
    <x v="0"/>
    <x v="4"/>
    <x v="36"/>
    <x v="2507"/>
    <x v="0"/>
    <x v="145"/>
    <x v="1"/>
    <x v="4"/>
    <x v="426"/>
    <x v="0"/>
  </r>
  <r>
    <x v="3"/>
    <x v="9"/>
    <x v="0"/>
    <x v="0"/>
    <x v="4"/>
    <x v="36"/>
    <x v="2508"/>
    <x v="0"/>
    <x v="168"/>
    <x v="1"/>
    <x v="4"/>
    <x v="121"/>
    <x v="0"/>
  </r>
  <r>
    <x v="3"/>
    <x v="9"/>
    <x v="0"/>
    <x v="0"/>
    <x v="6"/>
    <x v="37"/>
    <x v="2509"/>
    <x v="0"/>
    <x v="131"/>
    <x v="1"/>
    <x v="4"/>
    <x v="123"/>
    <x v="0"/>
  </r>
  <r>
    <x v="2"/>
    <x v="8"/>
    <x v="0"/>
    <x v="0"/>
    <x v="5"/>
    <x v="14"/>
    <x v="2510"/>
    <x v="0"/>
    <x v="145"/>
    <x v="1"/>
    <x v="5"/>
    <x v="159"/>
    <x v="0"/>
  </r>
  <r>
    <x v="2"/>
    <x v="8"/>
    <x v="0"/>
    <x v="0"/>
    <x v="5"/>
    <x v="14"/>
    <x v="2511"/>
    <x v="0"/>
    <x v="404"/>
    <x v="1"/>
    <x v="5"/>
    <x v="388"/>
    <x v="0"/>
  </r>
  <r>
    <x v="2"/>
    <x v="8"/>
    <x v="0"/>
    <x v="0"/>
    <x v="5"/>
    <x v="14"/>
    <x v="2512"/>
    <x v="0"/>
    <x v="152"/>
    <x v="1"/>
    <x v="5"/>
    <x v="159"/>
    <x v="0"/>
  </r>
  <r>
    <x v="2"/>
    <x v="8"/>
    <x v="0"/>
    <x v="0"/>
    <x v="5"/>
    <x v="14"/>
    <x v="2513"/>
    <x v="0"/>
    <x v="152"/>
    <x v="1"/>
    <x v="5"/>
    <x v="155"/>
    <x v="0"/>
  </r>
  <r>
    <x v="2"/>
    <x v="8"/>
    <x v="0"/>
    <x v="0"/>
    <x v="5"/>
    <x v="14"/>
    <x v="2514"/>
    <x v="0"/>
    <x v="166"/>
    <x v="1"/>
    <x v="5"/>
    <x v="155"/>
    <x v="0"/>
  </r>
  <r>
    <x v="2"/>
    <x v="8"/>
    <x v="0"/>
    <x v="0"/>
    <x v="5"/>
    <x v="14"/>
    <x v="2515"/>
    <x v="0"/>
    <x v="164"/>
    <x v="1"/>
    <x v="5"/>
    <x v="155"/>
    <x v="0"/>
  </r>
  <r>
    <x v="2"/>
    <x v="8"/>
    <x v="0"/>
    <x v="0"/>
    <x v="5"/>
    <x v="14"/>
    <x v="2516"/>
    <x v="0"/>
    <x v="398"/>
    <x v="1"/>
    <x v="5"/>
    <x v="146"/>
    <x v="0"/>
  </r>
  <r>
    <x v="2"/>
    <x v="8"/>
    <x v="0"/>
    <x v="0"/>
    <x v="5"/>
    <x v="14"/>
    <x v="2517"/>
    <x v="0"/>
    <x v="401"/>
    <x v="1"/>
    <x v="5"/>
    <x v="145"/>
    <x v="0"/>
  </r>
  <r>
    <x v="2"/>
    <x v="8"/>
    <x v="0"/>
    <x v="0"/>
    <x v="5"/>
    <x v="14"/>
    <x v="2518"/>
    <x v="0"/>
    <x v="158"/>
    <x v="1"/>
    <x v="5"/>
    <x v="148"/>
    <x v="0"/>
  </r>
  <r>
    <x v="2"/>
    <x v="8"/>
    <x v="0"/>
    <x v="0"/>
    <x v="5"/>
    <x v="14"/>
    <x v="2519"/>
    <x v="0"/>
    <x v="162"/>
    <x v="1"/>
    <x v="5"/>
    <x v="153"/>
    <x v="0"/>
  </r>
  <r>
    <x v="2"/>
    <x v="8"/>
    <x v="0"/>
    <x v="0"/>
    <x v="5"/>
    <x v="14"/>
    <x v="2520"/>
    <x v="0"/>
    <x v="402"/>
    <x v="1"/>
    <x v="5"/>
    <x v="144"/>
    <x v="0"/>
  </r>
  <r>
    <x v="2"/>
    <x v="8"/>
    <x v="0"/>
    <x v="0"/>
    <x v="5"/>
    <x v="14"/>
    <x v="2521"/>
    <x v="0"/>
    <x v="165"/>
    <x v="1"/>
    <x v="5"/>
    <x v="144"/>
    <x v="0"/>
  </r>
  <r>
    <x v="2"/>
    <x v="8"/>
    <x v="0"/>
    <x v="0"/>
    <x v="5"/>
    <x v="15"/>
    <x v="2460"/>
    <x v="0"/>
    <x v="392"/>
    <x v="1"/>
    <x v="5"/>
    <x v="380"/>
    <x v="0"/>
  </r>
  <r>
    <x v="2"/>
    <x v="8"/>
    <x v="0"/>
    <x v="0"/>
    <x v="5"/>
    <x v="15"/>
    <x v="2522"/>
    <x v="0"/>
    <x v="151"/>
    <x v="1"/>
    <x v="5"/>
    <x v="141"/>
    <x v="0"/>
  </r>
  <r>
    <x v="2"/>
    <x v="8"/>
    <x v="0"/>
    <x v="0"/>
    <x v="2"/>
    <x v="18"/>
    <x v="2523"/>
    <x v="0"/>
    <x v="136"/>
    <x v="1"/>
    <x v="5"/>
    <x v="388"/>
    <x v="0"/>
  </r>
  <r>
    <x v="2"/>
    <x v="8"/>
    <x v="0"/>
    <x v="0"/>
    <x v="2"/>
    <x v="18"/>
    <x v="2477"/>
    <x v="0"/>
    <x v="136"/>
    <x v="1"/>
    <x v="5"/>
    <x v="128"/>
    <x v="0"/>
  </r>
  <r>
    <x v="2"/>
    <x v="8"/>
    <x v="0"/>
    <x v="0"/>
    <x v="2"/>
    <x v="18"/>
    <x v="2524"/>
    <x v="0"/>
    <x v="129"/>
    <x v="1"/>
    <x v="5"/>
    <x v="388"/>
    <x v="0"/>
  </r>
  <r>
    <x v="2"/>
    <x v="8"/>
    <x v="0"/>
    <x v="0"/>
    <x v="2"/>
    <x v="18"/>
    <x v="2525"/>
    <x v="0"/>
    <x v="168"/>
    <x v="1"/>
    <x v="5"/>
    <x v="388"/>
    <x v="0"/>
  </r>
  <r>
    <x v="2"/>
    <x v="8"/>
    <x v="0"/>
    <x v="0"/>
    <x v="2"/>
    <x v="18"/>
    <x v="2526"/>
    <x v="0"/>
    <x v="404"/>
    <x v="1"/>
    <x v="5"/>
    <x v="142"/>
    <x v="0"/>
  </r>
  <r>
    <x v="2"/>
    <x v="8"/>
    <x v="0"/>
    <x v="0"/>
    <x v="2"/>
    <x v="18"/>
    <x v="2527"/>
    <x v="0"/>
    <x v="153"/>
    <x v="1"/>
    <x v="5"/>
    <x v="143"/>
    <x v="0"/>
  </r>
  <r>
    <x v="2"/>
    <x v="8"/>
    <x v="0"/>
    <x v="0"/>
    <x v="2"/>
    <x v="18"/>
    <x v="2528"/>
    <x v="0"/>
    <x v="153"/>
    <x v="1"/>
    <x v="5"/>
    <x v="10"/>
    <x v="1"/>
  </r>
  <r>
    <x v="2"/>
    <x v="8"/>
    <x v="0"/>
    <x v="0"/>
    <x v="2"/>
    <x v="18"/>
    <x v="2529"/>
    <x v="0"/>
    <x v="166"/>
    <x v="1"/>
    <x v="5"/>
    <x v="152"/>
    <x v="0"/>
  </r>
  <r>
    <x v="2"/>
    <x v="8"/>
    <x v="0"/>
    <x v="0"/>
    <x v="2"/>
    <x v="18"/>
    <x v="2530"/>
    <x v="0"/>
    <x v="466"/>
    <x v="1"/>
    <x v="5"/>
    <x v="455"/>
    <x v="0"/>
  </r>
  <r>
    <x v="2"/>
    <x v="8"/>
    <x v="0"/>
    <x v="0"/>
    <x v="2"/>
    <x v="18"/>
    <x v="2531"/>
    <x v="0"/>
    <x v="467"/>
    <x v="1"/>
    <x v="5"/>
    <x v="152"/>
    <x v="0"/>
  </r>
  <r>
    <x v="2"/>
    <x v="8"/>
    <x v="0"/>
    <x v="0"/>
    <x v="2"/>
    <x v="18"/>
    <x v="2532"/>
    <x v="0"/>
    <x v="398"/>
    <x v="1"/>
    <x v="5"/>
    <x v="146"/>
    <x v="0"/>
  </r>
  <r>
    <x v="2"/>
    <x v="8"/>
    <x v="0"/>
    <x v="0"/>
    <x v="2"/>
    <x v="18"/>
    <x v="2533"/>
    <x v="0"/>
    <x v="403"/>
    <x v="1"/>
    <x v="5"/>
    <x v="146"/>
    <x v="0"/>
  </r>
  <r>
    <x v="2"/>
    <x v="8"/>
    <x v="0"/>
    <x v="0"/>
    <x v="2"/>
    <x v="18"/>
    <x v="2534"/>
    <x v="0"/>
    <x v="157"/>
    <x v="1"/>
    <x v="5"/>
    <x v="145"/>
    <x v="0"/>
  </r>
  <r>
    <x v="2"/>
    <x v="8"/>
    <x v="0"/>
    <x v="0"/>
    <x v="2"/>
    <x v="18"/>
    <x v="2535"/>
    <x v="0"/>
    <x v="400"/>
    <x v="1"/>
    <x v="5"/>
    <x v="148"/>
    <x v="0"/>
  </r>
  <r>
    <x v="2"/>
    <x v="8"/>
    <x v="0"/>
    <x v="0"/>
    <x v="2"/>
    <x v="18"/>
    <x v="2536"/>
    <x v="0"/>
    <x v="160"/>
    <x v="1"/>
    <x v="5"/>
    <x v="150"/>
    <x v="0"/>
  </r>
  <r>
    <x v="2"/>
    <x v="8"/>
    <x v="0"/>
    <x v="0"/>
    <x v="2"/>
    <x v="18"/>
    <x v="2537"/>
    <x v="0"/>
    <x v="159"/>
    <x v="1"/>
    <x v="5"/>
    <x v="149"/>
    <x v="0"/>
  </r>
  <r>
    <x v="2"/>
    <x v="17"/>
    <x v="0"/>
    <x v="0"/>
    <x v="0"/>
    <x v="32"/>
    <x v="2480"/>
    <x v="0"/>
    <x v="141"/>
    <x v="1"/>
    <x v="5"/>
    <x v="379"/>
    <x v="0"/>
  </r>
  <r>
    <x v="2"/>
    <x v="17"/>
    <x v="0"/>
    <x v="0"/>
    <x v="0"/>
    <x v="32"/>
    <x v="2482"/>
    <x v="0"/>
    <x v="128"/>
    <x v="1"/>
    <x v="5"/>
    <x v="120"/>
    <x v="0"/>
  </r>
  <r>
    <x v="2"/>
    <x v="17"/>
    <x v="0"/>
    <x v="0"/>
    <x v="0"/>
    <x v="32"/>
    <x v="2538"/>
    <x v="0"/>
    <x v="467"/>
    <x v="1"/>
    <x v="5"/>
    <x v="390"/>
    <x v="0"/>
  </r>
  <r>
    <x v="3"/>
    <x v="19"/>
    <x v="0"/>
    <x v="0"/>
    <x v="6"/>
    <x v="34"/>
    <x v="2488"/>
    <x v="0"/>
    <x v="152"/>
    <x v="1"/>
    <x v="5"/>
    <x v="150"/>
    <x v="0"/>
  </r>
  <r>
    <x v="3"/>
    <x v="19"/>
    <x v="0"/>
    <x v="0"/>
    <x v="6"/>
    <x v="34"/>
    <x v="2539"/>
    <x v="0"/>
    <x v="129"/>
    <x v="1"/>
    <x v="5"/>
    <x v="388"/>
    <x v="0"/>
  </r>
  <r>
    <x v="3"/>
    <x v="19"/>
    <x v="0"/>
    <x v="0"/>
    <x v="6"/>
    <x v="34"/>
    <x v="2540"/>
    <x v="0"/>
    <x v="404"/>
    <x v="1"/>
    <x v="5"/>
    <x v="388"/>
    <x v="0"/>
  </r>
  <r>
    <x v="3"/>
    <x v="19"/>
    <x v="0"/>
    <x v="0"/>
    <x v="6"/>
    <x v="34"/>
    <x v="2541"/>
    <x v="0"/>
    <x v="152"/>
    <x v="1"/>
    <x v="5"/>
    <x v="142"/>
    <x v="0"/>
  </r>
  <r>
    <x v="3"/>
    <x v="19"/>
    <x v="0"/>
    <x v="0"/>
    <x v="6"/>
    <x v="34"/>
    <x v="2542"/>
    <x v="0"/>
    <x v="152"/>
    <x v="1"/>
    <x v="5"/>
    <x v="142"/>
    <x v="0"/>
  </r>
  <r>
    <x v="3"/>
    <x v="19"/>
    <x v="0"/>
    <x v="0"/>
    <x v="6"/>
    <x v="34"/>
    <x v="2543"/>
    <x v="0"/>
    <x v="169"/>
    <x v="1"/>
    <x v="5"/>
    <x v="158"/>
    <x v="0"/>
  </r>
  <r>
    <x v="3"/>
    <x v="19"/>
    <x v="0"/>
    <x v="0"/>
    <x v="6"/>
    <x v="35"/>
    <x v="2544"/>
    <x v="0"/>
    <x v="152"/>
    <x v="1"/>
    <x v="5"/>
    <x v="142"/>
    <x v="0"/>
  </r>
  <r>
    <x v="3"/>
    <x v="9"/>
    <x v="0"/>
    <x v="0"/>
    <x v="4"/>
    <x v="36"/>
    <x v="2545"/>
    <x v="0"/>
    <x v="135"/>
    <x v="1"/>
    <x v="5"/>
    <x v="10"/>
    <x v="1"/>
  </r>
  <r>
    <x v="3"/>
    <x v="9"/>
    <x v="0"/>
    <x v="0"/>
    <x v="4"/>
    <x v="36"/>
    <x v="2546"/>
    <x v="0"/>
    <x v="153"/>
    <x v="1"/>
    <x v="5"/>
    <x v="143"/>
    <x v="0"/>
  </r>
  <r>
    <x v="3"/>
    <x v="9"/>
    <x v="0"/>
    <x v="0"/>
    <x v="4"/>
    <x v="36"/>
    <x v="2547"/>
    <x v="0"/>
    <x v="170"/>
    <x v="1"/>
    <x v="5"/>
    <x v="155"/>
    <x v="0"/>
  </r>
  <r>
    <x v="3"/>
    <x v="9"/>
    <x v="0"/>
    <x v="0"/>
    <x v="4"/>
    <x v="36"/>
    <x v="2548"/>
    <x v="0"/>
    <x v="170"/>
    <x v="1"/>
    <x v="5"/>
    <x v="155"/>
    <x v="0"/>
  </r>
  <r>
    <x v="3"/>
    <x v="9"/>
    <x v="0"/>
    <x v="0"/>
    <x v="4"/>
    <x v="36"/>
    <x v="2549"/>
    <x v="0"/>
    <x v="466"/>
    <x v="1"/>
    <x v="5"/>
    <x v="455"/>
    <x v="0"/>
  </r>
  <r>
    <x v="3"/>
    <x v="9"/>
    <x v="0"/>
    <x v="0"/>
    <x v="4"/>
    <x v="36"/>
    <x v="2550"/>
    <x v="0"/>
    <x v="155"/>
    <x v="1"/>
    <x v="5"/>
    <x v="151"/>
    <x v="0"/>
  </r>
  <r>
    <x v="2"/>
    <x v="8"/>
    <x v="0"/>
    <x v="0"/>
    <x v="4"/>
    <x v="12"/>
    <x v="2551"/>
    <x v="0"/>
    <x v="411"/>
    <x v="1"/>
    <x v="6"/>
    <x v="176"/>
    <x v="0"/>
  </r>
  <r>
    <x v="2"/>
    <x v="8"/>
    <x v="0"/>
    <x v="0"/>
    <x v="4"/>
    <x v="12"/>
    <x v="2552"/>
    <x v="0"/>
    <x v="407"/>
    <x v="1"/>
    <x v="6"/>
    <x v="177"/>
    <x v="0"/>
  </r>
  <r>
    <x v="2"/>
    <x v="8"/>
    <x v="0"/>
    <x v="0"/>
    <x v="4"/>
    <x v="12"/>
    <x v="2553"/>
    <x v="0"/>
    <x v="409"/>
    <x v="1"/>
    <x v="6"/>
    <x v="393"/>
    <x v="0"/>
  </r>
  <r>
    <x v="2"/>
    <x v="8"/>
    <x v="0"/>
    <x v="0"/>
    <x v="4"/>
    <x v="12"/>
    <x v="2554"/>
    <x v="0"/>
    <x v="176"/>
    <x v="1"/>
    <x v="6"/>
    <x v="182"/>
    <x v="0"/>
  </r>
  <r>
    <x v="2"/>
    <x v="8"/>
    <x v="0"/>
    <x v="0"/>
    <x v="4"/>
    <x v="12"/>
    <x v="2555"/>
    <x v="0"/>
    <x v="183"/>
    <x v="1"/>
    <x v="6"/>
    <x v="166"/>
    <x v="0"/>
  </r>
  <r>
    <x v="2"/>
    <x v="8"/>
    <x v="0"/>
    <x v="0"/>
    <x v="4"/>
    <x v="12"/>
    <x v="2556"/>
    <x v="0"/>
    <x v="188"/>
    <x v="1"/>
    <x v="6"/>
    <x v="178"/>
    <x v="0"/>
  </r>
  <r>
    <x v="2"/>
    <x v="8"/>
    <x v="0"/>
    <x v="0"/>
    <x v="4"/>
    <x v="12"/>
    <x v="1733"/>
    <x v="0"/>
    <x v="178"/>
    <x v="1"/>
    <x v="6"/>
    <x v="392"/>
    <x v="0"/>
  </r>
  <r>
    <x v="2"/>
    <x v="8"/>
    <x v="0"/>
    <x v="0"/>
    <x v="4"/>
    <x v="12"/>
    <x v="2557"/>
    <x v="0"/>
    <x v="185"/>
    <x v="1"/>
    <x v="6"/>
    <x v="172"/>
    <x v="0"/>
  </r>
  <r>
    <x v="2"/>
    <x v="8"/>
    <x v="0"/>
    <x v="0"/>
    <x v="4"/>
    <x v="12"/>
    <x v="2558"/>
    <x v="0"/>
    <x v="191"/>
    <x v="1"/>
    <x v="6"/>
    <x v="168"/>
    <x v="0"/>
  </r>
  <r>
    <x v="2"/>
    <x v="8"/>
    <x v="0"/>
    <x v="0"/>
    <x v="4"/>
    <x v="12"/>
    <x v="1734"/>
    <x v="0"/>
    <x v="214"/>
    <x v="1"/>
    <x v="6"/>
    <x v="183"/>
    <x v="0"/>
  </r>
  <r>
    <x v="2"/>
    <x v="8"/>
    <x v="0"/>
    <x v="0"/>
    <x v="5"/>
    <x v="13"/>
    <x v="2559"/>
    <x v="0"/>
    <x v="154"/>
    <x v="1"/>
    <x v="6"/>
    <x v="456"/>
    <x v="0"/>
  </r>
  <r>
    <x v="2"/>
    <x v="8"/>
    <x v="0"/>
    <x v="0"/>
    <x v="5"/>
    <x v="13"/>
    <x v="2560"/>
    <x v="0"/>
    <x v="189"/>
    <x v="1"/>
    <x v="6"/>
    <x v="179"/>
    <x v="0"/>
  </r>
  <r>
    <x v="2"/>
    <x v="8"/>
    <x v="0"/>
    <x v="0"/>
    <x v="5"/>
    <x v="13"/>
    <x v="2561"/>
    <x v="0"/>
    <x v="174"/>
    <x v="1"/>
    <x v="6"/>
    <x v="164"/>
    <x v="0"/>
  </r>
  <r>
    <x v="2"/>
    <x v="8"/>
    <x v="0"/>
    <x v="0"/>
    <x v="5"/>
    <x v="13"/>
    <x v="2562"/>
    <x v="0"/>
    <x v="178"/>
    <x v="1"/>
    <x v="6"/>
    <x v="392"/>
    <x v="0"/>
  </r>
  <r>
    <x v="2"/>
    <x v="8"/>
    <x v="0"/>
    <x v="0"/>
    <x v="5"/>
    <x v="14"/>
    <x v="2563"/>
    <x v="0"/>
    <x v="155"/>
    <x v="1"/>
    <x v="6"/>
    <x v="151"/>
    <x v="0"/>
  </r>
  <r>
    <x v="2"/>
    <x v="8"/>
    <x v="0"/>
    <x v="0"/>
    <x v="5"/>
    <x v="14"/>
    <x v="2519"/>
    <x v="0"/>
    <x v="162"/>
    <x v="1"/>
    <x v="6"/>
    <x v="153"/>
    <x v="0"/>
  </r>
  <r>
    <x v="2"/>
    <x v="8"/>
    <x v="0"/>
    <x v="0"/>
    <x v="5"/>
    <x v="14"/>
    <x v="2520"/>
    <x v="0"/>
    <x v="402"/>
    <x v="1"/>
    <x v="6"/>
    <x v="144"/>
    <x v="0"/>
  </r>
  <r>
    <x v="2"/>
    <x v="8"/>
    <x v="0"/>
    <x v="0"/>
    <x v="5"/>
    <x v="14"/>
    <x v="2564"/>
    <x v="0"/>
    <x v="173"/>
    <x v="1"/>
    <x v="6"/>
    <x v="170"/>
    <x v="0"/>
  </r>
  <r>
    <x v="2"/>
    <x v="8"/>
    <x v="0"/>
    <x v="0"/>
    <x v="5"/>
    <x v="14"/>
    <x v="2565"/>
    <x v="0"/>
    <x v="173"/>
    <x v="1"/>
    <x v="6"/>
    <x v="164"/>
    <x v="0"/>
  </r>
  <r>
    <x v="2"/>
    <x v="8"/>
    <x v="0"/>
    <x v="0"/>
    <x v="5"/>
    <x v="14"/>
    <x v="2566"/>
    <x v="0"/>
    <x v="174"/>
    <x v="1"/>
    <x v="6"/>
    <x v="164"/>
    <x v="0"/>
  </r>
  <r>
    <x v="2"/>
    <x v="8"/>
    <x v="0"/>
    <x v="0"/>
    <x v="5"/>
    <x v="14"/>
    <x v="2567"/>
    <x v="0"/>
    <x v="175"/>
    <x v="1"/>
    <x v="6"/>
    <x v="165"/>
    <x v="0"/>
  </r>
  <r>
    <x v="2"/>
    <x v="8"/>
    <x v="0"/>
    <x v="0"/>
    <x v="5"/>
    <x v="14"/>
    <x v="2568"/>
    <x v="0"/>
    <x v="187"/>
    <x v="1"/>
    <x v="6"/>
    <x v="166"/>
    <x v="0"/>
  </r>
  <r>
    <x v="2"/>
    <x v="8"/>
    <x v="0"/>
    <x v="0"/>
    <x v="5"/>
    <x v="14"/>
    <x v="2569"/>
    <x v="0"/>
    <x v="412"/>
    <x v="1"/>
    <x v="6"/>
    <x v="171"/>
    <x v="0"/>
  </r>
  <r>
    <x v="2"/>
    <x v="8"/>
    <x v="0"/>
    <x v="0"/>
    <x v="5"/>
    <x v="14"/>
    <x v="2570"/>
    <x v="0"/>
    <x v="180"/>
    <x v="1"/>
    <x v="6"/>
    <x v="183"/>
    <x v="0"/>
  </r>
  <r>
    <x v="2"/>
    <x v="8"/>
    <x v="0"/>
    <x v="0"/>
    <x v="5"/>
    <x v="14"/>
    <x v="2571"/>
    <x v="0"/>
    <x v="186"/>
    <x v="1"/>
    <x v="6"/>
    <x v="169"/>
    <x v="0"/>
  </r>
  <r>
    <x v="2"/>
    <x v="8"/>
    <x v="0"/>
    <x v="0"/>
    <x v="5"/>
    <x v="14"/>
    <x v="2572"/>
    <x v="0"/>
    <x v="186"/>
    <x v="1"/>
    <x v="6"/>
    <x v="174"/>
    <x v="0"/>
  </r>
  <r>
    <x v="2"/>
    <x v="8"/>
    <x v="0"/>
    <x v="0"/>
    <x v="5"/>
    <x v="15"/>
    <x v="2522"/>
    <x v="0"/>
    <x v="151"/>
    <x v="1"/>
    <x v="6"/>
    <x v="141"/>
    <x v="0"/>
  </r>
  <r>
    <x v="2"/>
    <x v="8"/>
    <x v="0"/>
    <x v="0"/>
    <x v="5"/>
    <x v="15"/>
    <x v="2573"/>
    <x v="0"/>
    <x v="176"/>
    <x v="1"/>
    <x v="6"/>
    <x v="182"/>
    <x v="0"/>
  </r>
  <r>
    <x v="2"/>
    <x v="8"/>
    <x v="0"/>
    <x v="0"/>
    <x v="5"/>
    <x v="15"/>
    <x v="2574"/>
    <x v="0"/>
    <x v="183"/>
    <x v="1"/>
    <x v="6"/>
    <x v="166"/>
    <x v="0"/>
  </r>
  <r>
    <x v="2"/>
    <x v="8"/>
    <x v="0"/>
    <x v="0"/>
    <x v="5"/>
    <x v="15"/>
    <x v="2575"/>
    <x v="0"/>
    <x v="178"/>
    <x v="1"/>
    <x v="6"/>
    <x v="392"/>
    <x v="0"/>
  </r>
  <r>
    <x v="2"/>
    <x v="8"/>
    <x v="0"/>
    <x v="0"/>
    <x v="5"/>
    <x v="16"/>
    <x v="2576"/>
    <x v="0"/>
    <x v="177"/>
    <x v="1"/>
    <x v="6"/>
    <x v="167"/>
    <x v="0"/>
  </r>
  <r>
    <x v="2"/>
    <x v="8"/>
    <x v="0"/>
    <x v="0"/>
    <x v="2"/>
    <x v="17"/>
    <x v="2577"/>
    <x v="0"/>
    <x v="406"/>
    <x v="1"/>
    <x v="6"/>
    <x v="181"/>
    <x v="0"/>
  </r>
  <r>
    <x v="2"/>
    <x v="8"/>
    <x v="0"/>
    <x v="0"/>
    <x v="2"/>
    <x v="18"/>
    <x v="1642"/>
    <x v="0"/>
    <x v="167"/>
    <x v="1"/>
    <x v="6"/>
    <x v="162"/>
    <x v="0"/>
  </r>
  <r>
    <x v="2"/>
    <x v="8"/>
    <x v="0"/>
    <x v="0"/>
    <x v="2"/>
    <x v="18"/>
    <x v="2578"/>
    <x v="0"/>
    <x v="405"/>
    <x v="1"/>
    <x v="6"/>
    <x v="394"/>
    <x v="0"/>
  </r>
  <r>
    <x v="2"/>
    <x v="8"/>
    <x v="0"/>
    <x v="0"/>
    <x v="2"/>
    <x v="18"/>
    <x v="2579"/>
    <x v="0"/>
    <x v="405"/>
    <x v="1"/>
    <x v="6"/>
    <x v="177"/>
    <x v="0"/>
  </r>
  <r>
    <x v="2"/>
    <x v="8"/>
    <x v="0"/>
    <x v="0"/>
    <x v="2"/>
    <x v="18"/>
    <x v="2580"/>
    <x v="0"/>
    <x v="189"/>
    <x v="1"/>
    <x v="6"/>
    <x v="181"/>
    <x v="0"/>
  </r>
  <r>
    <x v="2"/>
    <x v="8"/>
    <x v="0"/>
    <x v="0"/>
    <x v="2"/>
    <x v="18"/>
    <x v="2581"/>
    <x v="0"/>
    <x v="189"/>
    <x v="1"/>
    <x v="6"/>
    <x v="10"/>
    <x v="1"/>
  </r>
  <r>
    <x v="2"/>
    <x v="8"/>
    <x v="0"/>
    <x v="0"/>
    <x v="2"/>
    <x v="18"/>
    <x v="2582"/>
    <x v="0"/>
    <x v="174"/>
    <x v="1"/>
    <x v="6"/>
    <x v="176"/>
    <x v="0"/>
  </r>
  <r>
    <x v="2"/>
    <x v="8"/>
    <x v="0"/>
    <x v="0"/>
    <x v="2"/>
    <x v="18"/>
    <x v="2583"/>
    <x v="0"/>
    <x v="411"/>
    <x v="1"/>
    <x v="6"/>
    <x v="398"/>
    <x v="0"/>
  </r>
  <r>
    <x v="2"/>
    <x v="8"/>
    <x v="0"/>
    <x v="0"/>
    <x v="2"/>
    <x v="18"/>
    <x v="2584"/>
    <x v="0"/>
    <x v="411"/>
    <x v="1"/>
    <x v="6"/>
    <x v="176"/>
    <x v="0"/>
  </r>
  <r>
    <x v="2"/>
    <x v="8"/>
    <x v="0"/>
    <x v="0"/>
    <x v="2"/>
    <x v="18"/>
    <x v="2585"/>
    <x v="0"/>
    <x v="175"/>
    <x v="1"/>
    <x v="6"/>
    <x v="171"/>
    <x v="0"/>
  </r>
  <r>
    <x v="2"/>
    <x v="8"/>
    <x v="0"/>
    <x v="0"/>
    <x v="2"/>
    <x v="18"/>
    <x v="2586"/>
    <x v="0"/>
    <x v="220"/>
    <x v="1"/>
    <x v="6"/>
    <x v="211"/>
    <x v="0"/>
  </r>
  <r>
    <x v="2"/>
    <x v="8"/>
    <x v="0"/>
    <x v="0"/>
    <x v="2"/>
    <x v="18"/>
    <x v="609"/>
    <x v="0"/>
    <x v="187"/>
    <x v="1"/>
    <x v="6"/>
    <x v="177"/>
    <x v="0"/>
  </r>
  <r>
    <x v="2"/>
    <x v="8"/>
    <x v="0"/>
    <x v="0"/>
    <x v="2"/>
    <x v="18"/>
    <x v="2587"/>
    <x v="0"/>
    <x v="409"/>
    <x v="1"/>
    <x v="6"/>
    <x v="10"/>
    <x v="1"/>
  </r>
  <r>
    <x v="2"/>
    <x v="8"/>
    <x v="0"/>
    <x v="0"/>
    <x v="2"/>
    <x v="18"/>
    <x v="2588"/>
    <x v="0"/>
    <x v="176"/>
    <x v="1"/>
    <x v="6"/>
    <x v="166"/>
    <x v="0"/>
  </r>
  <r>
    <x v="2"/>
    <x v="8"/>
    <x v="0"/>
    <x v="0"/>
    <x v="2"/>
    <x v="18"/>
    <x v="2589"/>
    <x v="0"/>
    <x v="188"/>
    <x v="1"/>
    <x v="6"/>
    <x v="398"/>
    <x v="0"/>
  </r>
  <r>
    <x v="2"/>
    <x v="8"/>
    <x v="0"/>
    <x v="0"/>
    <x v="4"/>
    <x v="12"/>
    <x v="1817"/>
    <x v="0"/>
    <x v="193"/>
    <x v="1"/>
    <x v="7"/>
    <x v="194"/>
    <x v="0"/>
  </r>
  <r>
    <x v="2"/>
    <x v="8"/>
    <x v="0"/>
    <x v="0"/>
    <x v="4"/>
    <x v="12"/>
    <x v="1818"/>
    <x v="0"/>
    <x v="216"/>
    <x v="1"/>
    <x v="7"/>
    <x v="185"/>
    <x v="0"/>
  </r>
  <r>
    <x v="2"/>
    <x v="8"/>
    <x v="0"/>
    <x v="0"/>
    <x v="4"/>
    <x v="12"/>
    <x v="2590"/>
    <x v="0"/>
    <x v="194"/>
    <x v="1"/>
    <x v="7"/>
    <x v="186"/>
    <x v="0"/>
  </r>
  <r>
    <x v="2"/>
    <x v="8"/>
    <x v="0"/>
    <x v="0"/>
    <x v="4"/>
    <x v="12"/>
    <x v="2591"/>
    <x v="0"/>
    <x v="199"/>
    <x v="1"/>
    <x v="7"/>
    <x v="203"/>
    <x v="0"/>
  </r>
  <r>
    <x v="2"/>
    <x v="8"/>
    <x v="0"/>
    <x v="0"/>
    <x v="4"/>
    <x v="12"/>
    <x v="2592"/>
    <x v="0"/>
    <x v="210"/>
    <x v="1"/>
    <x v="7"/>
    <x v="203"/>
    <x v="0"/>
  </r>
  <r>
    <x v="2"/>
    <x v="8"/>
    <x v="0"/>
    <x v="0"/>
    <x v="4"/>
    <x v="12"/>
    <x v="2593"/>
    <x v="0"/>
    <x v="196"/>
    <x v="1"/>
    <x v="7"/>
    <x v="188"/>
    <x v="0"/>
  </r>
  <r>
    <x v="2"/>
    <x v="8"/>
    <x v="0"/>
    <x v="0"/>
    <x v="4"/>
    <x v="12"/>
    <x v="1819"/>
    <x v="0"/>
    <x v="200"/>
    <x v="1"/>
    <x v="7"/>
    <x v="397"/>
    <x v="0"/>
  </r>
  <r>
    <x v="2"/>
    <x v="8"/>
    <x v="0"/>
    <x v="0"/>
    <x v="4"/>
    <x v="12"/>
    <x v="1820"/>
    <x v="0"/>
    <x v="195"/>
    <x v="1"/>
    <x v="7"/>
    <x v="10"/>
    <x v="1"/>
  </r>
  <r>
    <x v="2"/>
    <x v="8"/>
    <x v="0"/>
    <x v="0"/>
    <x v="4"/>
    <x v="12"/>
    <x v="2594"/>
    <x v="0"/>
    <x v="218"/>
    <x v="1"/>
    <x v="7"/>
    <x v="187"/>
    <x v="0"/>
  </r>
  <r>
    <x v="2"/>
    <x v="8"/>
    <x v="0"/>
    <x v="0"/>
    <x v="4"/>
    <x v="12"/>
    <x v="1821"/>
    <x v="0"/>
    <x v="201"/>
    <x v="1"/>
    <x v="7"/>
    <x v="193"/>
    <x v="0"/>
  </r>
  <r>
    <x v="2"/>
    <x v="8"/>
    <x v="0"/>
    <x v="0"/>
    <x v="4"/>
    <x v="12"/>
    <x v="1822"/>
    <x v="0"/>
    <x v="201"/>
    <x v="1"/>
    <x v="7"/>
    <x v="10"/>
    <x v="1"/>
  </r>
  <r>
    <x v="2"/>
    <x v="8"/>
    <x v="0"/>
    <x v="0"/>
    <x v="5"/>
    <x v="13"/>
    <x v="2595"/>
    <x v="0"/>
    <x v="198"/>
    <x v="1"/>
    <x v="7"/>
    <x v="191"/>
    <x v="0"/>
  </r>
  <r>
    <x v="2"/>
    <x v="8"/>
    <x v="0"/>
    <x v="0"/>
    <x v="5"/>
    <x v="13"/>
    <x v="2596"/>
    <x v="0"/>
    <x v="194"/>
    <x v="1"/>
    <x v="7"/>
    <x v="186"/>
    <x v="0"/>
  </r>
  <r>
    <x v="2"/>
    <x v="8"/>
    <x v="0"/>
    <x v="0"/>
    <x v="5"/>
    <x v="13"/>
    <x v="2597"/>
    <x v="0"/>
    <x v="199"/>
    <x v="1"/>
    <x v="7"/>
    <x v="206"/>
    <x v="0"/>
  </r>
  <r>
    <x v="2"/>
    <x v="8"/>
    <x v="0"/>
    <x v="0"/>
    <x v="5"/>
    <x v="13"/>
    <x v="2598"/>
    <x v="0"/>
    <x v="217"/>
    <x v="1"/>
    <x v="7"/>
    <x v="204"/>
    <x v="0"/>
  </r>
  <r>
    <x v="2"/>
    <x v="8"/>
    <x v="0"/>
    <x v="0"/>
    <x v="5"/>
    <x v="13"/>
    <x v="2599"/>
    <x v="0"/>
    <x v="200"/>
    <x v="1"/>
    <x v="7"/>
    <x v="192"/>
    <x v="0"/>
  </r>
  <r>
    <x v="2"/>
    <x v="8"/>
    <x v="0"/>
    <x v="0"/>
    <x v="5"/>
    <x v="13"/>
    <x v="2600"/>
    <x v="0"/>
    <x v="202"/>
    <x v="1"/>
    <x v="7"/>
    <x v="187"/>
    <x v="0"/>
  </r>
  <r>
    <x v="2"/>
    <x v="8"/>
    <x v="0"/>
    <x v="0"/>
    <x v="5"/>
    <x v="14"/>
    <x v="2569"/>
    <x v="0"/>
    <x v="412"/>
    <x v="1"/>
    <x v="7"/>
    <x v="171"/>
    <x v="0"/>
  </r>
  <r>
    <x v="2"/>
    <x v="8"/>
    <x v="0"/>
    <x v="0"/>
    <x v="5"/>
    <x v="14"/>
    <x v="2571"/>
    <x v="0"/>
    <x v="186"/>
    <x v="1"/>
    <x v="7"/>
    <x v="169"/>
    <x v="0"/>
  </r>
  <r>
    <x v="2"/>
    <x v="8"/>
    <x v="0"/>
    <x v="0"/>
    <x v="5"/>
    <x v="14"/>
    <x v="2601"/>
    <x v="0"/>
    <x v="192"/>
    <x v="1"/>
    <x v="7"/>
    <x v="10"/>
    <x v="1"/>
  </r>
  <r>
    <x v="2"/>
    <x v="8"/>
    <x v="0"/>
    <x v="0"/>
    <x v="5"/>
    <x v="14"/>
    <x v="2602"/>
    <x v="0"/>
    <x v="192"/>
    <x v="1"/>
    <x v="7"/>
    <x v="184"/>
    <x v="0"/>
  </r>
  <r>
    <x v="2"/>
    <x v="8"/>
    <x v="0"/>
    <x v="0"/>
    <x v="5"/>
    <x v="14"/>
    <x v="2603"/>
    <x v="0"/>
    <x v="208"/>
    <x v="1"/>
    <x v="7"/>
    <x v="201"/>
    <x v="0"/>
  </r>
  <r>
    <x v="2"/>
    <x v="8"/>
    <x v="0"/>
    <x v="0"/>
    <x v="5"/>
    <x v="14"/>
    <x v="2604"/>
    <x v="0"/>
    <x v="203"/>
    <x v="1"/>
    <x v="7"/>
    <x v="199"/>
    <x v="0"/>
  </r>
  <r>
    <x v="2"/>
    <x v="8"/>
    <x v="0"/>
    <x v="0"/>
    <x v="5"/>
    <x v="14"/>
    <x v="2605"/>
    <x v="0"/>
    <x v="203"/>
    <x v="1"/>
    <x v="7"/>
    <x v="199"/>
    <x v="0"/>
  </r>
  <r>
    <x v="2"/>
    <x v="8"/>
    <x v="0"/>
    <x v="0"/>
    <x v="5"/>
    <x v="14"/>
    <x v="2606"/>
    <x v="0"/>
    <x v="194"/>
    <x v="1"/>
    <x v="7"/>
    <x v="186"/>
    <x v="0"/>
  </r>
  <r>
    <x v="2"/>
    <x v="8"/>
    <x v="0"/>
    <x v="0"/>
    <x v="5"/>
    <x v="14"/>
    <x v="2607"/>
    <x v="0"/>
    <x v="199"/>
    <x v="1"/>
    <x v="7"/>
    <x v="203"/>
    <x v="0"/>
  </r>
  <r>
    <x v="2"/>
    <x v="8"/>
    <x v="0"/>
    <x v="0"/>
    <x v="5"/>
    <x v="14"/>
    <x v="2608"/>
    <x v="0"/>
    <x v="204"/>
    <x v="1"/>
    <x v="7"/>
    <x v="195"/>
    <x v="0"/>
  </r>
  <r>
    <x v="2"/>
    <x v="8"/>
    <x v="0"/>
    <x v="0"/>
    <x v="5"/>
    <x v="14"/>
    <x v="2609"/>
    <x v="0"/>
    <x v="210"/>
    <x v="1"/>
    <x v="7"/>
    <x v="203"/>
    <x v="0"/>
  </r>
  <r>
    <x v="2"/>
    <x v="8"/>
    <x v="0"/>
    <x v="0"/>
    <x v="5"/>
    <x v="14"/>
    <x v="2610"/>
    <x v="0"/>
    <x v="210"/>
    <x v="1"/>
    <x v="7"/>
    <x v="203"/>
    <x v="0"/>
  </r>
  <r>
    <x v="2"/>
    <x v="8"/>
    <x v="0"/>
    <x v="0"/>
    <x v="5"/>
    <x v="14"/>
    <x v="2611"/>
    <x v="0"/>
    <x v="200"/>
    <x v="1"/>
    <x v="7"/>
    <x v="397"/>
    <x v="0"/>
  </r>
  <r>
    <x v="2"/>
    <x v="8"/>
    <x v="0"/>
    <x v="0"/>
    <x v="5"/>
    <x v="14"/>
    <x v="2612"/>
    <x v="0"/>
    <x v="195"/>
    <x v="1"/>
    <x v="7"/>
    <x v="397"/>
    <x v="0"/>
  </r>
  <r>
    <x v="2"/>
    <x v="8"/>
    <x v="0"/>
    <x v="0"/>
    <x v="5"/>
    <x v="14"/>
    <x v="2613"/>
    <x v="0"/>
    <x v="218"/>
    <x v="1"/>
    <x v="7"/>
    <x v="208"/>
    <x v="0"/>
  </r>
  <r>
    <x v="2"/>
    <x v="8"/>
    <x v="0"/>
    <x v="0"/>
    <x v="5"/>
    <x v="14"/>
    <x v="740"/>
    <x v="0"/>
    <x v="218"/>
    <x v="1"/>
    <x v="7"/>
    <x v="208"/>
    <x v="0"/>
  </r>
  <r>
    <x v="2"/>
    <x v="8"/>
    <x v="0"/>
    <x v="0"/>
    <x v="5"/>
    <x v="14"/>
    <x v="741"/>
    <x v="0"/>
    <x v="201"/>
    <x v="1"/>
    <x v="7"/>
    <x v="193"/>
    <x v="0"/>
  </r>
  <r>
    <x v="2"/>
    <x v="8"/>
    <x v="0"/>
    <x v="0"/>
    <x v="5"/>
    <x v="14"/>
    <x v="742"/>
    <x v="0"/>
    <x v="201"/>
    <x v="1"/>
    <x v="7"/>
    <x v="193"/>
    <x v="0"/>
  </r>
  <r>
    <x v="2"/>
    <x v="8"/>
    <x v="0"/>
    <x v="0"/>
    <x v="5"/>
    <x v="14"/>
    <x v="2614"/>
    <x v="0"/>
    <x v="207"/>
    <x v="1"/>
    <x v="7"/>
    <x v="198"/>
    <x v="0"/>
  </r>
  <r>
    <x v="2"/>
    <x v="8"/>
    <x v="0"/>
    <x v="0"/>
    <x v="5"/>
    <x v="14"/>
    <x v="743"/>
    <x v="0"/>
    <x v="249"/>
    <x v="1"/>
    <x v="7"/>
    <x v="198"/>
    <x v="0"/>
  </r>
  <r>
    <x v="2"/>
    <x v="8"/>
    <x v="0"/>
    <x v="0"/>
    <x v="5"/>
    <x v="15"/>
    <x v="2573"/>
    <x v="0"/>
    <x v="176"/>
    <x v="1"/>
    <x v="7"/>
    <x v="182"/>
    <x v="0"/>
  </r>
  <r>
    <x v="2"/>
    <x v="8"/>
    <x v="0"/>
    <x v="0"/>
    <x v="5"/>
    <x v="15"/>
    <x v="2574"/>
    <x v="0"/>
    <x v="183"/>
    <x v="1"/>
    <x v="7"/>
    <x v="166"/>
    <x v="0"/>
  </r>
  <r>
    <x v="2"/>
    <x v="8"/>
    <x v="0"/>
    <x v="0"/>
    <x v="5"/>
    <x v="15"/>
    <x v="2575"/>
    <x v="0"/>
    <x v="178"/>
    <x v="1"/>
    <x v="7"/>
    <x v="392"/>
    <x v="0"/>
  </r>
  <r>
    <x v="2"/>
    <x v="8"/>
    <x v="0"/>
    <x v="0"/>
    <x v="5"/>
    <x v="15"/>
    <x v="2615"/>
    <x v="0"/>
    <x v="211"/>
    <x v="1"/>
    <x v="7"/>
    <x v="400"/>
    <x v="0"/>
  </r>
  <r>
    <x v="2"/>
    <x v="8"/>
    <x v="0"/>
    <x v="0"/>
    <x v="5"/>
    <x v="15"/>
    <x v="2616"/>
    <x v="0"/>
    <x v="416"/>
    <x v="1"/>
    <x v="7"/>
    <x v="401"/>
    <x v="0"/>
  </r>
  <r>
    <x v="2"/>
    <x v="8"/>
    <x v="0"/>
    <x v="0"/>
    <x v="5"/>
    <x v="15"/>
    <x v="2617"/>
    <x v="0"/>
    <x v="203"/>
    <x v="1"/>
    <x v="7"/>
    <x v="194"/>
    <x v="0"/>
  </r>
  <r>
    <x v="2"/>
    <x v="8"/>
    <x v="0"/>
    <x v="0"/>
    <x v="5"/>
    <x v="15"/>
    <x v="2618"/>
    <x v="0"/>
    <x v="199"/>
    <x v="1"/>
    <x v="7"/>
    <x v="206"/>
    <x v="0"/>
  </r>
  <r>
    <x v="2"/>
    <x v="8"/>
    <x v="0"/>
    <x v="0"/>
    <x v="5"/>
    <x v="16"/>
    <x v="2576"/>
    <x v="0"/>
    <x v="177"/>
    <x v="1"/>
    <x v="7"/>
    <x v="167"/>
    <x v="0"/>
  </r>
  <r>
    <x v="2"/>
    <x v="8"/>
    <x v="0"/>
    <x v="0"/>
    <x v="5"/>
    <x v="16"/>
    <x v="763"/>
    <x v="0"/>
    <x v="218"/>
    <x v="1"/>
    <x v="7"/>
    <x v="208"/>
    <x v="0"/>
  </r>
  <r>
    <x v="3"/>
    <x v="9"/>
    <x v="0"/>
    <x v="0"/>
    <x v="4"/>
    <x v="36"/>
    <x v="2619"/>
    <x v="0"/>
    <x v="401"/>
    <x v="1"/>
    <x v="5"/>
    <x v="145"/>
    <x v="0"/>
  </r>
  <r>
    <x v="3"/>
    <x v="9"/>
    <x v="0"/>
    <x v="0"/>
    <x v="4"/>
    <x v="36"/>
    <x v="2620"/>
    <x v="0"/>
    <x v="159"/>
    <x v="1"/>
    <x v="5"/>
    <x v="149"/>
    <x v="0"/>
  </r>
  <r>
    <x v="3"/>
    <x v="9"/>
    <x v="0"/>
    <x v="0"/>
    <x v="4"/>
    <x v="36"/>
    <x v="2621"/>
    <x v="0"/>
    <x v="162"/>
    <x v="1"/>
    <x v="5"/>
    <x v="153"/>
    <x v="0"/>
  </r>
  <r>
    <x v="3"/>
    <x v="9"/>
    <x v="0"/>
    <x v="0"/>
    <x v="4"/>
    <x v="36"/>
    <x v="2622"/>
    <x v="0"/>
    <x v="402"/>
    <x v="1"/>
    <x v="5"/>
    <x v="389"/>
    <x v="0"/>
  </r>
  <r>
    <x v="3"/>
    <x v="9"/>
    <x v="0"/>
    <x v="0"/>
    <x v="6"/>
    <x v="19"/>
    <x v="1969"/>
    <x v="0"/>
    <x v="138"/>
    <x v="1"/>
    <x v="5"/>
    <x v="134"/>
    <x v="0"/>
  </r>
  <r>
    <x v="3"/>
    <x v="9"/>
    <x v="0"/>
    <x v="0"/>
    <x v="6"/>
    <x v="19"/>
    <x v="2623"/>
    <x v="0"/>
    <x v="139"/>
    <x v="1"/>
    <x v="5"/>
    <x v="131"/>
    <x v="0"/>
  </r>
  <r>
    <x v="3"/>
    <x v="9"/>
    <x v="0"/>
    <x v="0"/>
    <x v="6"/>
    <x v="19"/>
    <x v="2624"/>
    <x v="0"/>
    <x v="392"/>
    <x v="1"/>
    <x v="5"/>
    <x v="147"/>
    <x v="0"/>
  </r>
  <r>
    <x v="3"/>
    <x v="9"/>
    <x v="0"/>
    <x v="0"/>
    <x v="6"/>
    <x v="19"/>
    <x v="1978"/>
    <x v="0"/>
    <x v="168"/>
    <x v="1"/>
    <x v="5"/>
    <x v="121"/>
    <x v="0"/>
  </r>
  <r>
    <x v="3"/>
    <x v="9"/>
    <x v="0"/>
    <x v="0"/>
    <x v="6"/>
    <x v="19"/>
    <x v="2625"/>
    <x v="0"/>
    <x v="152"/>
    <x v="1"/>
    <x v="5"/>
    <x v="142"/>
    <x v="0"/>
  </r>
  <r>
    <x v="3"/>
    <x v="9"/>
    <x v="0"/>
    <x v="0"/>
    <x v="6"/>
    <x v="19"/>
    <x v="2626"/>
    <x v="0"/>
    <x v="153"/>
    <x v="1"/>
    <x v="5"/>
    <x v="143"/>
    <x v="0"/>
  </r>
  <r>
    <x v="3"/>
    <x v="9"/>
    <x v="0"/>
    <x v="0"/>
    <x v="6"/>
    <x v="19"/>
    <x v="2627"/>
    <x v="0"/>
    <x v="153"/>
    <x v="1"/>
    <x v="5"/>
    <x v="143"/>
    <x v="0"/>
  </r>
  <r>
    <x v="3"/>
    <x v="9"/>
    <x v="0"/>
    <x v="0"/>
    <x v="6"/>
    <x v="19"/>
    <x v="2628"/>
    <x v="0"/>
    <x v="153"/>
    <x v="1"/>
    <x v="5"/>
    <x v="143"/>
    <x v="0"/>
  </r>
  <r>
    <x v="3"/>
    <x v="9"/>
    <x v="0"/>
    <x v="0"/>
    <x v="6"/>
    <x v="19"/>
    <x v="2629"/>
    <x v="0"/>
    <x v="170"/>
    <x v="1"/>
    <x v="5"/>
    <x v="155"/>
    <x v="0"/>
  </r>
  <r>
    <x v="3"/>
    <x v="9"/>
    <x v="0"/>
    <x v="0"/>
    <x v="6"/>
    <x v="19"/>
    <x v="2630"/>
    <x v="0"/>
    <x v="466"/>
    <x v="1"/>
    <x v="5"/>
    <x v="455"/>
    <x v="0"/>
  </r>
  <r>
    <x v="3"/>
    <x v="9"/>
    <x v="0"/>
    <x v="0"/>
    <x v="6"/>
    <x v="19"/>
    <x v="2631"/>
    <x v="0"/>
    <x v="466"/>
    <x v="1"/>
    <x v="5"/>
    <x v="455"/>
    <x v="0"/>
  </r>
  <r>
    <x v="3"/>
    <x v="9"/>
    <x v="0"/>
    <x v="0"/>
    <x v="6"/>
    <x v="19"/>
    <x v="2632"/>
    <x v="0"/>
    <x v="156"/>
    <x v="1"/>
    <x v="5"/>
    <x v="147"/>
    <x v="0"/>
  </r>
  <r>
    <x v="3"/>
    <x v="9"/>
    <x v="0"/>
    <x v="0"/>
    <x v="6"/>
    <x v="19"/>
    <x v="2633"/>
    <x v="0"/>
    <x v="156"/>
    <x v="1"/>
    <x v="5"/>
    <x v="147"/>
    <x v="0"/>
  </r>
  <r>
    <x v="3"/>
    <x v="9"/>
    <x v="0"/>
    <x v="0"/>
    <x v="6"/>
    <x v="19"/>
    <x v="2634"/>
    <x v="0"/>
    <x v="171"/>
    <x v="1"/>
    <x v="5"/>
    <x v="160"/>
    <x v="0"/>
  </r>
  <r>
    <x v="3"/>
    <x v="9"/>
    <x v="0"/>
    <x v="0"/>
    <x v="6"/>
    <x v="19"/>
    <x v="2635"/>
    <x v="0"/>
    <x v="398"/>
    <x v="1"/>
    <x v="5"/>
    <x v="148"/>
    <x v="0"/>
  </r>
  <r>
    <x v="3"/>
    <x v="9"/>
    <x v="0"/>
    <x v="0"/>
    <x v="6"/>
    <x v="19"/>
    <x v="2636"/>
    <x v="0"/>
    <x v="151"/>
    <x v="1"/>
    <x v="5"/>
    <x v="141"/>
    <x v="0"/>
  </r>
  <r>
    <x v="3"/>
    <x v="9"/>
    <x v="0"/>
    <x v="0"/>
    <x v="6"/>
    <x v="19"/>
    <x v="2637"/>
    <x v="0"/>
    <x v="403"/>
    <x v="1"/>
    <x v="5"/>
    <x v="146"/>
    <x v="0"/>
  </r>
  <r>
    <x v="3"/>
    <x v="9"/>
    <x v="0"/>
    <x v="0"/>
    <x v="6"/>
    <x v="19"/>
    <x v="2638"/>
    <x v="0"/>
    <x v="161"/>
    <x v="1"/>
    <x v="5"/>
    <x v="152"/>
    <x v="0"/>
  </r>
  <r>
    <x v="3"/>
    <x v="9"/>
    <x v="0"/>
    <x v="0"/>
    <x v="6"/>
    <x v="19"/>
    <x v="2639"/>
    <x v="0"/>
    <x v="157"/>
    <x v="1"/>
    <x v="5"/>
    <x v="157"/>
    <x v="0"/>
  </r>
  <r>
    <x v="3"/>
    <x v="9"/>
    <x v="0"/>
    <x v="0"/>
    <x v="6"/>
    <x v="19"/>
    <x v="2640"/>
    <x v="0"/>
    <x v="157"/>
    <x v="1"/>
    <x v="5"/>
    <x v="10"/>
    <x v="1"/>
  </r>
  <r>
    <x v="3"/>
    <x v="9"/>
    <x v="0"/>
    <x v="0"/>
    <x v="6"/>
    <x v="19"/>
    <x v="2641"/>
    <x v="0"/>
    <x v="399"/>
    <x v="1"/>
    <x v="5"/>
    <x v="457"/>
    <x v="0"/>
  </r>
  <r>
    <x v="3"/>
    <x v="9"/>
    <x v="0"/>
    <x v="0"/>
    <x v="6"/>
    <x v="19"/>
    <x v="2642"/>
    <x v="0"/>
    <x v="399"/>
    <x v="1"/>
    <x v="5"/>
    <x v="457"/>
    <x v="0"/>
  </r>
  <r>
    <x v="3"/>
    <x v="9"/>
    <x v="0"/>
    <x v="0"/>
    <x v="6"/>
    <x v="19"/>
    <x v="2643"/>
    <x v="0"/>
    <x v="399"/>
    <x v="1"/>
    <x v="5"/>
    <x v="387"/>
    <x v="0"/>
  </r>
  <r>
    <x v="3"/>
    <x v="9"/>
    <x v="0"/>
    <x v="0"/>
    <x v="6"/>
    <x v="19"/>
    <x v="2644"/>
    <x v="0"/>
    <x v="400"/>
    <x v="1"/>
    <x v="5"/>
    <x v="387"/>
    <x v="0"/>
  </r>
  <r>
    <x v="3"/>
    <x v="9"/>
    <x v="0"/>
    <x v="0"/>
    <x v="6"/>
    <x v="19"/>
    <x v="2645"/>
    <x v="0"/>
    <x v="160"/>
    <x v="1"/>
    <x v="5"/>
    <x v="150"/>
    <x v="0"/>
  </r>
  <r>
    <x v="3"/>
    <x v="9"/>
    <x v="0"/>
    <x v="0"/>
    <x v="6"/>
    <x v="19"/>
    <x v="2646"/>
    <x v="0"/>
    <x v="410"/>
    <x v="1"/>
    <x v="5"/>
    <x v="144"/>
    <x v="0"/>
  </r>
  <r>
    <x v="3"/>
    <x v="9"/>
    <x v="0"/>
    <x v="0"/>
    <x v="6"/>
    <x v="19"/>
    <x v="2647"/>
    <x v="0"/>
    <x v="410"/>
    <x v="1"/>
    <x v="5"/>
    <x v="144"/>
    <x v="0"/>
  </r>
  <r>
    <x v="3"/>
    <x v="9"/>
    <x v="0"/>
    <x v="0"/>
    <x v="6"/>
    <x v="19"/>
    <x v="2648"/>
    <x v="0"/>
    <x v="165"/>
    <x v="1"/>
    <x v="5"/>
    <x v="144"/>
    <x v="0"/>
  </r>
  <r>
    <x v="3"/>
    <x v="9"/>
    <x v="0"/>
    <x v="0"/>
    <x v="6"/>
    <x v="19"/>
    <x v="2649"/>
    <x v="0"/>
    <x v="165"/>
    <x v="1"/>
    <x v="5"/>
    <x v="144"/>
    <x v="0"/>
  </r>
  <r>
    <x v="3"/>
    <x v="24"/>
    <x v="0"/>
    <x v="0"/>
    <x v="6"/>
    <x v="47"/>
    <x v="1979"/>
    <x v="0"/>
    <x v="125"/>
    <x v="1"/>
    <x v="5"/>
    <x v="135"/>
    <x v="0"/>
  </r>
  <r>
    <x v="3"/>
    <x v="10"/>
    <x v="0"/>
    <x v="0"/>
    <x v="6"/>
    <x v="20"/>
    <x v="2650"/>
    <x v="0"/>
    <x v="137"/>
    <x v="1"/>
    <x v="5"/>
    <x v="143"/>
    <x v="0"/>
  </r>
  <r>
    <x v="3"/>
    <x v="10"/>
    <x v="0"/>
    <x v="0"/>
    <x v="6"/>
    <x v="20"/>
    <x v="2651"/>
    <x v="0"/>
    <x v="171"/>
    <x v="1"/>
    <x v="5"/>
    <x v="160"/>
    <x v="0"/>
  </r>
  <r>
    <x v="3"/>
    <x v="10"/>
    <x v="0"/>
    <x v="0"/>
    <x v="6"/>
    <x v="20"/>
    <x v="2652"/>
    <x v="0"/>
    <x v="399"/>
    <x v="1"/>
    <x v="5"/>
    <x v="145"/>
    <x v="0"/>
  </r>
  <r>
    <x v="3"/>
    <x v="10"/>
    <x v="0"/>
    <x v="0"/>
    <x v="6"/>
    <x v="20"/>
    <x v="2653"/>
    <x v="0"/>
    <x v="158"/>
    <x v="1"/>
    <x v="5"/>
    <x v="148"/>
    <x v="0"/>
  </r>
  <r>
    <x v="3"/>
    <x v="11"/>
    <x v="0"/>
    <x v="0"/>
    <x v="6"/>
    <x v="21"/>
    <x v="1991"/>
    <x v="0"/>
    <x v="134"/>
    <x v="1"/>
    <x v="5"/>
    <x v="126"/>
    <x v="0"/>
  </r>
  <r>
    <x v="3"/>
    <x v="11"/>
    <x v="0"/>
    <x v="0"/>
    <x v="6"/>
    <x v="21"/>
    <x v="2654"/>
    <x v="0"/>
    <x v="164"/>
    <x v="1"/>
    <x v="5"/>
    <x v="154"/>
    <x v="0"/>
  </r>
  <r>
    <x v="3"/>
    <x v="11"/>
    <x v="0"/>
    <x v="0"/>
    <x v="6"/>
    <x v="21"/>
    <x v="2655"/>
    <x v="0"/>
    <x v="169"/>
    <x v="1"/>
    <x v="5"/>
    <x v="158"/>
    <x v="0"/>
  </r>
  <r>
    <x v="2"/>
    <x v="8"/>
    <x v="0"/>
    <x v="0"/>
    <x v="2"/>
    <x v="18"/>
    <x v="2656"/>
    <x v="0"/>
    <x v="408"/>
    <x v="1"/>
    <x v="6"/>
    <x v="10"/>
    <x v="1"/>
  </r>
  <r>
    <x v="2"/>
    <x v="8"/>
    <x v="0"/>
    <x v="0"/>
    <x v="2"/>
    <x v="18"/>
    <x v="2657"/>
    <x v="0"/>
    <x v="415"/>
    <x v="1"/>
    <x v="6"/>
    <x v="10"/>
    <x v="1"/>
  </r>
  <r>
    <x v="2"/>
    <x v="8"/>
    <x v="0"/>
    <x v="0"/>
    <x v="2"/>
    <x v="18"/>
    <x v="612"/>
    <x v="0"/>
    <x v="180"/>
    <x v="1"/>
    <x v="6"/>
    <x v="173"/>
    <x v="0"/>
  </r>
  <r>
    <x v="2"/>
    <x v="8"/>
    <x v="0"/>
    <x v="0"/>
    <x v="2"/>
    <x v="18"/>
    <x v="613"/>
    <x v="0"/>
    <x v="214"/>
    <x v="1"/>
    <x v="6"/>
    <x v="183"/>
    <x v="0"/>
  </r>
  <r>
    <x v="2"/>
    <x v="8"/>
    <x v="0"/>
    <x v="0"/>
    <x v="2"/>
    <x v="18"/>
    <x v="614"/>
    <x v="0"/>
    <x v="181"/>
    <x v="1"/>
    <x v="6"/>
    <x v="189"/>
    <x v="0"/>
  </r>
  <r>
    <x v="2"/>
    <x v="17"/>
    <x v="0"/>
    <x v="0"/>
    <x v="0"/>
    <x v="32"/>
    <x v="2658"/>
    <x v="0"/>
    <x v="189"/>
    <x v="1"/>
    <x v="6"/>
    <x v="179"/>
    <x v="0"/>
  </r>
  <r>
    <x v="2"/>
    <x v="17"/>
    <x v="0"/>
    <x v="0"/>
    <x v="0"/>
    <x v="32"/>
    <x v="2659"/>
    <x v="0"/>
    <x v="184"/>
    <x v="1"/>
    <x v="6"/>
    <x v="171"/>
    <x v="0"/>
  </r>
  <r>
    <x v="2"/>
    <x v="17"/>
    <x v="0"/>
    <x v="0"/>
    <x v="0"/>
    <x v="32"/>
    <x v="637"/>
    <x v="0"/>
    <x v="185"/>
    <x v="1"/>
    <x v="6"/>
    <x v="172"/>
    <x v="0"/>
  </r>
  <r>
    <x v="2"/>
    <x v="17"/>
    <x v="0"/>
    <x v="0"/>
    <x v="0"/>
    <x v="32"/>
    <x v="2660"/>
    <x v="0"/>
    <x v="169"/>
    <x v="1"/>
    <x v="6"/>
    <x v="456"/>
    <x v="0"/>
  </r>
  <r>
    <x v="3"/>
    <x v="18"/>
    <x v="0"/>
    <x v="0"/>
    <x v="6"/>
    <x v="33"/>
    <x v="2661"/>
    <x v="0"/>
    <x v="179"/>
    <x v="1"/>
    <x v="6"/>
    <x v="161"/>
    <x v="0"/>
  </r>
  <r>
    <x v="3"/>
    <x v="18"/>
    <x v="0"/>
    <x v="0"/>
    <x v="6"/>
    <x v="33"/>
    <x v="2662"/>
    <x v="0"/>
    <x v="176"/>
    <x v="1"/>
    <x v="6"/>
    <x v="182"/>
    <x v="0"/>
  </r>
  <r>
    <x v="3"/>
    <x v="18"/>
    <x v="0"/>
    <x v="0"/>
    <x v="6"/>
    <x v="33"/>
    <x v="2663"/>
    <x v="0"/>
    <x v="183"/>
    <x v="1"/>
    <x v="6"/>
    <x v="166"/>
    <x v="0"/>
  </r>
  <r>
    <x v="3"/>
    <x v="19"/>
    <x v="0"/>
    <x v="0"/>
    <x v="6"/>
    <x v="34"/>
    <x v="2543"/>
    <x v="0"/>
    <x v="169"/>
    <x v="1"/>
    <x v="6"/>
    <x v="158"/>
    <x v="0"/>
  </r>
  <r>
    <x v="3"/>
    <x v="19"/>
    <x v="0"/>
    <x v="0"/>
    <x v="6"/>
    <x v="34"/>
    <x v="2664"/>
    <x v="0"/>
    <x v="411"/>
    <x v="1"/>
    <x v="6"/>
    <x v="176"/>
    <x v="0"/>
  </r>
  <r>
    <x v="3"/>
    <x v="19"/>
    <x v="0"/>
    <x v="0"/>
    <x v="6"/>
    <x v="34"/>
    <x v="2665"/>
    <x v="0"/>
    <x v="177"/>
    <x v="1"/>
    <x v="6"/>
    <x v="167"/>
    <x v="0"/>
  </r>
  <r>
    <x v="3"/>
    <x v="19"/>
    <x v="0"/>
    <x v="0"/>
    <x v="6"/>
    <x v="34"/>
    <x v="2666"/>
    <x v="0"/>
    <x v="184"/>
    <x v="1"/>
    <x v="6"/>
    <x v="171"/>
    <x v="0"/>
  </r>
  <r>
    <x v="3"/>
    <x v="19"/>
    <x v="0"/>
    <x v="0"/>
    <x v="6"/>
    <x v="35"/>
    <x v="2667"/>
    <x v="0"/>
    <x v="173"/>
    <x v="1"/>
    <x v="6"/>
    <x v="163"/>
    <x v="0"/>
  </r>
  <r>
    <x v="3"/>
    <x v="19"/>
    <x v="0"/>
    <x v="0"/>
    <x v="6"/>
    <x v="35"/>
    <x v="2668"/>
    <x v="0"/>
    <x v="187"/>
    <x v="1"/>
    <x v="6"/>
    <x v="177"/>
    <x v="0"/>
  </r>
  <r>
    <x v="3"/>
    <x v="19"/>
    <x v="0"/>
    <x v="0"/>
    <x v="6"/>
    <x v="35"/>
    <x v="2669"/>
    <x v="0"/>
    <x v="180"/>
    <x v="1"/>
    <x v="6"/>
    <x v="173"/>
    <x v="0"/>
  </r>
  <r>
    <x v="3"/>
    <x v="19"/>
    <x v="0"/>
    <x v="0"/>
    <x v="6"/>
    <x v="35"/>
    <x v="2670"/>
    <x v="0"/>
    <x v="191"/>
    <x v="1"/>
    <x v="6"/>
    <x v="168"/>
    <x v="0"/>
  </r>
  <r>
    <x v="3"/>
    <x v="9"/>
    <x v="0"/>
    <x v="0"/>
    <x v="4"/>
    <x v="36"/>
    <x v="2622"/>
    <x v="0"/>
    <x v="402"/>
    <x v="1"/>
    <x v="6"/>
    <x v="389"/>
    <x v="0"/>
  </r>
  <r>
    <x v="3"/>
    <x v="9"/>
    <x v="0"/>
    <x v="0"/>
    <x v="4"/>
    <x v="36"/>
    <x v="2671"/>
    <x v="0"/>
    <x v="165"/>
    <x v="1"/>
    <x v="6"/>
    <x v="10"/>
    <x v="1"/>
  </r>
  <r>
    <x v="3"/>
    <x v="9"/>
    <x v="0"/>
    <x v="0"/>
    <x v="4"/>
    <x v="36"/>
    <x v="2672"/>
    <x v="0"/>
    <x v="189"/>
    <x v="1"/>
    <x v="6"/>
    <x v="179"/>
    <x v="0"/>
  </r>
  <r>
    <x v="3"/>
    <x v="9"/>
    <x v="0"/>
    <x v="0"/>
    <x v="4"/>
    <x v="36"/>
    <x v="2673"/>
    <x v="0"/>
    <x v="189"/>
    <x v="1"/>
    <x v="6"/>
    <x v="179"/>
    <x v="0"/>
  </r>
  <r>
    <x v="3"/>
    <x v="9"/>
    <x v="0"/>
    <x v="0"/>
    <x v="4"/>
    <x v="36"/>
    <x v="650"/>
    <x v="0"/>
    <x v="220"/>
    <x v="1"/>
    <x v="6"/>
    <x v="211"/>
    <x v="0"/>
  </r>
  <r>
    <x v="3"/>
    <x v="9"/>
    <x v="0"/>
    <x v="0"/>
    <x v="4"/>
    <x v="36"/>
    <x v="2674"/>
    <x v="0"/>
    <x v="176"/>
    <x v="1"/>
    <x v="6"/>
    <x v="182"/>
    <x v="0"/>
  </r>
  <r>
    <x v="3"/>
    <x v="9"/>
    <x v="0"/>
    <x v="0"/>
    <x v="4"/>
    <x v="36"/>
    <x v="2675"/>
    <x v="0"/>
    <x v="183"/>
    <x v="1"/>
    <x v="6"/>
    <x v="166"/>
    <x v="0"/>
  </r>
  <r>
    <x v="3"/>
    <x v="9"/>
    <x v="0"/>
    <x v="0"/>
    <x v="4"/>
    <x v="36"/>
    <x v="2676"/>
    <x v="0"/>
    <x v="188"/>
    <x v="1"/>
    <x v="6"/>
    <x v="178"/>
    <x v="0"/>
  </r>
  <r>
    <x v="3"/>
    <x v="9"/>
    <x v="0"/>
    <x v="0"/>
    <x v="4"/>
    <x v="36"/>
    <x v="2677"/>
    <x v="0"/>
    <x v="188"/>
    <x v="1"/>
    <x v="6"/>
    <x v="178"/>
    <x v="0"/>
  </r>
  <r>
    <x v="3"/>
    <x v="9"/>
    <x v="0"/>
    <x v="0"/>
    <x v="4"/>
    <x v="36"/>
    <x v="2678"/>
    <x v="0"/>
    <x v="184"/>
    <x v="1"/>
    <x v="6"/>
    <x v="171"/>
    <x v="0"/>
  </r>
  <r>
    <x v="3"/>
    <x v="9"/>
    <x v="0"/>
    <x v="0"/>
    <x v="4"/>
    <x v="36"/>
    <x v="2679"/>
    <x v="0"/>
    <x v="184"/>
    <x v="1"/>
    <x v="6"/>
    <x v="171"/>
    <x v="0"/>
  </r>
  <r>
    <x v="3"/>
    <x v="9"/>
    <x v="0"/>
    <x v="0"/>
    <x v="4"/>
    <x v="36"/>
    <x v="2680"/>
    <x v="0"/>
    <x v="185"/>
    <x v="1"/>
    <x v="6"/>
    <x v="172"/>
    <x v="0"/>
  </r>
  <r>
    <x v="3"/>
    <x v="9"/>
    <x v="0"/>
    <x v="0"/>
    <x v="4"/>
    <x v="36"/>
    <x v="651"/>
    <x v="0"/>
    <x v="180"/>
    <x v="1"/>
    <x v="6"/>
    <x v="173"/>
    <x v="0"/>
  </r>
  <r>
    <x v="3"/>
    <x v="9"/>
    <x v="0"/>
    <x v="0"/>
    <x v="4"/>
    <x v="36"/>
    <x v="652"/>
    <x v="0"/>
    <x v="191"/>
    <x v="1"/>
    <x v="6"/>
    <x v="168"/>
    <x v="0"/>
  </r>
  <r>
    <x v="3"/>
    <x v="9"/>
    <x v="0"/>
    <x v="0"/>
    <x v="4"/>
    <x v="36"/>
    <x v="2681"/>
    <x v="0"/>
    <x v="214"/>
    <x v="1"/>
    <x v="6"/>
    <x v="183"/>
    <x v="0"/>
  </r>
  <r>
    <x v="3"/>
    <x v="9"/>
    <x v="0"/>
    <x v="0"/>
    <x v="4"/>
    <x v="36"/>
    <x v="2682"/>
    <x v="0"/>
    <x v="181"/>
    <x v="1"/>
    <x v="6"/>
    <x v="169"/>
    <x v="0"/>
  </r>
  <r>
    <x v="3"/>
    <x v="9"/>
    <x v="0"/>
    <x v="0"/>
    <x v="6"/>
    <x v="37"/>
    <x v="2683"/>
    <x v="0"/>
    <x v="188"/>
    <x v="1"/>
    <x v="6"/>
    <x v="178"/>
    <x v="0"/>
  </r>
  <r>
    <x v="3"/>
    <x v="9"/>
    <x v="0"/>
    <x v="0"/>
    <x v="6"/>
    <x v="19"/>
    <x v="2634"/>
    <x v="0"/>
    <x v="171"/>
    <x v="1"/>
    <x v="6"/>
    <x v="160"/>
    <x v="0"/>
  </r>
  <r>
    <x v="3"/>
    <x v="9"/>
    <x v="0"/>
    <x v="0"/>
    <x v="6"/>
    <x v="19"/>
    <x v="2684"/>
    <x v="0"/>
    <x v="159"/>
    <x v="1"/>
    <x v="6"/>
    <x v="456"/>
    <x v="0"/>
  </r>
  <r>
    <x v="3"/>
    <x v="9"/>
    <x v="0"/>
    <x v="0"/>
    <x v="6"/>
    <x v="19"/>
    <x v="2685"/>
    <x v="0"/>
    <x v="410"/>
    <x v="1"/>
    <x v="6"/>
    <x v="161"/>
    <x v="0"/>
  </r>
  <r>
    <x v="3"/>
    <x v="9"/>
    <x v="0"/>
    <x v="0"/>
    <x v="6"/>
    <x v="19"/>
    <x v="2686"/>
    <x v="0"/>
    <x v="165"/>
    <x v="1"/>
    <x v="6"/>
    <x v="456"/>
    <x v="0"/>
  </r>
  <r>
    <x v="3"/>
    <x v="9"/>
    <x v="0"/>
    <x v="0"/>
    <x v="6"/>
    <x v="19"/>
    <x v="2648"/>
    <x v="0"/>
    <x v="165"/>
    <x v="1"/>
    <x v="6"/>
    <x v="144"/>
    <x v="0"/>
  </r>
  <r>
    <x v="3"/>
    <x v="9"/>
    <x v="0"/>
    <x v="0"/>
    <x v="6"/>
    <x v="19"/>
    <x v="2687"/>
    <x v="0"/>
    <x v="163"/>
    <x v="1"/>
    <x v="6"/>
    <x v="161"/>
    <x v="0"/>
  </r>
  <r>
    <x v="3"/>
    <x v="9"/>
    <x v="0"/>
    <x v="0"/>
    <x v="6"/>
    <x v="19"/>
    <x v="2688"/>
    <x v="0"/>
    <x v="172"/>
    <x v="1"/>
    <x v="6"/>
    <x v="162"/>
    <x v="0"/>
  </r>
  <r>
    <x v="3"/>
    <x v="9"/>
    <x v="0"/>
    <x v="0"/>
    <x v="6"/>
    <x v="19"/>
    <x v="2689"/>
    <x v="0"/>
    <x v="179"/>
    <x v="1"/>
    <x v="6"/>
    <x v="161"/>
    <x v="0"/>
  </r>
  <r>
    <x v="3"/>
    <x v="9"/>
    <x v="0"/>
    <x v="0"/>
    <x v="6"/>
    <x v="19"/>
    <x v="2690"/>
    <x v="0"/>
    <x v="405"/>
    <x v="1"/>
    <x v="6"/>
    <x v="10"/>
    <x v="1"/>
  </r>
  <r>
    <x v="3"/>
    <x v="9"/>
    <x v="0"/>
    <x v="0"/>
    <x v="6"/>
    <x v="19"/>
    <x v="2691"/>
    <x v="0"/>
    <x v="405"/>
    <x v="1"/>
    <x v="6"/>
    <x v="172"/>
    <x v="0"/>
  </r>
  <r>
    <x v="3"/>
    <x v="9"/>
    <x v="0"/>
    <x v="0"/>
    <x v="6"/>
    <x v="19"/>
    <x v="1753"/>
    <x v="0"/>
    <x v="189"/>
    <x v="1"/>
    <x v="6"/>
    <x v="179"/>
    <x v="0"/>
  </r>
  <r>
    <x v="3"/>
    <x v="9"/>
    <x v="0"/>
    <x v="0"/>
    <x v="6"/>
    <x v="19"/>
    <x v="2692"/>
    <x v="0"/>
    <x v="189"/>
    <x v="1"/>
    <x v="6"/>
    <x v="181"/>
    <x v="0"/>
  </r>
  <r>
    <x v="3"/>
    <x v="9"/>
    <x v="0"/>
    <x v="0"/>
    <x v="6"/>
    <x v="19"/>
    <x v="1754"/>
    <x v="0"/>
    <x v="189"/>
    <x v="1"/>
    <x v="6"/>
    <x v="179"/>
    <x v="0"/>
  </r>
  <r>
    <x v="3"/>
    <x v="9"/>
    <x v="0"/>
    <x v="0"/>
    <x v="6"/>
    <x v="19"/>
    <x v="2693"/>
    <x v="0"/>
    <x v="406"/>
    <x v="1"/>
    <x v="6"/>
    <x v="181"/>
    <x v="0"/>
  </r>
  <r>
    <x v="3"/>
    <x v="9"/>
    <x v="0"/>
    <x v="0"/>
    <x v="6"/>
    <x v="19"/>
    <x v="2694"/>
    <x v="0"/>
    <x v="174"/>
    <x v="1"/>
    <x v="6"/>
    <x v="164"/>
    <x v="0"/>
  </r>
  <r>
    <x v="3"/>
    <x v="9"/>
    <x v="0"/>
    <x v="0"/>
    <x v="6"/>
    <x v="19"/>
    <x v="1755"/>
    <x v="0"/>
    <x v="411"/>
    <x v="1"/>
    <x v="6"/>
    <x v="176"/>
    <x v="0"/>
  </r>
  <r>
    <x v="3"/>
    <x v="9"/>
    <x v="0"/>
    <x v="0"/>
    <x v="6"/>
    <x v="19"/>
    <x v="2695"/>
    <x v="0"/>
    <x v="411"/>
    <x v="1"/>
    <x v="6"/>
    <x v="176"/>
    <x v="0"/>
  </r>
  <r>
    <x v="3"/>
    <x v="24"/>
    <x v="0"/>
    <x v="0"/>
    <x v="6"/>
    <x v="47"/>
    <x v="2696"/>
    <x v="0"/>
    <x v="217"/>
    <x v="1"/>
    <x v="7"/>
    <x v="204"/>
    <x v="0"/>
  </r>
  <r>
    <x v="3"/>
    <x v="24"/>
    <x v="0"/>
    <x v="0"/>
    <x v="6"/>
    <x v="47"/>
    <x v="2697"/>
    <x v="0"/>
    <x v="195"/>
    <x v="1"/>
    <x v="7"/>
    <x v="397"/>
    <x v="0"/>
  </r>
  <r>
    <x v="3"/>
    <x v="10"/>
    <x v="0"/>
    <x v="0"/>
    <x v="6"/>
    <x v="20"/>
    <x v="2698"/>
    <x v="0"/>
    <x v="249"/>
    <x v="1"/>
    <x v="7"/>
    <x v="198"/>
    <x v="0"/>
  </r>
  <r>
    <x v="3"/>
    <x v="10"/>
    <x v="0"/>
    <x v="0"/>
    <x v="6"/>
    <x v="20"/>
    <x v="2699"/>
    <x v="0"/>
    <x v="213"/>
    <x v="1"/>
    <x v="7"/>
    <x v="210"/>
    <x v="0"/>
  </r>
  <r>
    <x v="3"/>
    <x v="10"/>
    <x v="0"/>
    <x v="0"/>
    <x v="6"/>
    <x v="20"/>
    <x v="2700"/>
    <x v="0"/>
    <x v="214"/>
    <x v="1"/>
    <x v="7"/>
    <x v="184"/>
    <x v="0"/>
  </r>
  <r>
    <x v="3"/>
    <x v="10"/>
    <x v="0"/>
    <x v="0"/>
    <x v="6"/>
    <x v="20"/>
    <x v="2701"/>
    <x v="0"/>
    <x v="214"/>
    <x v="1"/>
    <x v="7"/>
    <x v="183"/>
    <x v="0"/>
  </r>
  <r>
    <x v="3"/>
    <x v="10"/>
    <x v="0"/>
    <x v="0"/>
    <x v="6"/>
    <x v="20"/>
    <x v="2702"/>
    <x v="0"/>
    <x v="219"/>
    <x v="1"/>
    <x v="7"/>
    <x v="190"/>
    <x v="0"/>
  </r>
  <r>
    <x v="3"/>
    <x v="10"/>
    <x v="0"/>
    <x v="0"/>
    <x v="6"/>
    <x v="20"/>
    <x v="2703"/>
    <x v="0"/>
    <x v="212"/>
    <x v="1"/>
    <x v="7"/>
    <x v="201"/>
    <x v="0"/>
  </r>
  <r>
    <x v="3"/>
    <x v="10"/>
    <x v="0"/>
    <x v="0"/>
    <x v="6"/>
    <x v="20"/>
    <x v="2704"/>
    <x v="0"/>
    <x v="414"/>
    <x v="1"/>
    <x v="7"/>
    <x v="202"/>
    <x v="0"/>
  </r>
  <r>
    <x v="3"/>
    <x v="10"/>
    <x v="0"/>
    <x v="0"/>
    <x v="6"/>
    <x v="20"/>
    <x v="2705"/>
    <x v="0"/>
    <x v="414"/>
    <x v="1"/>
    <x v="7"/>
    <x v="186"/>
    <x v="0"/>
  </r>
  <r>
    <x v="3"/>
    <x v="10"/>
    <x v="0"/>
    <x v="0"/>
    <x v="6"/>
    <x v="20"/>
    <x v="2706"/>
    <x v="0"/>
    <x v="198"/>
    <x v="1"/>
    <x v="7"/>
    <x v="191"/>
    <x v="0"/>
  </r>
  <r>
    <x v="3"/>
    <x v="10"/>
    <x v="0"/>
    <x v="0"/>
    <x v="6"/>
    <x v="20"/>
    <x v="2707"/>
    <x v="0"/>
    <x v="194"/>
    <x v="1"/>
    <x v="7"/>
    <x v="186"/>
    <x v="0"/>
  </r>
  <r>
    <x v="3"/>
    <x v="10"/>
    <x v="0"/>
    <x v="0"/>
    <x v="6"/>
    <x v="20"/>
    <x v="2708"/>
    <x v="0"/>
    <x v="204"/>
    <x v="1"/>
    <x v="7"/>
    <x v="397"/>
    <x v="0"/>
  </r>
  <r>
    <x v="3"/>
    <x v="10"/>
    <x v="0"/>
    <x v="0"/>
    <x v="6"/>
    <x v="20"/>
    <x v="2709"/>
    <x v="0"/>
    <x v="206"/>
    <x v="1"/>
    <x v="7"/>
    <x v="197"/>
    <x v="0"/>
  </r>
  <r>
    <x v="3"/>
    <x v="10"/>
    <x v="0"/>
    <x v="0"/>
    <x v="6"/>
    <x v="20"/>
    <x v="2710"/>
    <x v="0"/>
    <x v="206"/>
    <x v="1"/>
    <x v="7"/>
    <x v="208"/>
    <x v="0"/>
  </r>
  <r>
    <x v="3"/>
    <x v="11"/>
    <x v="0"/>
    <x v="0"/>
    <x v="6"/>
    <x v="22"/>
    <x v="829"/>
    <x v="0"/>
    <x v="200"/>
    <x v="1"/>
    <x v="7"/>
    <x v="192"/>
    <x v="0"/>
  </r>
  <r>
    <x v="3"/>
    <x v="12"/>
    <x v="0"/>
    <x v="0"/>
    <x v="6"/>
    <x v="23"/>
    <x v="2711"/>
    <x v="0"/>
    <x v="214"/>
    <x v="1"/>
    <x v="7"/>
    <x v="183"/>
    <x v="0"/>
  </r>
  <r>
    <x v="3"/>
    <x v="12"/>
    <x v="0"/>
    <x v="0"/>
    <x v="6"/>
    <x v="23"/>
    <x v="2712"/>
    <x v="0"/>
    <x v="193"/>
    <x v="1"/>
    <x v="7"/>
    <x v="199"/>
    <x v="0"/>
  </r>
  <r>
    <x v="2"/>
    <x v="8"/>
    <x v="0"/>
    <x v="0"/>
    <x v="4"/>
    <x v="12"/>
    <x v="2713"/>
    <x v="0"/>
    <x v="244"/>
    <x v="1"/>
    <x v="8"/>
    <x v="225"/>
    <x v="0"/>
  </r>
  <r>
    <x v="2"/>
    <x v="8"/>
    <x v="0"/>
    <x v="0"/>
    <x v="4"/>
    <x v="12"/>
    <x v="2714"/>
    <x v="0"/>
    <x v="223"/>
    <x v="1"/>
    <x v="8"/>
    <x v="231"/>
    <x v="0"/>
  </r>
  <r>
    <x v="2"/>
    <x v="8"/>
    <x v="0"/>
    <x v="0"/>
    <x v="4"/>
    <x v="12"/>
    <x v="2715"/>
    <x v="0"/>
    <x v="223"/>
    <x v="1"/>
    <x v="8"/>
    <x v="231"/>
    <x v="0"/>
  </r>
  <r>
    <x v="2"/>
    <x v="8"/>
    <x v="0"/>
    <x v="0"/>
    <x v="4"/>
    <x v="12"/>
    <x v="2034"/>
    <x v="0"/>
    <x v="233"/>
    <x v="1"/>
    <x v="8"/>
    <x v="222"/>
    <x v="0"/>
  </r>
  <r>
    <x v="2"/>
    <x v="8"/>
    <x v="0"/>
    <x v="0"/>
    <x v="4"/>
    <x v="12"/>
    <x v="2716"/>
    <x v="0"/>
    <x v="239"/>
    <x v="1"/>
    <x v="8"/>
    <x v="226"/>
    <x v="0"/>
  </r>
  <r>
    <x v="2"/>
    <x v="8"/>
    <x v="0"/>
    <x v="0"/>
    <x v="4"/>
    <x v="12"/>
    <x v="2717"/>
    <x v="0"/>
    <x v="242"/>
    <x v="1"/>
    <x v="8"/>
    <x v="221"/>
    <x v="0"/>
  </r>
  <r>
    <x v="2"/>
    <x v="8"/>
    <x v="0"/>
    <x v="0"/>
    <x v="4"/>
    <x v="12"/>
    <x v="2718"/>
    <x v="0"/>
    <x v="232"/>
    <x v="1"/>
    <x v="8"/>
    <x v="235"/>
    <x v="0"/>
  </r>
  <r>
    <x v="2"/>
    <x v="8"/>
    <x v="0"/>
    <x v="0"/>
    <x v="4"/>
    <x v="12"/>
    <x v="2719"/>
    <x v="0"/>
    <x v="232"/>
    <x v="1"/>
    <x v="8"/>
    <x v="235"/>
    <x v="0"/>
  </r>
  <r>
    <x v="2"/>
    <x v="8"/>
    <x v="0"/>
    <x v="0"/>
    <x v="4"/>
    <x v="12"/>
    <x v="2720"/>
    <x v="0"/>
    <x v="246"/>
    <x v="1"/>
    <x v="8"/>
    <x v="223"/>
    <x v="0"/>
  </r>
  <r>
    <x v="2"/>
    <x v="8"/>
    <x v="0"/>
    <x v="0"/>
    <x v="4"/>
    <x v="12"/>
    <x v="2721"/>
    <x v="0"/>
    <x v="257"/>
    <x v="1"/>
    <x v="8"/>
    <x v="241"/>
    <x v="0"/>
  </r>
  <r>
    <x v="2"/>
    <x v="8"/>
    <x v="0"/>
    <x v="0"/>
    <x v="4"/>
    <x v="12"/>
    <x v="2722"/>
    <x v="0"/>
    <x v="240"/>
    <x v="1"/>
    <x v="8"/>
    <x v="241"/>
    <x v="0"/>
  </r>
  <r>
    <x v="2"/>
    <x v="8"/>
    <x v="0"/>
    <x v="0"/>
    <x v="4"/>
    <x v="12"/>
    <x v="2723"/>
    <x v="0"/>
    <x v="240"/>
    <x v="1"/>
    <x v="8"/>
    <x v="221"/>
    <x v="0"/>
  </r>
  <r>
    <x v="2"/>
    <x v="8"/>
    <x v="0"/>
    <x v="0"/>
    <x v="4"/>
    <x v="12"/>
    <x v="2035"/>
    <x v="0"/>
    <x v="240"/>
    <x v="1"/>
    <x v="8"/>
    <x v="221"/>
    <x v="0"/>
  </r>
  <r>
    <x v="2"/>
    <x v="8"/>
    <x v="0"/>
    <x v="0"/>
    <x v="4"/>
    <x v="12"/>
    <x v="2036"/>
    <x v="0"/>
    <x v="234"/>
    <x v="1"/>
    <x v="8"/>
    <x v="221"/>
    <x v="0"/>
  </r>
  <r>
    <x v="2"/>
    <x v="8"/>
    <x v="0"/>
    <x v="0"/>
    <x v="4"/>
    <x v="12"/>
    <x v="2724"/>
    <x v="0"/>
    <x v="234"/>
    <x v="1"/>
    <x v="8"/>
    <x v="221"/>
    <x v="0"/>
  </r>
  <r>
    <x v="2"/>
    <x v="8"/>
    <x v="0"/>
    <x v="0"/>
    <x v="4"/>
    <x v="12"/>
    <x v="2725"/>
    <x v="0"/>
    <x v="253"/>
    <x v="1"/>
    <x v="8"/>
    <x v="236"/>
    <x v="0"/>
  </r>
  <r>
    <x v="2"/>
    <x v="8"/>
    <x v="0"/>
    <x v="0"/>
    <x v="4"/>
    <x v="12"/>
    <x v="2726"/>
    <x v="0"/>
    <x v="253"/>
    <x v="1"/>
    <x v="8"/>
    <x v="236"/>
    <x v="0"/>
  </r>
  <r>
    <x v="2"/>
    <x v="8"/>
    <x v="0"/>
    <x v="0"/>
    <x v="4"/>
    <x v="12"/>
    <x v="2727"/>
    <x v="0"/>
    <x v="230"/>
    <x v="1"/>
    <x v="8"/>
    <x v="219"/>
    <x v="0"/>
  </r>
  <r>
    <x v="2"/>
    <x v="8"/>
    <x v="0"/>
    <x v="0"/>
    <x v="4"/>
    <x v="12"/>
    <x v="2728"/>
    <x v="0"/>
    <x v="230"/>
    <x v="1"/>
    <x v="8"/>
    <x v="219"/>
    <x v="0"/>
  </r>
  <r>
    <x v="2"/>
    <x v="8"/>
    <x v="0"/>
    <x v="0"/>
    <x v="4"/>
    <x v="12"/>
    <x v="2729"/>
    <x v="0"/>
    <x v="252"/>
    <x v="1"/>
    <x v="8"/>
    <x v="228"/>
    <x v="0"/>
  </r>
  <r>
    <x v="2"/>
    <x v="8"/>
    <x v="0"/>
    <x v="0"/>
    <x v="4"/>
    <x v="12"/>
    <x v="2037"/>
    <x v="0"/>
    <x v="231"/>
    <x v="1"/>
    <x v="8"/>
    <x v="220"/>
    <x v="0"/>
  </r>
  <r>
    <x v="2"/>
    <x v="8"/>
    <x v="0"/>
    <x v="0"/>
    <x v="4"/>
    <x v="12"/>
    <x v="2730"/>
    <x v="0"/>
    <x v="226"/>
    <x v="1"/>
    <x v="8"/>
    <x v="216"/>
    <x v="0"/>
  </r>
  <r>
    <x v="2"/>
    <x v="8"/>
    <x v="0"/>
    <x v="0"/>
    <x v="5"/>
    <x v="13"/>
    <x v="2731"/>
    <x v="0"/>
    <x v="222"/>
    <x v="1"/>
    <x v="8"/>
    <x v="213"/>
    <x v="0"/>
  </r>
  <r>
    <x v="2"/>
    <x v="8"/>
    <x v="0"/>
    <x v="0"/>
    <x v="5"/>
    <x v="13"/>
    <x v="2732"/>
    <x v="0"/>
    <x v="238"/>
    <x v="1"/>
    <x v="8"/>
    <x v="229"/>
    <x v="0"/>
  </r>
  <r>
    <x v="2"/>
    <x v="8"/>
    <x v="0"/>
    <x v="0"/>
    <x v="5"/>
    <x v="13"/>
    <x v="2733"/>
    <x v="0"/>
    <x v="233"/>
    <x v="1"/>
    <x v="8"/>
    <x v="222"/>
    <x v="0"/>
  </r>
  <r>
    <x v="2"/>
    <x v="8"/>
    <x v="0"/>
    <x v="0"/>
    <x v="5"/>
    <x v="13"/>
    <x v="2734"/>
    <x v="0"/>
    <x v="245"/>
    <x v="1"/>
    <x v="8"/>
    <x v="232"/>
    <x v="0"/>
  </r>
  <r>
    <x v="2"/>
    <x v="8"/>
    <x v="0"/>
    <x v="0"/>
    <x v="5"/>
    <x v="13"/>
    <x v="2735"/>
    <x v="0"/>
    <x v="257"/>
    <x v="1"/>
    <x v="8"/>
    <x v="227"/>
    <x v="0"/>
  </r>
  <r>
    <x v="3"/>
    <x v="9"/>
    <x v="0"/>
    <x v="0"/>
    <x v="4"/>
    <x v="36"/>
    <x v="2736"/>
    <x v="0"/>
    <x v="252"/>
    <x v="1"/>
    <x v="8"/>
    <x v="402"/>
    <x v="0"/>
  </r>
  <r>
    <x v="3"/>
    <x v="9"/>
    <x v="0"/>
    <x v="0"/>
    <x v="6"/>
    <x v="37"/>
    <x v="2737"/>
    <x v="0"/>
    <x v="239"/>
    <x v="1"/>
    <x v="8"/>
    <x v="226"/>
    <x v="0"/>
  </r>
  <r>
    <x v="3"/>
    <x v="9"/>
    <x v="0"/>
    <x v="0"/>
    <x v="6"/>
    <x v="37"/>
    <x v="2738"/>
    <x v="0"/>
    <x v="251"/>
    <x v="1"/>
    <x v="8"/>
    <x v="403"/>
    <x v="0"/>
  </r>
  <r>
    <x v="3"/>
    <x v="9"/>
    <x v="0"/>
    <x v="0"/>
    <x v="6"/>
    <x v="19"/>
    <x v="1780"/>
    <x v="0"/>
    <x v="216"/>
    <x v="1"/>
    <x v="8"/>
    <x v="185"/>
    <x v="0"/>
  </r>
  <r>
    <x v="3"/>
    <x v="9"/>
    <x v="0"/>
    <x v="0"/>
    <x v="6"/>
    <x v="19"/>
    <x v="1786"/>
    <x v="0"/>
    <x v="218"/>
    <x v="1"/>
    <x v="8"/>
    <x v="187"/>
    <x v="0"/>
  </r>
  <r>
    <x v="3"/>
    <x v="9"/>
    <x v="0"/>
    <x v="0"/>
    <x v="6"/>
    <x v="19"/>
    <x v="2739"/>
    <x v="0"/>
    <x v="195"/>
    <x v="1"/>
    <x v="8"/>
    <x v="397"/>
    <x v="0"/>
  </r>
  <r>
    <x v="3"/>
    <x v="9"/>
    <x v="0"/>
    <x v="0"/>
    <x v="6"/>
    <x v="19"/>
    <x v="2740"/>
    <x v="0"/>
    <x v="249"/>
    <x v="1"/>
    <x v="8"/>
    <x v="209"/>
    <x v="0"/>
  </r>
  <r>
    <x v="3"/>
    <x v="9"/>
    <x v="0"/>
    <x v="0"/>
    <x v="6"/>
    <x v="19"/>
    <x v="2741"/>
    <x v="0"/>
    <x v="237"/>
    <x v="1"/>
    <x v="8"/>
    <x v="209"/>
    <x v="0"/>
  </r>
  <r>
    <x v="3"/>
    <x v="9"/>
    <x v="0"/>
    <x v="0"/>
    <x v="6"/>
    <x v="19"/>
    <x v="2742"/>
    <x v="0"/>
    <x v="237"/>
    <x v="1"/>
    <x v="8"/>
    <x v="240"/>
    <x v="0"/>
  </r>
  <r>
    <x v="3"/>
    <x v="9"/>
    <x v="0"/>
    <x v="0"/>
    <x v="6"/>
    <x v="19"/>
    <x v="2743"/>
    <x v="0"/>
    <x v="250"/>
    <x v="1"/>
    <x v="8"/>
    <x v="209"/>
    <x v="0"/>
  </r>
  <r>
    <x v="3"/>
    <x v="9"/>
    <x v="0"/>
    <x v="0"/>
    <x v="6"/>
    <x v="19"/>
    <x v="2744"/>
    <x v="0"/>
    <x v="250"/>
    <x v="1"/>
    <x v="8"/>
    <x v="209"/>
    <x v="0"/>
  </r>
  <r>
    <x v="3"/>
    <x v="9"/>
    <x v="0"/>
    <x v="0"/>
    <x v="6"/>
    <x v="19"/>
    <x v="2745"/>
    <x v="0"/>
    <x v="235"/>
    <x v="1"/>
    <x v="8"/>
    <x v="404"/>
    <x v="0"/>
  </r>
  <r>
    <x v="3"/>
    <x v="9"/>
    <x v="0"/>
    <x v="0"/>
    <x v="6"/>
    <x v="19"/>
    <x v="2746"/>
    <x v="0"/>
    <x v="227"/>
    <x v="1"/>
    <x v="8"/>
    <x v="217"/>
    <x v="0"/>
  </r>
  <r>
    <x v="3"/>
    <x v="9"/>
    <x v="0"/>
    <x v="0"/>
    <x v="6"/>
    <x v="19"/>
    <x v="2747"/>
    <x v="0"/>
    <x v="243"/>
    <x v="1"/>
    <x v="8"/>
    <x v="405"/>
    <x v="0"/>
  </r>
  <r>
    <x v="3"/>
    <x v="9"/>
    <x v="0"/>
    <x v="0"/>
    <x v="6"/>
    <x v="19"/>
    <x v="2748"/>
    <x v="0"/>
    <x v="243"/>
    <x v="1"/>
    <x v="8"/>
    <x v="405"/>
    <x v="0"/>
  </r>
  <r>
    <x v="3"/>
    <x v="9"/>
    <x v="0"/>
    <x v="0"/>
    <x v="6"/>
    <x v="19"/>
    <x v="2749"/>
    <x v="0"/>
    <x v="236"/>
    <x v="1"/>
    <x v="8"/>
    <x v="224"/>
    <x v="0"/>
  </r>
  <r>
    <x v="3"/>
    <x v="9"/>
    <x v="0"/>
    <x v="0"/>
    <x v="6"/>
    <x v="19"/>
    <x v="2750"/>
    <x v="0"/>
    <x v="223"/>
    <x v="1"/>
    <x v="8"/>
    <x v="10"/>
    <x v="1"/>
  </r>
  <r>
    <x v="3"/>
    <x v="9"/>
    <x v="0"/>
    <x v="0"/>
    <x v="6"/>
    <x v="19"/>
    <x v="2751"/>
    <x v="0"/>
    <x v="223"/>
    <x v="1"/>
    <x v="8"/>
    <x v="10"/>
    <x v="1"/>
  </r>
  <r>
    <x v="3"/>
    <x v="9"/>
    <x v="0"/>
    <x v="0"/>
    <x v="6"/>
    <x v="19"/>
    <x v="2752"/>
    <x v="0"/>
    <x v="223"/>
    <x v="1"/>
    <x v="8"/>
    <x v="231"/>
    <x v="0"/>
  </r>
  <r>
    <x v="3"/>
    <x v="9"/>
    <x v="0"/>
    <x v="0"/>
    <x v="6"/>
    <x v="19"/>
    <x v="2753"/>
    <x v="0"/>
    <x v="223"/>
    <x v="1"/>
    <x v="8"/>
    <x v="231"/>
    <x v="0"/>
  </r>
  <r>
    <x v="3"/>
    <x v="9"/>
    <x v="0"/>
    <x v="0"/>
    <x v="6"/>
    <x v="19"/>
    <x v="2754"/>
    <x v="0"/>
    <x v="228"/>
    <x v="1"/>
    <x v="8"/>
    <x v="226"/>
    <x v="0"/>
  </r>
  <r>
    <x v="3"/>
    <x v="9"/>
    <x v="0"/>
    <x v="0"/>
    <x v="6"/>
    <x v="19"/>
    <x v="2755"/>
    <x v="0"/>
    <x v="239"/>
    <x v="1"/>
    <x v="8"/>
    <x v="226"/>
    <x v="0"/>
  </r>
  <r>
    <x v="3"/>
    <x v="9"/>
    <x v="0"/>
    <x v="0"/>
    <x v="6"/>
    <x v="19"/>
    <x v="2756"/>
    <x v="0"/>
    <x v="242"/>
    <x v="1"/>
    <x v="8"/>
    <x v="230"/>
    <x v="0"/>
  </r>
  <r>
    <x v="3"/>
    <x v="9"/>
    <x v="0"/>
    <x v="0"/>
    <x v="6"/>
    <x v="19"/>
    <x v="2757"/>
    <x v="0"/>
    <x v="232"/>
    <x v="1"/>
    <x v="8"/>
    <x v="235"/>
    <x v="0"/>
  </r>
  <r>
    <x v="3"/>
    <x v="9"/>
    <x v="0"/>
    <x v="0"/>
    <x v="6"/>
    <x v="19"/>
    <x v="2758"/>
    <x v="0"/>
    <x v="232"/>
    <x v="1"/>
    <x v="8"/>
    <x v="216"/>
    <x v="0"/>
  </r>
  <r>
    <x v="3"/>
    <x v="9"/>
    <x v="0"/>
    <x v="0"/>
    <x v="6"/>
    <x v="19"/>
    <x v="2759"/>
    <x v="0"/>
    <x v="232"/>
    <x v="1"/>
    <x v="8"/>
    <x v="235"/>
    <x v="0"/>
  </r>
  <r>
    <x v="3"/>
    <x v="9"/>
    <x v="0"/>
    <x v="0"/>
    <x v="6"/>
    <x v="19"/>
    <x v="2130"/>
    <x v="0"/>
    <x v="246"/>
    <x v="1"/>
    <x v="8"/>
    <x v="223"/>
    <x v="0"/>
  </r>
  <r>
    <x v="3"/>
    <x v="9"/>
    <x v="0"/>
    <x v="0"/>
    <x v="6"/>
    <x v="19"/>
    <x v="2760"/>
    <x v="0"/>
    <x v="246"/>
    <x v="1"/>
    <x v="8"/>
    <x v="223"/>
    <x v="0"/>
  </r>
  <r>
    <x v="3"/>
    <x v="9"/>
    <x v="0"/>
    <x v="0"/>
    <x v="6"/>
    <x v="19"/>
    <x v="2131"/>
    <x v="0"/>
    <x v="246"/>
    <x v="1"/>
    <x v="8"/>
    <x v="218"/>
    <x v="0"/>
  </r>
  <r>
    <x v="3"/>
    <x v="9"/>
    <x v="0"/>
    <x v="0"/>
    <x v="6"/>
    <x v="19"/>
    <x v="2761"/>
    <x v="0"/>
    <x v="229"/>
    <x v="1"/>
    <x v="8"/>
    <x v="228"/>
    <x v="0"/>
  </r>
  <r>
    <x v="3"/>
    <x v="9"/>
    <x v="0"/>
    <x v="0"/>
    <x v="6"/>
    <x v="19"/>
    <x v="2762"/>
    <x v="0"/>
    <x v="246"/>
    <x v="1"/>
    <x v="8"/>
    <x v="10"/>
    <x v="1"/>
  </r>
  <r>
    <x v="3"/>
    <x v="9"/>
    <x v="0"/>
    <x v="0"/>
    <x v="6"/>
    <x v="19"/>
    <x v="2132"/>
    <x v="0"/>
    <x v="229"/>
    <x v="1"/>
    <x v="8"/>
    <x v="10"/>
    <x v="1"/>
  </r>
  <r>
    <x v="3"/>
    <x v="9"/>
    <x v="0"/>
    <x v="0"/>
    <x v="6"/>
    <x v="19"/>
    <x v="2763"/>
    <x v="0"/>
    <x v="251"/>
    <x v="1"/>
    <x v="8"/>
    <x v="403"/>
    <x v="0"/>
  </r>
  <r>
    <x v="3"/>
    <x v="9"/>
    <x v="0"/>
    <x v="0"/>
    <x v="6"/>
    <x v="19"/>
    <x v="2764"/>
    <x v="0"/>
    <x v="240"/>
    <x v="1"/>
    <x v="8"/>
    <x v="227"/>
    <x v="0"/>
  </r>
  <r>
    <x v="3"/>
    <x v="9"/>
    <x v="0"/>
    <x v="0"/>
    <x v="6"/>
    <x v="19"/>
    <x v="2765"/>
    <x v="0"/>
    <x v="240"/>
    <x v="1"/>
    <x v="8"/>
    <x v="227"/>
    <x v="0"/>
  </r>
  <r>
    <x v="3"/>
    <x v="9"/>
    <x v="0"/>
    <x v="0"/>
    <x v="6"/>
    <x v="19"/>
    <x v="2766"/>
    <x v="0"/>
    <x v="253"/>
    <x v="1"/>
    <x v="8"/>
    <x v="236"/>
    <x v="0"/>
  </r>
  <r>
    <x v="3"/>
    <x v="9"/>
    <x v="0"/>
    <x v="0"/>
    <x v="6"/>
    <x v="19"/>
    <x v="2767"/>
    <x v="0"/>
    <x v="230"/>
    <x v="1"/>
    <x v="8"/>
    <x v="219"/>
    <x v="0"/>
  </r>
  <r>
    <x v="3"/>
    <x v="9"/>
    <x v="0"/>
    <x v="0"/>
    <x v="6"/>
    <x v="19"/>
    <x v="2768"/>
    <x v="0"/>
    <x v="230"/>
    <x v="1"/>
    <x v="8"/>
    <x v="219"/>
    <x v="0"/>
  </r>
  <r>
    <x v="3"/>
    <x v="9"/>
    <x v="0"/>
    <x v="0"/>
    <x v="6"/>
    <x v="19"/>
    <x v="2769"/>
    <x v="0"/>
    <x v="230"/>
    <x v="1"/>
    <x v="8"/>
    <x v="228"/>
    <x v="0"/>
  </r>
  <r>
    <x v="3"/>
    <x v="9"/>
    <x v="0"/>
    <x v="0"/>
    <x v="6"/>
    <x v="19"/>
    <x v="2770"/>
    <x v="0"/>
    <x v="241"/>
    <x v="1"/>
    <x v="8"/>
    <x v="228"/>
    <x v="0"/>
  </r>
  <r>
    <x v="3"/>
    <x v="9"/>
    <x v="0"/>
    <x v="0"/>
    <x v="6"/>
    <x v="19"/>
    <x v="2771"/>
    <x v="0"/>
    <x v="241"/>
    <x v="1"/>
    <x v="8"/>
    <x v="228"/>
    <x v="0"/>
  </r>
  <r>
    <x v="3"/>
    <x v="9"/>
    <x v="0"/>
    <x v="0"/>
    <x v="6"/>
    <x v="19"/>
    <x v="2772"/>
    <x v="0"/>
    <x v="225"/>
    <x v="1"/>
    <x v="8"/>
    <x v="215"/>
    <x v="0"/>
  </r>
  <r>
    <x v="3"/>
    <x v="9"/>
    <x v="0"/>
    <x v="0"/>
    <x v="6"/>
    <x v="19"/>
    <x v="2773"/>
    <x v="0"/>
    <x v="252"/>
    <x v="1"/>
    <x v="8"/>
    <x v="10"/>
    <x v="1"/>
  </r>
  <r>
    <x v="3"/>
    <x v="9"/>
    <x v="0"/>
    <x v="0"/>
    <x v="6"/>
    <x v="19"/>
    <x v="2134"/>
    <x v="0"/>
    <x v="226"/>
    <x v="1"/>
    <x v="8"/>
    <x v="216"/>
    <x v="0"/>
  </r>
  <r>
    <x v="3"/>
    <x v="24"/>
    <x v="0"/>
    <x v="0"/>
    <x v="6"/>
    <x v="47"/>
    <x v="2697"/>
    <x v="0"/>
    <x v="195"/>
    <x v="1"/>
    <x v="8"/>
    <x v="397"/>
    <x v="0"/>
  </r>
  <r>
    <x v="3"/>
    <x v="24"/>
    <x v="0"/>
    <x v="0"/>
    <x v="6"/>
    <x v="47"/>
    <x v="2774"/>
    <x v="0"/>
    <x v="243"/>
    <x v="1"/>
    <x v="8"/>
    <x v="227"/>
    <x v="0"/>
  </r>
  <r>
    <x v="3"/>
    <x v="24"/>
    <x v="0"/>
    <x v="0"/>
    <x v="6"/>
    <x v="47"/>
    <x v="2775"/>
    <x v="0"/>
    <x v="228"/>
    <x v="1"/>
    <x v="8"/>
    <x v="207"/>
    <x v="0"/>
  </r>
  <r>
    <x v="3"/>
    <x v="10"/>
    <x v="0"/>
    <x v="0"/>
    <x v="6"/>
    <x v="20"/>
    <x v="2698"/>
    <x v="0"/>
    <x v="249"/>
    <x v="1"/>
    <x v="8"/>
    <x v="198"/>
    <x v="0"/>
  </r>
  <r>
    <x v="3"/>
    <x v="10"/>
    <x v="0"/>
    <x v="0"/>
    <x v="6"/>
    <x v="20"/>
    <x v="2706"/>
    <x v="0"/>
    <x v="198"/>
    <x v="1"/>
    <x v="8"/>
    <x v="191"/>
    <x v="0"/>
  </r>
  <r>
    <x v="3"/>
    <x v="10"/>
    <x v="0"/>
    <x v="0"/>
    <x v="6"/>
    <x v="20"/>
    <x v="2776"/>
    <x v="0"/>
    <x v="218"/>
    <x v="1"/>
    <x v="8"/>
    <x v="193"/>
    <x v="0"/>
  </r>
  <r>
    <x v="2"/>
    <x v="15"/>
    <x v="0"/>
    <x v="0"/>
    <x v="2"/>
    <x v="28"/>
    <x v="2777"/>
    <x v="0"/>
    <x v="433"/>
    <x v="1"/>
    <x v="10"/>
    <x v="407"/>
    <x v="0"/>
  </r>
  <r>
    <x v="2"/>
    <x v="15"/>
    <x v="0"/>
    <x v="0"/>
    <x v="2"/>
    <x v="28"/>
    <x v="2778"/>
    <x v="0"/>
    <x v="433"/>
    <x v="1"/>
    <x v="10"/>
    <x v="10"/>
    <x v="1"/>
  </r>
  <r>
    <x v="2"/>
    <x v="15"/>
    <x v="0"/>
    <x v="0"/>
    <x v="2"/>
    <x v="28"/>
    <x v="2779"/>
    <x v="0"/>
    <x v="429"/>
    <x v="1"/>
    <x v="10"/>
    <x v="345"/>
    <x v="0"/>
  </r>
  <r>
    <x v="2"/>
    <x v="15"/>
    <x v="0"/>
    <x v="0"/>
    <x v="2"/>
    <x v="28"/>
    <x v="2780"/>
    <x v="0"/>
    <x v="349"/>
    <x v="1"/>
    <x v="10"/>
    <x v="10"/>
    <x v="1"/>
  </r>
  <r>
    <x v="2"/>
    <x v="15"/>
    <x v="0"/>
    <x v="0"/>
    <x v="2"/>
    <x v="29"/>
    <x v="2016"/>
    <x v="0"/>
    <x v="258"/>
    <x v="1"/>
    <x v="10"/>
    <x v="242"/>
    <x v="0"/>
  </r>
  <r>
    <x v="2"/>
    <x v="15"/>
    <x v="0"/>
    <x v="0"/>
    <x v="2"/>
    <x v="29"/>
    <x v="2018"/>
    <x v="0"/>
    <x v="430"/>
    <x v="1"/>
    <x v="10"/>
    <x v="422"/>
    <x v="0"/>
  </r>
  <r>
    <x v="2"/>
    <x v="15"/>
    <x v="0"/>
    <x v="0"/>
    <x v="2"/>
    <x v="29"/>
    <x v="2781"/>
    <x v="0"/>
    <x v="440"/>
    <x v="1"/>
    <x v="10"/>
    <x v="419"/>
    <x v="0"/>
  </r>
  <r>
    <x v="2"/>
    <x v="15"/>
    <x v="0"/>
    <x v="0"/>
    <x v="2"/>
    <x v="29"/>
    <x v="2782"/>
    <x v="0"/>
    <x v="361"/>
    <x v="1"/>
    <x v="10"/>
    <x v="343"/>
    <x v="0"/>
  </r>
  <r>
    <x v="2"/>
    <x v="15"/>
    <x v="0"/>
    <x v="0"/>
    <x v="2"/>
    <x v="29"/>
    <x v="2783"/>
    <x v="0"/>
    <x v="380"/>
    <x v="1"/>
    <x v="10"/>
    <x v="366"/>
    <x v="0"/>
  </r>
  <r>
    <x v="2"/>
    <x v="15"/>
    <x v="0"/>
    <x v="0"/>
    <x v="2"/>
    <x v="29"/>
    <x v="2784"/>
    <x v="0"/>
    <x v="367"/>
    <x v="1"/>
    <x v="10"/>
    <x v="349"/>
    <x v="0"/>
  </r>
  <r>
    <x v="2"/>
    <x v="15"/>
    <x v="0"/>
    <x v="0"/>
    <x v="2"/>
    <x v="29"/>
    <x v="2785"/>
    <x v="0"/>
    <x v="429"/>
    <x v="1"/>
    <x v="10"/>
    <x v="345"/>
    <x v="0"/>
  </r>
  <r>
    <x v="2"/>
    <x v="16"/>
    <x v="0"/>
    <x v="0"/>
    <x v="0"/>
    <x v="30"/>
    <x v="2025"/>
    <x v="0"/>
    <x v="260"/>
    <x v="1"/>
    <x v="10"/>
    <x v="427"/>
    <x v="0"/>
  </r>
  <r>
    <x v="2"/>
    <x v="16"/>
    <x v="0"/>
    <x v="0"/>
    <x v="0"/>
    <x v="30"/>
    <x v="2786"/>
    <x v="0"/>
    <x v="418"/>
    <x v="1"/>
    <x v="10"/>
    <x v="410"/>
    <x v="0"/>
  </r>
  <r>
    <x v="2"/>
    <x v="16"/>
    <x v="0"/>
    <x v="0"/>
    <x v="0"/>
    <x v="30"/>
    <x v="2787"/>
    <x v="0"/>
    <x v="348"/>
    <x v="1"/>
    <x v="10"/>
    <x v="414"/>
    <x v="0"/>
  </r>
  <r>
    <x v="2"/>
    <x v="16"/>
    <x v="0"/>
    <x v="0"/>
    <x v="0"/>
    <x v="30"/>
    <x v="2788"/>
    <x v="0"/>
    <x v="307"/>
    <x v="1"/>
    <x v="10"/>
    <x v="345"/>
    <x v="0"/>
  </r>
  <r>
    <x v="2"/>
    <x v="16"/>
    <x v="0"/>
    <x v="0"/>
    <x v="0"/>
    <x v="30"/>
    <x v="2789"/>
    <x v="0"/>
    <x v="429"/>
    <x v="1"/>
    <x v="10"/>
    <x v="345"/>
    <x v="0"/>
  </r>
  <r>
    <x v="2"/>
    <x v="16"/>
    <x v="0"/>
    <x v="0"/>
    <x v="0"/>
    <x v="30"/>
    <x v="2790"/>
    <x v="0"/>
    <x v="383"/>
    <x v="1"/>
    <x v="10"/>
    <x v="411"/>
    <x v="0"/>
  </r>
  <r>
    <x v="2"/>
    <x v="16"/>
    <x v="0"/>
    <x v="0"/>
    <x v="0"/>
    <x v="30"/>
    <x v="2791"/>
    <x v="0"/>
    <x v="374"/>
    <x v="1"/>
    <x v="10"/>
    <x v="360"/>
    <x v="0"/>
  </r>
  <r>
    <x v="2"/>
    <x v="16"/>
    <x v="0"/>
    <x v="0"/>
    <x v="0"/>
    <x v="30"/>
    <x v="2792"/>
    <x v="0"/>
    <x v="381"/>
    <x v="1"/>
    <x v="10"/>
    <x v="408"/>
    <x v="0"/>
  </r>
  <r>
    <x v="2"/>
    <x v="16"/>
    <x v="0"/>
    <x v="0"/>
    <x v="0"/>
    <x v="30"/>
    <x v="2793"/>
    <x v="0"/>
    <x v="375"/>
    <x v="1"/>
    <x v="10"/>
    <x v="361"/>
    <x v="0"/>
  </r>
  <r>
    <x v="2"/>
    <x v="16"/>
    <x v="0"/>
    <x v="0"/>
    <x v="0"/>
    <x v="30"/>
    <x v="2794"/>
    <x v="0"/>
    <x v="358"/>
    <x v="1"/>
    <x v="10"/>
    <x v="363"/>
    <x v="0"/>
  </r>
  <r>
    <x v="2"/>
    <x v="16"/>
    <x v="0"/>
    <x v="0"/>
    <x v="0"/>
    <x v="30"/>
    <x v="1322"/>
    <x v="0"/>
    <x v="359"/>
    <x v="1"/>
    <x v="10"/>
    <x v="353"/>
    <x v="0"/>
  </r>
  <r>
    <x v="2"/>
    <x v="16"/>
    <x v="0"/>
    <x v="0"/>
    <x v="0"/>
    <x v="30"/>
    <x v="2795"/>
    <x v="0"/>
    <x v="379"/>
    <x v="1"/>
    <x v="10"/>
    <x v="364"/>
    <x v="0"/>
  </r>
  <r>
    <x v="2"/>
    <x v="21"/>
    <x v="0"/>
    <x v="0"/>
    <x v="5"/>
    <x v="41"/>
    <x v="2028"/>
    <x v="0"/>
    <x v="430"/>
    <x v="1"/>
    <x v="10"/>
    <x v="418"/>
    <x v="0"/>
  </r>
  <r>
    <x v="2"/>
    <x v="21"/>
    <x v="0"/>
    <x v="0"/>
    <x v="5"/>
    <x v="41"/>
    <x v="2796"/>
    <x v="0"/>
    <x v="427"/>
    <x v="1"/>
    <x v="10"/>
    <x v="416"/>
    <x v="0"/>
  </r>
  <r>
    <x v="2"/>
    <x v="21"/>
    <x v="0"/>
    <x v="0"/>
    <x v="5"/>
    <x v="41"/>
    <x v="2797"/>
    <x v="0"/>
    <x v="351"/>
    <x v="1"/>
    <x v="10"/>
    <x v="333"/>
    <x v="0"/>
  </r>
  <r>
    <x v="2"/>
    <x v="21"/>
    <x v="0"/>
    <x v="0"/>
    <x v="5"/>
    <x v="46"/>
    <x v="2030"/>
    <x v="0"/>
    <x v="269"/>
    <x v="1"/>
    <x v="10"/>
    <x v="258"/>
    <x v="0"/>
  </r>
  <r>
    <x v="2"/>
    <x v="21"/>
    <x v="0"/>
    <x v="0"/>
    <x v="5"/>
    <x v="46"/>
    <x v="2798"/>
    <x v="0"/>
    <x v="380"/>
    <x v="1"/>
    <x v="10"/>
    <x v="417"/>
    <x v="0"/>
  </r>
  <r>
    <x v="2"/>
    <x v="21"/>
    <x v="0"/>
    <x v="0"/>
    <x v="5"/>
    <x v="46"/>
    <x v="1337"/>
    <x v="0"/>
    <x v="363"/>
    <x v="1"/>
    <x v="10"/>
    <x v="358"/>
    <x v="0"/>
  </r>
  <r>
    <x v="2"/>
    <x v="21"/>
    <x v="0"/>
    <x v="0"/>
    <x v="5"/>
    <x v="46"/>
    <x v="1338"/>
    <x v="0"/>
    <x v="363"/>
    <x v="1"/>
    <x v="10"/>
    <x v="358"/>
    <x v="0"/>
  </r>
  <r>
    <x v="2"/>
    <x v="22"/>
    <x v="0"/>
    <x v="0"/>
    <x v="5"/>
    <x v="42"/>
    <x v="2799"/>
    <x v="0"/>
    <x v="418"/>
    <x v="1"/>
    <x v="10"/>
    <x v="407"/>
    <x v="0"/>
  </r>
  <r>
    <x v="2"/>
    <x v="22"/>
    <x v="0"/>
    <x v="0"/>
    <x v="5"/>
    <x v="42"/>
    <x v="1340"/>
    <x v="0"/>
    <x v="373"/>
    <x v="1"/>
    <x v="10"/>
    <x v="359"/>
    <x v="0"/>
  </r>
  <r>
    <x v="2"/>
    <x v="22"/>
    <x v="0"/>
    <x v="0"/>
    <x v="5"/>
    <x v="42"/>
    <x v="1341"/>
    <x v="0"/>
    <x v="352"/>
    <x v="1"/>
    <x v="10"/>
    <x v="335"/>
    <x v="0"/>
  </r>
  <r>
    <x v="2"/>
    <x v="8"/>
    <x v="0"/>
    <x v="0"/>
    <x v="4"/>
    <x v="12"/>
    <x v="2048"/>
    <x v="0"/>
    <x v="264"/>
    <x v="1"/>
    <x v="10"/>
    <x v="250"/>
    <x v="0"/>
  </r>
  <r>
    <x v="2"/>
    <x v="8"/>
    <x v="0"/>
    <x v="0"/>
    <x v="4"/>
    <x v="12"/>
    <x v="2800"/>
    <x v="0"/>
    <x v="423"/>
    <x v="1"/>
    <x v="10"/>
    <x v="349"/>
    <x v="0"/>
  </r>
  <r>
    <x v="2"/>
    <x v="8"/>
    <x v="0"/>
    <x v="0"/>
    <x v="4"/>
    <x v="12"/>
    <x v="2053"/>
    <x v="0"/>
    <x v="265"/>
    <x v="1"/>
    <x v="10"/>
    <x v="10"/>
    <x v="1"/>
  </r>
  <r>
    <x v="2"/>
    <x v="8"/>
    <x v="0"/>
    <x v="0"/>
    <x v="4"/>
    <x v="12"/>
    <x v="2054"/>
    <x v="0"/>
    <x v="424"/>
    <x v="1"/>
    <x v="10"/>
    <x v="422"/>
    <x v="0"/>
  </r>
  <r>
    <x v="2"/>
    <x v="8"/>
    <x v="0"/>
    <x v="0"/>
    <x v="4"/>
    <x v="12"/>
    <x v="2801"/>
    <x v="0"/>
    <x v="418"/>
    <x v="1"/>
    <x v="10"/>
    <x v="10"/>
    <x v="1"/>
  </r>
  <r>
    <x v="2"/>
    <x v="8"/>
    <x v="0"/>
    <x v="0"/>
    <x v="4"/>
    <x v="12"/>
    <x v="2802"/>
    <x v="0"/>
    <x v="418"/>
    <x v="1"/>
    <x v="10"/>
    <x v="10"/>
    <x v="1"/>
  </r>
  <r>
    <x v="2"/>
    <x v="8"/>
    <x v="0"/>
    <x v="0"/>
    <x v="4"/>
    <x v="12"/>
    <x v="2803"/>
    <x v="0"/>
    <x v="433"/>
    <x v="1"/>
    <x v="10"/>
    <x v="407"/>
    <x v="0"/>
  </r>
  <r>
    <x v="2"/>
    <x v="8"/>
    <x v="0"/>
    <x v="0"/>
    <x v="4"/>
    <x v="12"/>
    <x v="2804"/>
    <x v="0"/>
    <x v="433"/>
    <x v="1"/>
    <x v="10"/>
    <x v="10"/>
    <x v="1"/>
  </r>
  <r>
    <x v="2"/>
    <x v="8"/>
    <x v="0"/>
    <x v="0"/>
    <x v="4"/>
    <x v="12"/>
    <x v="2805"/>
    <x v="0"/>
    <x v="421"/>
    <x v="1"/>
    <x v="10"/>
    <x v="421"/>
    <x v="0"/>
  </r>
  <r>
    <x v="2"/>
    <x v="8"/>
    <x v="0"/>
    <x v="0"/>
    <x v="4"/>
    <x v="12"/>
    <x v="2806"/>
    <x v="0"/>
    <x v="421"/>
    <x v="1"/>
    <x v="10"/>
    <x v="10"/>
    <x v="1"/>
  </r>
  <r>
    <x v="2"/>
    <x v="8"/>
    <x v="0"/>
    <x v="0"/>
    <x v="4"/>
    <x v="12"/>
    <x v="2807"/>
    <x v="0"/>
    <x v="420"/>
    <x v="1"/>
    <x v="10"/>
    <x v="419"/>
    <x v="0"/>
  </r>
  <r>
    <x v="2"/>
    <x v="8"/>
    <x v="0"/>
    <x v="0"/>
    <x v="4"/>
    <x v="12"/>
    <x v="2808"/>
    <x v="0"/>
    <x v="307"/>
    <x v="1"/>
    <x v="10"/>
    <x v="363"/>
    <x v="0"/>
  </r>
  <r>
    <x v="3"/>
    <x v="9"/>
    <x v="0"/>
    <x v="0"/>
    <x v="6"/>
    <x v="19"/>
    <x v="2809"/>
    <x v="0"/>
    <x v="411"/>
    <x v="1"/>
    <x v="6"/>
    <x v="176"/>
    <x v="0"/>
  </r>
  <r>
    <x v="3"/>
    <x v="9"/>
    <x v="0"/>
    <x v="0"/>
    <x v="6"/>
    <x v="19"/>
    <x v="2810"/>
    <x v="0"/>
    <x v="175"/>
    <x v="1"/>
    <x v="6"/>
    <x v="165"/>
    <x v="0"/>
  </r>
  <r>
    <x v="3"/>
    <x v="9"/>
    <x v="0"/>
    <x v="0"/>
    <x v="6"/>
    <x v="19"/>
    <x v="2811"/>
    <x v="0"/>
    <x v="175"/>
    <x v="1"/>
    <x v="6"/>
    <x v="165"/>
    <x v="0"/>
  </r>
  <r>
    <x v="3"/>
    <x v="9"/>
    <x v="0"/>
    <x v="0"/>
    <x v="6"/>
    <x v="19"/>
    <x v="2812"/>
    <x v="0"/>
    <x v="220"/>
    <x v="1"/>
    <x v="6"/>
    <x v="211"/>
    <x v="0"/>
  </r>
  <r>
    <x v="3"/>
    <x v="9"/>
    <x v="0"/>
    <x v="0"/>
    <x v="6"/>
    <x v="19"/>
    <x v="2813"/>
    <x v="0"/>
    <x v="220"/>
    <x v="1"/>
    <x v="6"/>
    <x v="177"/>
    <x v="0"/>
  </r>
  <r>
    <x v="3"/>
    <x v="9"/>
    <x v="0"/>
    <x v="0"/>
    <x v="6"/>
    <x v="19"/>
    <x v="2814"/>
    <x v="0"/>
    <x v="409"/>
    <x v="1"/>
    <x v="6"/>
    <x v="166"/>
    <x v="0"/>
  </r>
  <r>
    <x v="3"/>
    <x v="9"/>
    <x v="0"/>
    <x v="0"/>
    <x v="6"/>
    <x v="19"/>
    <x v="2815"/>
    <x v="0"/>
    <x v="409"/>
    <x v="1"/>
    <x v="6"/>
    <x v="182"/>
    <x v="0"/>
  </r>
  <r>
    <x v="3"/>
    <x v="9"/>
    <x v="0"/>
    <x v="0"/>
    <x v="6"/>
    <x v="19"/>
    <x v="2816"/>
    <x v="0"/>
    <x v="409"/>
    <x v="1"/>
    <x v="6"/>
    <x v="393"/>
    <x v="0"/>
  </r>
  <r>
    <x v="3"/>
    <x v="9"/>
    <x v="0"/>
    <x v="0"/>
    <x v="6"/>
    <x v="19"/>
    <x v="2817"/>
    <x v="0"/>
    <x v="176"/>
    <x v="1"/>
    <x v="6"/>
    <x v="182"/>
    <x v="0"/>
  </r>
  <r>
    <x v="3"/>
    <x v="9"/>
    <x v="0"/>
    <x v="0"/>
    <x v="6"/>
    <x v="19"/>
    <x v="2818"/>
    <x v="0"/>
    <x v="176"/>
    <x v="1"/>
    <x v="6"/>
    <x v="182"/>
    <x v="0"/>
  </r>
  <r>
    <x v="3"/>
    <x v="9"/>
    <x v="0"/>
    <x v="0"/>
    <x v="6"/>
    <x v="19"/>
    <x v="1757"/>
    <x v="0"/>
    <x v="183"/>
    <x v="1"/>
    <x v="6"/>
    <x v="10"/>
    <x v="1"/>
  </r>
  <r>
    <x v="3"/>
    <x v="9"/>
    <x v="0"/>
    <x v="0"/>
    <x v="6"/>
    <x v="19"/>
    <x v="2819"/>
    <x v="0"/>
    <x v="177"/>
    <x v="1"/>
    <x v="6"/>
    <x v="167"/>
    <x v="0"/>
  </r>
  <r>
    <x v="3"/>
    <x v="9"/>
    <x v="0"/>
    <x v="0"/>
    <x v="6"/>
    <x v="19"/>
    <x v="1758"/>
    <x v="0"/>
    <x v="183"/>
    <x v="1"/>
    <x v="6"/>
    <x v="398"/>
    <x v="0"/>
  </r>
  <r>
    <x v="3"/>
    <x v="9"/>
    <x v="0"/>
    <x v="0"/>
    <x v="6"/>
    <x v="19"/>
    <x v="2820"/>
    <x v="0"/>
    <x v="177"/>
    <x v="1"/>
    <x v="6"/>
    <x v="167"/>
    <x v="0"/>
  </r>
  <r>
    <x v="3"/>
    <x v="9"/>
    <x v="0"/>
    <x v="0"/>
    <x v="6"/>
    <x v="19"/>
    <x v="2821"/>
    <x v="0"/>
    <x v="177"/>
    <x v="1"/>
    <x v="6"/>
    <x v="167"/>
    <x v="0"/>
  </r>
  <r>
    <x v="3"/>
    <x v="9"/>
    <x v="0"/>
    <x v="0"/>
    <x v="6"/>
    <x v="19"/>
    <x v="2822"/>
    <x v="0"/>
    <x v="177"/>
    <x v="1"/>
    <x v="6"/>
    <x v="167"/>
    <x v="0"/>
  </r>
  <r>
    <x v="3"/>
    <x v="9"/>
    <x v="0"/>
    <x v="0"/>
    <x v="6"/>
    <x v="19"/>
    <x v="1759"/>
    <x v="0"/>
    <x v="177"/>
    <x v="1"/>
    <x v="6"/>
    <x v="167"/>
    <x v="0"/>
  </r>
  <r>
    <x v="3"/>
    <x v="9"/>
    <x v="0"/>
    <x v="0"/>
    <x v="6"/>
    <x v="19"/>
    <x v="2823"/>
    <x v="0"/>
    <x v="177"/>
    <x v="1"/>
    <x v="6"/>
    <x v="10"/>
    <x v="1"/>
  </r>
  <r>
    <x v="3"/>
    <x v="9"/>
    <x v="0"/>
    <x v="0"/>
    <x v="6"/>
    <x v="19"/>
    <x v="2824"/>
    <x v="0"/>
    <x v="188"/>
    <x v="1"/>
    <x v="6"/>
    <x v="178"/>
    <x v="0"/>
  </r>
  <r>
    <x v="3"/>
    <x v="9"/>
    <x v="0"/>
    <x v="0"/>
    <x v="6"/>
    <x v="19"/>
    <x v="2825"/>
    <x v="0"/>
    <x v="188"/>
    <x v="1"/>
    <x v="6"/>
    <x v="178"/>
    <x v="0"/>
  </r>
  <r>
    <x v="3"/>
    <x v="9"/>
    <x v="0"/>
    <x v="0"/>
    <x v="6"/>
    <x v="19"/>
    <x v="2826"/>
    <x v="0"/>
    <x v="408"/>
    <x v="1"/>
    <x v="6"/>
    <x v="10"/>
    <x v="1"/>
  </r>
  <r>
    <x v="3"/>
    <x v="9"/>
    <x v="0"/>
    <x v="0"/>
    <x v="6"/>
    <x v="19"/>
    <x v="2827"/>
    <x v="0"/>
    <x v="408"/>
    <x v="1"/>
    <x v="6"/>
    <x v="398"/>
    <x v="0"/>
  </r>
  <r>
    <x v="3"/>
    <x v="9"/>
    <x v="0"/>
    <x v="0"/>
    <x v="6"/>
    <x v="19"/>
    <x v="2828"/>
    <x v="0"/>
    <x v="408"/>
    <x v="1"/>
    <x v="6"/>
    <x v="398"/>
    <x v="0"/>
  </r>
  <r>
    <x v="3"/>
    <x v="9"/>
    <x v="0"/>
    <x v="0"/>
    <x v="6"/>
    <x v="19"/>
    <x v="2829"/>
    <x v="0"/>
    <x v="408"/>
    <x v="1"/>
    <x v="6"/>
    <x v="398"/>
    <x v="0"/>
  </r>
  <r>
    <x v="3"/>
    <x v="9"/>
    <x v="0"/>
    <x v="0"/>
    <x v="6"/>
    <x v="19"/>
    <x v="2830"/>
    <x v="0"/>
    <x v="412"/>
    <x v="1"/>
    <x v="6"/>
    <x v="175"/>
    <x v="0"/>
  </r>
  <r>
    <x v="3"/>
    <x v="9"/>
    <x v="0"/>
    <x v="0"/>
    <x v="6"/>
    <x v="19"/>
    <x v="2831"/>
    <x v="0"/>
    <x v="408"/>
    <x v="1"/>
    <x v="6"/>
    <x v="398"/>
    <x v="0"/>
  </r>
  <r>
    <x v="3"/>
    <x v="9"/>
    <x v="0"/>
    <x v="0"/>
    <x v="6"/>
    <x v="19"/>
    <x v="1760"/>
    <x v="0"/>
    <x v="412"/>
    <x v="1"/>
    <x v="6"/>
    <x v="175"/>
    <x v="0"/>
  </r>
  <r>
    <x v="3"/>
    <x v="9"/>
    <x v="0"/>
    <x v="0"/>
    <x v="6"/>
    <x v="19"/>
    <x v="2832"/>
    <x v="0"/>
    <x v="184"/>
    <x v="1"/>
    <x v="6"/>
    <x v="171"/>
    <x v="0"/>
  </r>
  <r>
    <x v="3"/>
    <x v="9"/>
    <x v="0"/>
    <x v="0"/>
    <x v="6"/>
    <x v="19"/>
    <x v="1761"/>
    <x v="0"/>
    <x v="184"/>
    <x v="1"/>
    <x v="6"/>
    <x v="171"/>
    <x v="0"/>
  </r>
  <r>
    <x v="3"/>
    <x v="9"/>
    <x v="0"/>
    <x v="0"/>
    <x v="6"/>
    <x v="19"/>
    <x v="2833"/>
    <x v="0"/>
    <x v="178"/>
    <x v="1"/>
    <x v="6"/>
    <x v="392"/>
    <x v="0"/>
  </r>
  <r>
    <x v="3"/>
    <x v="9"/>
    <x v="0"/>
    <x v="0"/>
    <x v="6"/>
    <x v="19"/>
    <x v="1762"/>
    <x v="0"/>
    <x v="415"/>
    <x v="1"/>
    <x v="6"/>
    <x v="399"/>
    <x v="0"/>
  </r>
  <r>
    <x v="3"/>
    <x v="9"/>
    <x v="0"/>
    <x v="0"/>
    <x v="6"/>
    <x v="19"/>
    <x v="1763"/>
    <x v="0"/>
    <x v="180"/>
    <x v="1"/>
    <x v="6"/>
    <x v="173"/>
    <x v="0"/>
  </r>
  <r>
    <x v="3"/>
    <x v="9"/>
    <x v="0"/>
    <x v="0"/>
    <x v="6"/>
    <x v="19"/>
    <x v="2834"/>
    <x v="0"/>
    <x v="180"/>
    <x v="1"/>
    <x v="6"/>
    <x v="173"/>
    <x v="0"/>
  </r>
  <r>
    <x v="3"/>
    <x v="9"/>
    <x v="0"/>
    <x v="0"/>
    <x v="6"/>
    <x v="19"/>
    <x v="2835"/>
    <x v="0"/>
    <x v="191"/>
    <x v="1"/>
    <x v="6"/>
    <x v="168"/>
    <x v="0"/>
  </r>
  <r>
    <x v="3"/>
    <x v="9"/>
    <x v="0"/>
    <x v="0"/>
    <x v="6"/>
    <x v="19"/>
    <x v="1764"/>
    <x v="0"/>
    <x v="214"/>
    <x v="1"/>
    <x v="6"/>
    <x v="183"/>
    <x v="0"/>
  </r>
  <r>
    <x v="3"/>
    <x v="9"/>
    <x v="0"/>
    <x v="0"/>
    <x v="6"/>
    <x v="19"/>
    <x v="1765"/>
    <x v="0"/>
    <x v="181"/>
    <x v="1"/>
    <x v="6"/>
    <x v="169"/>
    <x v="0"/>
  </r>
  <r>
    <x v="3"/>
    <x v="9"/>
    <x v="0"/>
    <x v="0"/>
    <x v="6"/>
    <x v="19"/>
    <x v="1766"/>
    <x v="0"/>
    <x v="181"/>
    <x v="1"/>
    <x v="6"/>
    <x v="169"/>
    <x v="0"/>
  </r>
  <r>
    <x v="3"/>
    <x v="24"/>
    <x v="0"/>
    <x v="0"/>
    <x v="6"/>
    <x v="47"/>
    <x v="2836"/>
    <x v="0"/>
    <x v="415"/>
    <x v="1"/>
    <x v="6"/>
    <x v="399"/>
    <x v="0"/>
  </r>
  <r>
    <x v="3"/>
    <x v="24"/>
    <x v="0"/>
    <x v="0"/>
    <x v="6"/>
    <x v="47"/>
    <x v="2837"/>
    <x v="0"/>
    <x v="415"/>
    <x v="1"/>
    <x v="6"/>
    <x v="399"/>
    <x v="0"/>
  </r>
  <r>
    <x v="3"/>
    <x v="10"/>
    <x v="0"/>
    <x v="0"/>
    <x v="6"/>
    <x v="20"/>
    <x v="2838"/>
    <x v="0"/>
    <x v="468"/>
    <x v="1"/>
    <x v="6"/>
    <x v="456"/>
    <x v="0"/>
  </r>
  <r>
    <x v="3"/>
    <x v="10"/>
    <x v="0"/>
    <x v="0"/>
    <x v="6"/>
    <x v="20"/>
    <x v="2839"/>
    <x v="0"/>
    <x v="163"/>
    <x v="1"/>
    <x v="6"/>
    <x v="456"/>
    <x v="0"/>
  </r>
  <r>
    <x v="3"/>
    <x v="10"/>
    <x v="0"/>
    <x v="0"/>
    <x v="6"/>
    <x v="20"/>
    <x v="2840"/>
    <x v="0"/>
    <x v="190"/>
    <x v="1"/>
    <x v="6"/>
    <x v="162"/>
    <x v="0"/>
  </r>
  <r>
    <x v="3"/>
    <x v="10"/>
    <x v="0"/>
    <x v="0"/>
    <x v="6"/>
    <x v="20"/>
    <x v="2841"/>
    <x v="0"/>
    <x v="408"/>
    <x v="1"/>
    <x v="6"/>
    <x v="10"/>
    <x v="1"/>
  </r>
  <r>
    <x v="3"/>
    <x v="10"/>
    <x v="0"/>
    <x v="0"/>
    <x v="6"/>
    <x v="20"/>
    <x v="2842"/>
    <x v="0"/>
    <x v="415"/>
    <x v="1"/>
    <x v="6"/>
    <x v="399"/>
    <x v="0"/>
  </r>
  <r>
    <x v="3"/>
    <x v="10"/>
    <x v="0"/>
    <x v="0"/>
    <x v="6"/>
    <x v="20"/>
    <x v="2843"/>
    <x v="0"/>
    <x v="187"/>
    <x v="1"/>
    <x v="6"/>
    <x v="166"/>
    <x v="0"/>
  </r>
  <r>
    <x v="3"/>
    <x v="10"/>
    <x v="0"/>
    <x v="0"/>
    <x v="6"/>
    <x v="20"/>
    <x v="2701"/>
    <x v="0"/>
    <x v="214"/>
    <x v="1"/>
    <x v="6"/>
    <x v="183"/>
    <x v="0"/>
  </r>
  <r>
    <x v="3"/>
    <x v="11"/>
    <x v="0"/>
    <x v="0"/>
    <x v="6"/>
    <x v="21"/>
    <x v="2655"/>
    <x v="0"/>
    <x v="169"/>
    <x v="1"/>
    <x v="6"/>
    <x v="158"/>
    <x v="0"/>
  </r>
  <r>
    <x v="3"/>
    <x v="11"/>
    <x v="0"/>
    <x v="0"/>
    <x v="6"/>
    <x v="21"/>
    <x v="2844"/>
    <x v="0"/>
    <x v="179"/>
    <x v="1"/>
    <x v="6"/>
    <x v="161"/>
    <x v="0"/>
  </r>
  <r>
    <x v="3"/>
    <x v="12"/>
    <x v="0"/>
    <x v="0"/>
    <x v="6"/>
    <x v="23"/>
    <x v="2845"/>
    <x v="0"/>
    <x v="405"/>
    <x v="1"/>
    <x v="6"/>
    <x v="394"/>
    <x v="0"/>
  </r>
  <r>
    <x v="3"/>
    <x v="12"/>
    <x v="0"/>
    <x v="0"/>
    <x v="6"/>
    <x v="23"/>
    <x v="2711"/>
    <x v="0"/>
    <x v="214"/>
    <x v="1"/>
    <x v="6"/>
    <x v="183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Dinámica1" cacheId="113" applyNumberFormats="0" applyBorderFormats="0" applyFontFormats="0" applyPatternFormats="0" applyAlignmentFormats="0" applyWidthHeightFormats="1" dataCaption="Valores" updatedVersion="4" minRefreshableVersion="3" showDrill="0" useAutoFormatting="1" colGrandTotals="0" itemPrintTitles="1" createdVersion="6" indent="0" compact="0" compactData="0" gridDropZones="1" multipleFieldFilters="0" fieldListSortAscending="1">
  <location ref="A16:M2012" firstHeaderRow="2" firstDataRow="2" firstDataCol="7"/>
  <pivotFields count="14">
    <pivotField compact="0" outline="0" showAll="0"/>
    <pivotField axis="axisRow" compact="0" outline="0" showAll="0" defaultSubtotal="0">
      <items count="112">
        <item m="1" x="38"/>
        <item m="1" x="53"/>
        <item m="1" x="50"/>
        <item m="1" x="70"/>
        <item x="18"/>
        <item m="1" x="103"/>
        <item m="1" x="63"/>
        <item m="1" x="32"/>
        <item m="1" x="88"/>
        <item m="1" x="66"/>
        <item m="1" x="93"/>
        <item m="1" x="80"/>
        <item m="1" x="55"/>
        <item m="1" x="108"/>
        <item m="1" x="40"/>
        <item m="1" x="47"/>
        <item m="1" x="100"/>
        <item m="1" x="52"/>
        <item m="1" x="78"/>
        <item x="13"/>
        <item x="1"/>
        <item m="1" x="37"/>
        <item m="1" x="48"/>
        <item m="1" x="90"/>
        <item m="1" x="83"/>
        <item m="1" x="89"/>
        <item x="14"/>
        <item x="23"/>
        <item x="19"/>
        <item m="1" x="82"/>
        <item m="1" x="39"/>
        <item m="1" x="33"/>
        <item m="1" x="111"/>
        <item x="9"/>
        <item m="1" x="41"/>
        <item m="1" x="65"/>
        <item m="1" x="57"/>
        <item m="1" x="105"/>
        <item m="1" x="44"/>
        <item m="1" x="25"/>
        <item m="1" x="104"/>
        <item m="1" x="98"/>
        <item m="1" x="97"/>
        <item x="2"/>
        <item m="1" x="28"/>
        <item x="3"/>
        <item m="1" x="92"/>
        <item x="4"/>
        <item m="1" x="81"/>
        <item m="1" x="42"/>
        <item m="1" x="110"/>
        <item m="1" x="77"/>
        <item m="1" x="64"/>
        <item x="15"/>
        <item m="1" x="95"/>
        <item m="1" x="73"/>
        <item m="1" x="72"/>
        <item m="1" x="35"/>
        <item m="1" x="36"/>
        <item x="0"/>
        <item m="1" x="45"/>
        <item m="1" x="101"/>
        <item x="24"/>
        <item m="1" x="84"/>
        <item m="1" x="67"/>
        <item m="1" x="29"/>
        <item m="1" x="94"/>
        <item x="10"/>
        <item x="20"/>
        <item m="1" x="60"/>
        <item m="1" x="76"/>
        <item m="1" x="51"/>
        <item x="11"/>
        <item m="1" x="87"/>
        <item m="1" x="69"/>
        <item x="16"/>
        <item m="1" x="56"/>
        <item m="1" x="99"/>
        <item m="1" x="54"/>
        <item x="5"/>
        <item m="1" x="79"/>
        <item m="1" x="30"/>
        <item m="1" x="61"/>
        <item m="1" x="58"/>
        <item m="1" x="62"/>
        <item x="21"/>
        <item x="22"/>
        <item m="1" x="91"/>
        <item m="1" x="107"/>
        <item m="1" x="27"/>
        <item m="1" x="31"/>
        <item m="1" x="49"/>
        <item m="1" x="102"/>
        <item m="1" x="106"/>
        <item m="1" x="26"/>
        <item x="8"/>
        <item x="12"/>
        <item m="1" x="75"/>
        <item x="17"/>
        <item x="6"/>
        <item m="1" x="109"/>
        <item m="1" x="96"/>
        <item m="1" x="86"/>
        <item m="1" x="59"/>
        <item m="1" x="46"/>
        <item m="1" x="43"/>
        <item m="1" x="71"/>
        <item x="7"/>
        <item m="1" x="34"/>
        <item m="1" x="74"/>
        <item m="1" x="85"/>
        <item m="1" x="68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items count="12">
        <item x="0"/>
        <item m="1" x="1"/>
        <item m="1" x="10"/>
        <item m="1" x="11"/>
        <item m="1" x="3"/>
        <item m="1" x="5"/>
        <item m="1" x="7"/>
        <item m="1" x="6"/>
        <item m="1" x="9"/>
        <item m="1" x="8"/>
        <item m="1" x="2"/>
        <item m="1" x="4"/>
      </items>
    </pivotField>
    <pivotField axis="axisRow" compact="0" outline="0" showAll="0" defaultSubtotal="0">
      <items count="13">
        <item x="0"/>
        <item m="1" x="11"/>
        <item m="1" x="8"/>
        <item m="1" x="10"/>
        <item m="1" x="7"/>
        <item m="1" x="3"/>
        <item m="1" x="6"/>
        <item m="1" x="12"/>
        <item m="1" x="2"/>
        <item m="1" x="9"/>
        <item m="1" x="1"/>
        <item m="1" x="5"/>
        <item m="1" x="4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34">
        <item m="1" x="15"/>
        <item m="1" x="10"/>
        <item m="1" x="33"/>
        <item m="1" x="26"/>
        <item x="0"/>
        <item m="1" x="12"/>
        <item x="1"/>
        <item m="1" x="18"/>
        <item m="1" x="29"/>
        <item m="1" x="19"/>
        <item m="1" x="25"/>
        <item m="1" x="13"/>
        <item m="1" x="27"/>
        <item x="4"/>
        <item m="1" x="30"/>
        <item x="5"/>
        <item m="1" x="17"/>
        <item m="1" x="23"/>
        <item m="1" x="14"/>
        <item m="1" x="21"/>
        <item m="1" x="16"/>
        <item m="1" x="24"/>
        <item m="1" x="8"/>
        <item m="1" x="31"/>
        <item m="1" x="20"/>
        <item x="2"/>
        <item m="1" x="32"/>
        <item m="1" x="28"/>
        <item m="1" x="22"/>
        <item x="3"/>
        <item m="1" x="11"/>
        <item x="6"/>
        <item m="1" x="7"/>
        <item m="1" x="9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347">
        <item m="1" x="95"/>
        <item m="1" x="141"/>
        <item x="33"/>
        <item m="1" x="127"/>
        <item m="1" x="186"/>
        <item m="1" x="216"/>
        <item m="1" x="76"/>
        <item m="1" x="301"/>
        <item m="1" x="147"/>
        <item m="1" x="117"/>
        <item m="1" x="82"/>
        <item m="1" x="211"/>
        <item m="1" x="59"/>
        <item m="1" x="300"/>
        <item m="1" x="164"/>
        <item m="1" x="333"/>
        <item m="1" x="254"/>
        <item m="1" x="252"/>
        <item m="1" x="165"/>
        <item m="1" x="263"/>
        <item m="1" x="298"/>
        <item m="1" x="310"/>
        <item m="1" x="104"/>
        <item m="1" x="327"/>
        <item m="1" x="97"/>
        <item m="1" x="344"/>
        <item m="1" x="229"/>
        <item m="1" x="61"/>
        <item m="1" x="251"/>
        <item m="1" x="152"/>
        <item m="1" x="70"/>
        <item m="1" x="125"/>
        <item m="1" x="220"/>
        <item x="24"/>
        <item x="1"/>
        <item m="1" x="319"/>
        <item m="1" x="303"/>
        <item m="1" x="89"/>
        <item m="1" x="119"/>
        <item m="1" x="99"/>
        <item m="1" x="191"/>
        <item m="1" x="308"/>
        <item m="1" x="209"/>
        <item m="1" x="239"/>
        <item m="1" x="253"/>
        <item x="26"/>
        <item m="1" x="212"/>
        <item m="1" x="291"/>
        <item m="1" x="341"/>
        <item m="1" x="174"/>
        <item m="1" x="83"/>
        <item m="1" x="58"/>
        <item m="1" x="340"/>
        <item x="36"/>
        <item x="17"/>
        <item m="1" x="190"/>
        <item m="1" x="132"/>
        <item m="1" x="98"/>
        <item m="1" x="160"/>
        <item m="1" x="334"/>
        <item m="1" x="282"/>
        <item m="1" x="137"/>
        <item m="1" x="315"/>
        <item m="1" x="265"/>
        <item m="1" x="112"/>
        <item x="45"/>
        <item m="1" x="111"/>
        <item m="1" x="192"/>
        <item m="1" x="337"/>
        <item m="1" x="68"/>
        <item m="1" x="115"/>
        <item m="1" x="345"/>
        <item m="1" x="150"/>
        <item m="1" x="107"/>
        <item m="1" x="277"/>
        <item m="1" x="158"/>
        <item x="13"/>
        <item m="1" x="161"/>
        <item m="1" x="53"/>
        <item x="44"/>
        <item m="1" x="260"/>
        <item x="5"/>
        <item m="1" x="234"/>
        <item m="1" x="101"/>
        <item m="1" x="338"/>
        <item m="1" x="100"/>
        <item m="1" x="219"/>
        <item m="1" x="142"/>
        <item m="1" x="155"/>
        <item m="1" x="86"/>
        <item m="1" x="130"/>
        <item m="1" x="199"/>
        <item m="1" x="269"/>
        <item m="1" x="197"/>
        <item m="1" x="195"/>
        <item m="1" x="321"/>
        <item m="1" x="84"/>
        <item m="1" x="271"/>
        <item m="1" x="257"/>
        <item m="1" x="284"/>
        <item x="47"/>
        <item m="1" x="296"/>
        <item m="1" x="242"/>
        <item m="1" x="167"/>
        <item m="1" x="208"/>
        <item m="1" x="54"/>
        <item m="1" x="244"/>
        <item m="1" x="194"/>
        <item m="1" x="156"/>
        <item x="20"/>
        <item m="1" x="224"/>
        <item m="1" x="176"/>
        <item m="1" x="185"/>
        <item m="1" x="173"/>
        <item x="14"/>
        <item m="1" x="183"/>
        <item m="1" x="55"/>
        <item m="1" x="143"/>
        <item m="1" x="196"/>
        <item m="1" x="177"/>
        <item m="1" x="187"/>
        <item m="1" x="205"/>
        <item m="1" x="75"/>
        <item m="1" x="335"/>
        <item x="31"/>
        <item m="1" x="294"/>
        <item m="1" x="123"/>
        <item m="1" x="62"/>
        <item m="1" x="228"/>
        <item m="1" x="247"/>
        <item m="1" x="181"/>
        <item m="1" x="297"/>
        <item x="30"/>
        <item m="1" x="281"/>
        <item m="1" x="278"/>
        <item m="1" x="131"/>
        <item m="1" x="236"/>
        <item m="1" x="136"/>
        <item m="1" x="276"/>
        <item m="1" x="67"/>
        <item m="1" x="336"/>
        <item m="1" x="343"/>
        <item m="1" x="317"/>
        <item m="1" x="256"/>
        <item x="15"/>
        <item m="1" x="316"/>
        <item m="1" x="222"/>
        <item m="1" x="235"/>
        <item m="1" x="94"/>
        <item m="1" x="103"/>
        <item m="1" x="57"/>
        <item m="1" x="144"/>
        <item m="1" x="230"/>
        <item m="1" x="138"/>
        <item m="1" x="272"/>
        <item m="1" x="180"/>
        <item m="1" x="146"/>
        <item m="1" x="309"/>
        <item m="1" x="85"/>
        <item m="1" x="286"/>
        <item m="1" x="258"/>
        <item m="1" x="326"/>
        <item m="1" x="60"/>
        <item m="1" x="110"/>
        <item m="1" x="274"/>
        <item m="1" x="120"/>
        <item m="1" x="324"/>
        <item m="1" x="52"/>
        <item x="12"/>
        <item m="1" x="178"/>
        <item m="1" x="124"/>
        <item x="23"/>
        <item m="1" x="287"/>
        <item m="1" x="203"/>
        <item x="18"/>
        <item m="1" x="148"/>
        <item m="1" x="69"/>
        <item x="32"/>
        <item m="1" x="182"/>
        <item m="1" x="227"/>
        <item m="1" x="218"/>
        <item x="9"/>
        <item m="1" x="128"/>
        <item m="1" x="63"/>
        <item m="1" x="332"/>
        <item x="35"/>
        <item m="1" x="270"/>
        <item m="1" x="246"/>
        <item m="1" x="243"/>
        <item m="1" x="106"/>
        <item m="1" x="200"/>
        <item m="1" x="188"/>
        <item m="1" x="102"/>
        <item x="11"/>
        <item m="1" x="198"/>
        <item x="19"/>
        <item m="1" x="201"/>
        <item m="1" x="245"/>
        <item m="1" x="226"/>
        <item m="1" x="162"/>
        <item m="1" x="171"/>
        <item m="1" x="292"/>
        <item m="1" x="237"/>
        <item x="46"/>
        <item x="16"/>
        <item m="1" x="233"/>
        <item m="1" x="92"/>
        <item m="1" x="280"/>
        <item m="1" x="302"/>
        <item x="41"/>
        <item m="1" x="79"/>
        <item m="1" x="157"/>
        <item m="1" x="322"/>
        <item m="1" x="105"/>
        <item m="1" x="273"/>
        <item x="3"/>
        <item m="1" x="116"/>
        <item m="1" x="133"/>
        <item m="1" x="306"/>
        <item m="1" x="121"/>
        <item m="1" x="189"/>
        <item m="1" x="241"/>
        <item m="1" x="311"/>
        <item m="1" x="135"/>
        <item m="1" x="295"/>
        <item x="28"/>
        <item m="1" x="73"/>
        <item m="1" x="225"/>
        <item x="10"/>
        <item m="1" x="166"/>
        <item m="1" x="81"/>
        <item m="1" x="275"/>
        <item m="1" x="154"/>
        <item m="1" x="261"/>
        <item m="1" x="264"/>
        <item m="1" x="168"/>
        <item m="1" x="118"/>
        <item m="1" x="140"/>
        <item m="1" x="232"/>
        <item m="1" x="312"/>
        <item m="1" x="206"/>
        <item m="1" x="305"/>
        <item m="1" x="134"/>
        <item m="1" x="329"/>
        <item m="1" x="314"/>
        <item m="1" x="72"/>
        <item m="1" x="346"/>
        <item m="1" x="262"/>
        <item m="1" x="169"/>
        <item x="42"/>
        <item m="1" x="48"/>
        <item m="1" x="122"/>
        <item x="0"/>
        <item m="1" x="331"/>
        <item m="1" x="267"/>
        <item m="1" x="193"/>
        <item m="1" x="96"/>
        <item m="1" x="179"/>
        <item m="1" x="213"/>
        <item x="34"/>
        <item x="21"/>
        <item m="1" x="149"/>
        <item x="22"/>
        <item m="1" x="210"/>
        <item m="1" x="93"/>
        <item m="1" x="175"/>
        <item m="1" x="129"/>
        <item m="1" x="250"/>
        <item m="1" x="202"/>
        <item m="1" x="88"/>
        <item m="1" x="214"/>
        <item x="29"/>
        <item m="1" x="279"/>
        <item m="1" x="307"/>
        <item m="1" x="113"/>
        <item m="1" x="240"/>
        <item m="1" x="65"/>
        <item m="1" x="342"/>
        <item m="1" x="172"/>
        <item x="2"/>
        <item m="1" x="259"/>
        <item x="4"/>
        <item x="38"/>
        <item x="6"/>
        <item x="8"/>
        <item m="1" x="238"/>
        <item x="39"/>
        <item x="25"/>
        <item m="1" x="77"/>
        <item m="1" x="318"/>
        <item m="1" x="320"/>
        <item m="1" x="323"/>
        <item m="1" x="330"/>
        <item m="1" x="268"/>
        <item m="1" x="328"/>
        <item m="1" x="151"/>
        <item m="1" x="71"/>
        <item x="7"/>
        <item m="1" x="49"/>
        <item m="1" x="80"/>
        <item m="1" x="255"/>
        <item m="1" x="114"/>
        <item m="1" x="51"/>
        <item m="1" x="126"/>
        <item x="40"/>
        <item x="37"/>
        <item x="27"/>
        <item m="1" x="66"/>
        <item m="1" x="163"/>
        <item m="1" x="266"/>
        <item m="1" x="64"/>
        <item m="1" x="145"/>
        <item m="1" x="290"/>
        <item x="43"/>
        <item m="1" x="74"/>
        <item m="1" x="207"/>
        <item m="1" x="339"/>
        <item m="1" x="139"/>
        <item m="1" x="109"/>
        <item m="1" x="293"/>
        <item m="1" x="325"/>
        <item m="1" x="184"/>
        <item m="1" x="215"/>
        <item m="1" x="288"/>
        <item m="1" x="87"/>
        <item m="1" x="299"/>
        <item m="1" x="283"/>
        <item m="1" x="289"/>
        <item m="1" x="90"/>
        <item m="1" x="91"/>
        <item m="1" x="217"/>
        <item m="1" x="249"/>
        <item m="1" x="170"/>
        <item m="1" x="304"/>
        <item m="1" x="231"/>
        <item m="1" x="50"/>
        <item m="1" x="221"/>
        <item m="1" x="248"/>
        <item m="1" x="285"/>
        <item m="1" x="313"/>
        <item m="1" x="56"/>
        <item m="1" x="159"/>
        <item m="1" x="223"/>
        <item m="1" x="78"/>
        <item m="1" x="153"/>
        <item m="1" x="204"/>
        <item m="1" x="108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8000">
        <item m="1" x="7853"/>
        <item m="1" x="7401"/>
        <item m="1" x="7677"/>
        <item m="1" x="6082"/>
        <item m="1" x="7510"/>
        <item m="1" x="7353"/>
        <item m="1" x="7641"/>
        <item m="1" x="7649"/>
        <item m="1" x="6601"/>
        <item m="1" x="6033"/>
        <item m="1" x="7417"/>
        <item m="1" x="7204"/>
        <item m="1" x="6422"/>
        <item m="1" x="7516"/>
        <item m="1" x="7395"/>
        <item m="1" x="7101"/>
        <item m="1" x="6107"/>
        <item m="1" x="7744"/>
        <item m="1" x="6257"/>
        <item m="1" x="6290"/>
        <item m="1" x="7697"/>
        <item m="1" x="7365"/>
        <item m="1" x="6094"/>
        <item m="1" x="7718"/>
        <item m="1" x="7615"/>
        <item m="1" x="6611"/>
        <item m="1" x="6969"/>
        <item m="1" x="7339"/>
        <item m="1" x="6438"/>
        <item m="1" x="7431"/>
        <item m="1" x="6128"/>
        <item m="1" x="7158"/>
        <item m="1" x="7575"/>
        <item m="1" x="7013"/>
        <item m="1" x="6911"/>
        <item m="1" x="6790"/>
        <item m="1" x="7347"/>
        <item m="1" x="7555"/>
        <item m="1" x="7461"/>
        <item m="1" x="7342"/>
        <item m="1" x="7485"/>
        <item m="1" x="7486"/>
        <item m="1" x="7484"/>
        <item m="1" x="6589"/>
        <item m="1" x="6295"/>
        <item m="1" x="6350"/>
        <item m="1" x="7045"/>
        <item m="1" x="6062"/>
        <item m="1" x="6203"/>
        <item m="1" x="6207"/>
        <item m="1" x="7640"/>
        <item m="1" x="6549"/>
        <item m="1" x="7394"/>
        <item m="1" x="7416"/>
        <item m="1" x="7474"/>
        <item m="1" x="7569"/>
        <item m="1" x="6552"/>
        <item m="1" x="7847"/>
        <item m="1" x="3403"/>
        <item m="1" x="6705"/>
        <item m="1" x="5679"/>
        <item m="1" x="6210"/>
        <item m="1" x="6293"/>
        <item m="1" x="6155"/>
        <item m="1" x="6262"/>
        <item m="1" x="7481"/>
        <item m="1" x="6661"/>
        <item m="1" x="7811"/>
        <item m="1" x="6007"/>
        <item m="1" x="6204"/>
        <item m="1" x="6351"/>
        <item m="1" x="5467"/>
        <item m="1" x="5695"/>
        <item m="1" x="3133"/>
        <item m="1" x="6006"/>
        <item m="1" x="5768"/>
        <item m="1" x="6198"/>
        <item m="1" x="5767"/>
        <item m="1" x="7740"/>
        <item m="1" x="6948"/>
        <item m="1" x="7664"/>
        <item m="1" x="7822"/>
        <item m="1" x="7571"/>
        <item m="1" x="6356"/>
        <item m="1" x="7177"/>
        <item m="1" x="5494"/>
        <item m="1" x="5546"/>
        <item m="1" x="6559"/>
        <item m="1" x="6871"/>
        <item m="1" x="5897"/>
        <item m="1" x="7318"/>
        <item m="1" x="7113"/>
        <item m="1" x="5500"/>
        <item m="1" x="7219"/>
        <item m="1" x="6387"/>
        <item m="1" x="6355"/>
        <item m="1" x="7296"/>
        <item m="1" x="7117"/>
        <item m="1" x="5839"/>
        <item m="1" x="7836"/>
        <item m="1" x="7688"/>
        <item m="1" x="5636"/>
        <item m="1" x="6439"/>
        <item m="1" x="6964"/>
        <item m="1" x="6133"/>
        <item m="1" x="6492"/>
        <item m="1" x="6826"/>
        <item m="1" x="2917"/>
        <item m="1" x="7457"/>
        <item m="1" x="7260"/>
        <item m="1" x="7604"/>
        <item m="1" x="7771"/>
        <item m="1" x="7105"/>
        <item m="1" x="3437"/>
        <item m="1" x="7612"/>
        <item m="1" x="6540"/>
        <item m="1" x="6335"/>
        <item m="1" x="7071"/>
        <item m="1" x="6849"/>
        <item m="1" x="6459"/>
        <item m="1" x="6034"/>
        <item m="1" x="7003"/>
        <item m="1" x="3328"/>
        <item m="1" x="5655"/>
        <item m="1" x="6127"/>
        <item m="1" x="5603"/>
        <item m="1" x="6510"/>
        <item m="1" x="5846"/>
        <item m="1" x="6354"/>
        <item m="1" x="6331"/>
        <item m="1" x="6441"/>
        <item m="1" x="7477"/>
        <item m="1" x="7720"/>
        <item m="1" x="6144"/>
        <item m="1" x="5847"/>
        <item m="1" x="3024"/>
        <item m="1" x="7094"/>
        <item m="1" x="5469"/>
        <item m="1" x="6168"/>
        <item m="1" x="7622"/>
        <item m="1" x="6218"/>
        <item m="1" x="6706"/>
        <item m="1" x="6533"/>
        <item m="1" x="6518"/>
        <item m="1" x="3039"/>
        <item m="1" x="5484"/>
        <item m="1" x="6837"/>
        <item m="1" x="6667"/>
        <item m="1" x="5470"/>
        <item m="1" x="7683"/>
        <item m="1" x="6307"/>
        <item m="1" x="6333"/>
        <item m="1" x="6267"/>
        <item m="1" x="7830"/>
        <item m="1" x="7231"/>
        <item m="1" x="7171"/>
        <item m="1" x="7382"/>
        <item m="1" x="7512"/>
        <item m="1" x="6789"/>
        <item m="1" x="5512"/>
        <item m="1" x="6384"/>
        <item m="1" x="7679"/>
        <item m="1" x="5632"/>
        <item m="1" x="5898"/>
        <item m="1" x="6650"/>
        <item m="1" x="5683"/>
        <item m="1" x="7025"/>
        <item m="1" x="6334"/>
        <item m="1" x="5887"/>
        <item m="1" x="7408"/>
        <item m="1" x="6865"/>
        <item m="1" x="6490"/>
        <item m="1" x="5571"/>
        <item m="1" x="6289"/>
        <item m="1" x="6237"/>
        <item m="1" x="6392"/>
        <item m="1" x="7470"/>
        <item m="1" x="7370"/>
        <item m="1" x="6832"/>
        <item m="1" x="6330"/>
        <item m="1" x="5743"/>
        <item m="1" x="7362"/>
        <item m="1" x="7277"/>
        <item m="1" x="7261"/>
        <item m="1" x="6182"/>
        <item m="1" x="7795"/>
        <item m="1" x="6866"/>
        <item m="1" x="5784"/>
        <item m="1" x="7790"/>
        <item m="1" x="6090"/>
        <item m="1" x="6868"/>
        <item m="1" x="6580"/>
        <item m="1" x="6935"/>
        <item m="1" x="6163"/>
        <item m="1" x="6301"/>
        <item m="1" x="6801"/>
        <item m="1" x="7618"/>
        <item m="1" x="7729"/>
        <item m="1" x="7826"/>
        <item m="1" x="6222"/>
        <item m="1" x="5888"/>
        <item m="1" x="7398"/>
        <item m="1" x="7629"/>
        <item m="1" x="6924"/>
        <item m="1" x="6109"/>
        <item m="1" x="7680"/>
        <item m="1" x="5669"/>
        <item m="1" x="6981"/>
        <item m="1" x="5824"/>
        <item m="1" x="7538"/>
        <item m="1" x="6992"/>
        <item m="1" x="5811"/>
        <item m="1" x="6536"/>
        <item m="1" x="7602"/>
        <item m="1" x="6551"/>
        <item m="1" x="6003"/>
        <item m="1" x="6024"/>
        <item m="1" x="3200"/>
        <item m="1" x="5874"/>
        <item m="1" x="6147"/>
        <item m="1" x="7656"/>
        <item m="1" x="7791"/>
        <item m="1" x="7377"/>
        <item m="1" x="6550"/>
        <item m="1" x="7832"/>
        <item m="1" x="7748"/>
        <item m="1" x="6206"/>
        <item m="1" x="5764"/>
        <item m="1" x="7234"/>
        <item m="1" x="5720"/>
        <item m="1" x="5587"/>
        <item m="1" x="7820"/>
        <item m="1" x="5803"/>
        <item m="1" x="6827"/>
        <item m="1" x="7725"/>
        <item m="1" x="6899"/>
        <item m="1" x="5853"/>
        <item m="1" x="6963"/>
        <item m="1" x="5772"/>
        <item m="1" x="6991"/>
        <item m="1" x="6311"/>
        <item m="1" x="6188"/>
        <item m="1" x="6955"/>
        <item m="1" x="6811"/>
        <item m="1" x="7662"/>
        <item m="1" x="6443"/>
        <item m="1" x="7048"/>
        <item m="1" x="6978"/>
        <item m="1" x="6401"/>
        <item m="1" x="6465"/>
        <item m="1" x="7682"/>
        <item m="1" x="6178"/>
        <item m="1" x="7732"/>
        <item m="1" x="7517"/>
        <item m="1" x="5774"/>
        <item m="1" x="7468"/>
        <item m="1" x="7291"/>
        <item m="1" x="7280"/>
        <item m="1" x="6080"/>
        <item m="1" x="6624"/>
        <item m="1" x="6274"/>
        <item m="1" x="7560"/>
        <item m="1" x="5472"/>
        <item m="1" x="6008"/>
        <item m="1" x="7466"/>
        <item m="1" x="7388"/>
        <item m="1" x="7328"/>
        <item m="1" x="7406"/>
        <item m="1" x="7380"/>
        <item m="1" x="6343"/>
        <item m="1" x="7451"/>
        <item m="1" x="5514"/>
        <item m="1" x="7809"/>
        <item m="1" x="6917"/>
        <item m="1" x="6329"/>
        <item m="1" x="6908"/>
        <item m="1" x="5823"/>
        <item m="1" x="7405"/>
        <item m="1" x="7752"/>
        <item m="1" x="5539"/>
        <item m="1" x="7278"/>
        <item m="1" x="6953"/>
        <item m="1" x="5576"/>
        <item m="1" x="7031"/>
        <item m="1" x="6704"/>
        <item m="1" x="7868"/>
        <item m="1" x="6879"/>
        <item m="1" x="7705"/>
        <item m="1" x="7032"/>
        <item m="1" x="6009"/>
        <item m="1" x="6464"/>
        <item m="1" x="5664"/>
        <item m="1" x="7331"/>
        <item m="1" x="6028"/>
        <item m="1" x="6914"/>
        <item m="1" x="6803"/>
        <item m="1" x="6098"/>
        <item m="1" x="7588"/>
        <item m="1" x="6740"/>
        <item m="1" x="6859"/>
        <item m="1" x="5970"/>
        <item m="1" x="7596"/>
        <item m="1" x="5826"/>
        <item m="1" x="6413"/>
        <item m="1" x="7637"/>
        <item m="1" x="5492"/>
        <item m="1" x="6523"/>
        <item m="1" x="7089"/>
        <item m="1" x="6478"/>
        <item m="1" x="6108"/>
        <item m="1" x="5930"/>
        <item m="1" x="5535"/>
        <item m="1" x="5556"/>
        <item m="1" x="7211"/>
        <item m="1" x="7082"/>
        <item m="1" x="6273"/>
        <item m="1" x="5783"/>
        <item m="1" x="7424"/>
        <item m="1" x="6985"/>
        <item m="1" x="7455"/>
        <item m="1" x="5757"/>
        <item m="1" x="6414"/>
        <item m="1" x="6514"/>
        <item m="1" x="7381"/>
        <item m="1" x="6488"/>
        <item m="1" x="6498"/>
        <item m="1" x="6794"/>
        <item m="1" x="5601"/>
        <item m="1" x="6458"/>
        <item m="1" x="7194"/>
        <item m="1" x="7524"/>
        <item m="1" x="6949"/>
        <item m="1" x="7300"/>
        <item m="1" x="5852"/>
        <item m="1" x="7429"/>
        <item m="1" x="7767"/>
        <item m="1" x="6247"/>
        <item m="1" x="5717"/>
        <item m="1" x="5752"/>
        <item m="1" x="5643"/>
        <item m="1" x="6627"/>
        <item m="1" x="6719"/>
        <item m="1" x="7311"/>
        <item m="1" x="5761"/>
        <item m="1" x="6772"/>
        <item m="1" x="6453"/>
        <item m="1" x="7478"/>
        <item m="1" x="6186"/>
        <item m="1" x="7103"/>
        <item m="1" x="6737"/>
        <item m="1" x="5810"/>
        <item m="1" x="5725"/>
        <item m="1" x="6344"/>
        <item m="1" x="5567"/>
        <item m="1" x="6415"/>
        <item m="1" x="5860"/>
        <item m="1" x="5549"/>
        <item m="1" x="5776"/>
        <item m="1" x="7825"/>
        <item m="1" x="5544"/>
        <item m="1" x="7619"/>
        <item m="1" x="7543"/>
        <item m="1" x="7093"/>
        <item m="1" x="7761"/>
        <item m="1" x="6702"/>
        <item m="1" x="6842"/>
        <item m="1" x="5665"/>
        <item m="1" x="6646"/>
        <item m="1" x="5517"/>
        <item m="1" x="5584"/>
        <item m="1" x="6807"/>
        <item m="1" x="5618"/>
        <item m="1" x="7396"/>
        <item m="1" x="7446"/>
        <item m="1" x="6847"/>
        <item m="1" x="5748"/>
        <item m="1" x="7494"/>
        <item m="1" x="7015"/>
        <item m="1" x="5498"/>
        <item m="1" x="6194"/>
        <item m="1" x="5635"/>
        <item m="1" x="6562"/>
        <item m="1" x="7861"/>
        <item m="1" x="7281"/>
        <item m="1" x="7745"/>
        <item m="1" x="7582"/>
        <item m="1" x="7445"/>
        <item m="1" x="7736"/>
        <item m="1" x="6083"/>
        <item m="1" x="6651"/>
        <item m="1" x="7801"/>
        <item m="1" x="5951"/>
        <item m="1" x="7240"/>
        <item m="1" x="5504"/>
        <item m="1" x="5689"/>
        <item m="1" x="7041"/>
        <item m="1" x="7667"/>
        <item m="1" x="6165"/>
        <item m="1" x="7642"/>
        <item m="1" x="6673"/>
        <item m="1" x="5487"/>
        <item m="1" x="6676"/>
        <item m="1" x="6246"/>
        <item m="1" x="6946"/>
        <item m="1" x="7541"/>
        <item m="1" x="7709"/>
        <item m="1" x="6768"/>
        <item m="1" x="7447"/>
        <item m="1" x="6641"/>
        <item m="1" x="7442"/>
        <item m="1" x="5676"/>
        <item m="1" x="7140"/>
        <item m="1" x="7503"/>
        <item m="1" x="7855"/>
        <item m="1" x="7719"/>
        <item m="1" x="6487"/>
        <item m="1" x="6129"/>
        <item m="1" x="5733"/>
        <item m="1" x="6457"/>
        <item m="1" x="7497"/>
        <item m="1" x="6709"/>
        <item m="1" x="5644"/>
        <item m="1" x="5850"/>
        <item m="1" x="5785"/>
        <item m="1" x="7263"/>
        <item m="1" x="7722"/>
        <item m="1" x="7460"/>
        <item m="1" x="7789"/>
        <item m="1" x="7805"/>
        <item m="1" x="7078"/>
        <item m="1" x="7070"/>
        <item m="1" x="6576"/>
        <item m="1" x="5751"/>
        <item m="1" x="5979"/>
        <item m="1" x="5902"/>
        <item m="1" x="7225"/>
        <item m="1" x="7487"/>
        <item m="1" x="7463"/>
        <item m="1" x="7074"/>
        <item m="1" x="6179"/>
        <item m="1" x="7704"/>
        <item m="1" x="7196"/>
        <item m="1" x="7407"/>
        <item m="1" x="6200"/>
        <item m="1" x="6796"/>
        <item m="1" x="6115"/>
        <item m="1" x="7561"/>
        <item m="1" x="7152"/>
        <item m="1" x="7037"/>
        <item m="1" x="6515"/>
        <item m="1" x="7112"/>
        <item m="1" x="7086"/>
        <item m="1" x="7343"/>
        <item m="1" x="6671"/>
        <item m="1" x="5583"/>
        <item m="1" x="6088"/>
        <item m="1" x="7304"/>
        <item m="1" x="6634"/>
        <item m="1" x="7542"/>
        <item m="1" x="7862"/>
        <item m="1" x="6607"/>
        <item m="1" x="6338"/>
        <item m="1" x="6058"/>
        <item m="1" x="7528"/>
        <item m="1" x="6381"/>
        <item m="1" x="7624"/>
        <item m="1" x="7576"/>
        <item m="1" x="6909"/>
        <item m="1" x="7462"/>
        <item m="1" x="7123"/>
        <item m="1" x="7707"/>
        <item m="1" x="7080"/>
        <item m="1" x="7566"/>
        <item m="1" x="7650"/>
        <item m="1" x="7312"/>
        <item m="1" x="5690"/>
        <item m="1" x="7400"/>
        <item m="1" x="5885"/>
        <item m="1" x="7399"/>
        <item m="1" x="6819"/>
        <item m="1" x="7849"/>
        <item m="1" x="7625"/>
        <item m="1" x="5651"/>
        <item m="1" x="6779"/>
        <item m="1" x="6477"/>
        <item m="1" x="7690"/>
        <item m="1" x="6399"/>
        <item m="1" x="6275"/>
        <item m="1" x="7467"/>
        <item m="1" x="5468"/>
        <item m="1" x="6084"/>
        <item m="1" x="6013"/>
        <item m="1" x="6891"/>
        <item m="1" x="7124"/>
        <item m="1" x="6714"/>
        <item m="1" x="6808"/>
        <item m="1" x="6863"/>
        <item m="1" x="7599"/>
        <item m="1" x="5735"/>
        <item m="1" x="7839"/>
        <item m="1" x="7275"/>
        <item m="1" x="6932"/>
        <item m="1" x="7307"/>
        <item m="1" x="7660"/>
        <item m="1" x="5697"/>
        <item m="1" x="5479"/>
        <item m="1" x="5991"/>
        <item m="1" x="6398"/>
        <item m="1" x="6175"/>
        <item m="1" x="7540"/>
        <item m="1" x="6191"/>
        <item m="1" x="6537"/>
        <item m="1" x="7654"/>
        <item m="1" x="6522"/>
        <item m="1" x="6449"/>
        <item m="1" x="6224"/>
        <item m="1" x="6337"/>
        <item m="1" x="7633"/>
        <item m="1" x="6625"/>
        <item m="1" x="7387"/>
        <item m="1" x="6785"/>
        <item m="1" x="5791"/>
        <item m="1" x="6484"/>
        <item m="1" x="7172"/>
        <item m="1" x="6499"/>
        <item m="1" x="6965"/>
        <item m="1" x="7309"/>
        <item m="1" x="6689"/>
        <item m="1" x="7504"/>
        <item m="1" x="5864"/>
        <item m="1" x="6746"/>
        <item m="1" x="5915"/>
        <item m="1" x="7153"/>
        <item m="1" x="5953"/>
        <item m="1" x="5827"/>
        <item m="1" x="5795"/>
        <item m="1" x="5723"/>
        <item m="1" x="7075"/>
        <item m="1" x="6357"/>
        <item m="1" x="5534"/>
        <item m="1" x="6157"/>
        <item m="1" x="6557"/>
        <item m="1" x="6516"/>
        <item m="1" x="5863"/>
        <item m="1" x="7479"/>
        <item m="1" x="7750"/>
        <item m="1" x="5616"/>
        <item m="1" x="7428"/>
        <item m="1" x="6052"/>
        <item m="1" x="5710"/>
        <item m="1" x="6005"/>
        <item m="1" x="5939"/>
        <item m="1" x="6912"/>
        <item m="1" x="7320"/>
        <item m="1" x="6455"/>
        <item m="1" x="7141"/>
        <item m="1" x="7762"/>
        <item m="1" x="5914"/>
        <item m="1" x="6753"/>
        <item m="1" x="5693"/>
        <item m="1" x="6122"/>
        <item m="1" x="6856"/>
        <item m="1" x="6654"/>
        <item m="1" x="5838"/>
        <item m="1" x="7583"/>
        <item m="1" x="6345"/>
        <item m="1" x="7001"/>
        <item m="1" x="6151"/>
        <item m="1" x="7702"/>
        <item m="1" x="7188"/>
        <item m="1" x="6886"/>
        <item m="1" x="6971"/>
        <item m="1" x="7227"/>
        <item m="1" x="6608"/>
        <item m="1" x="6733"/>
        <item m="1" x="6358"/>
        <item m="1" x="7710"/>
        <item m="1" x="6314"/>
        <item m="1" x="7197"/>
        <item m="1" x="6678"/>
        <item m="1" x="7678"/>
        <item m="1" x="6468"/>
        <item m="1" x="7418"/>
        <item m="1" x="7804"/>
        <item m="1" x="7241"/>
        <item m="1" x="6180"/>
        <item m="1" x="6642"/>
        <item m="1" x="6236"/>
        <item m="1" x="6897"/>
        <item m="1" x="7107"/>
        <item m="1" x="7616"/>
        <item m="1" x="7475"/>
        <item m="1" x="7628"/>
        <item m="1" x="6195"/>
        <item m="1" x="6001"/>
        <item m="1" x="6382"/>
        <item m="1" x="6467"/>
        <item m="1" x="5813"/>
        <item m="1" x="7536"/>
        <item m="1" x="5533"/>
        <item m="1" x="5709"/>
        <item m="1" x="5965"/>
        <item m="1" x="6130"/>
        <item m="1" x="5818"/>
        <item m="1" x="7038"/>
        <item m="1" x="6741"/>
        <item m="1" x="5736"/>
        <item m="1" x="7192"/>
        <item m="1" x="6142"/>
        <item m="1" x="6683"/>
        <item m="1" x="7092"/>
        <item m="1" x="6757"/>
        <item m="1" x="6494"/>
        <item m="1" x="5918"/>
        <item m="1" x="6040"/>
        <item m="1" x="6795"/>
        <item m="1" x="6125"/>
        <item m="1" x="6531"/>
        <item m="1" x="5737"/>
        <item m="1" x="6613"/>
        <item m="1" x="7600"/>
        <item m="1" x="7584"/>
        <item m="1" x="7816"/>
        <item m="1" x="5775"/>
        <item m="1" x="6217"/>
        <item m="1" x="6035"/>
        <item m="1" x="6563"/>
        <item m="1" x="7824"/>
        <item m="1" x="6322"/>
        <item m="1" x="7511"/>
        <item m="1" x="6280"/>
        <item m="1" x="6679"/>
        <item m="1" x="7009"/>
        <item m="1" x="7189"/>
        <item m="1" x="7051"/>
        <item m="1" x="7106"/>
        <item m="1" x="6233"/>
        <item m="1" x="7491"/>
        <item m="1" x="5674"/>
        <item m="1" x="5718"/>
        <item m="1" x="6732"/>
        <item m="1" x="5681"/>
        <item m="1" x="6892"/>
        <item m="1" x="5782"/>
        <item m="1" x="5834"/>
        <item m="1" x="5833"/>
        <item m="1" x="7609"/>
        <item m="1" x="6677"/>
        <item m="1" x="5867"/>
        <item m="1" x="6362"/>
        <item m="1" x="6045"/>
        <item m="1" x="7840"/>
        <item m="1" x="5948"/>
        <item m="1" x="6454"/>
        <item m="1" x="7567"/>
        <item m="1" x="6754"/>
        <item m="1" x="5880"/>
        <item m="1" x="7778"/>
        <item m="1" x="6764"/>
        <item m="1" x="6829"/>
        <item m="1" x="7375"/>
        <item m="1" x="5502"/>
        <item m="1" x="5692"/>
        <item m="1" x="6765"/>
        <item m="1" x="6898"/>
        <item m="1" x="6306"/>
        <item m="1" x="6500"/>
        <item m="1" x="6942"/>
        <item m="1" x="5865"/>
        <item m="1" x="5854"/>
        <item m="1" x="6085"/>
        <item m="1" x="7727"/>
        <item m="1" x="7366"/>
        <item m="1" x="5699"/>
        <item m="1" x="7706"/>
        <item m="1" x="5961"/>
        <item m="1" x="6196"/>
        <item m="1" x="7651"/>
        <item m="1" x="6769"/>
        <item m="1" x="5912"/>
        <item m="1" x="6185"/>
        <item m="1" x="5901"/>
        <item m="1" x="6941"/>
        <item m="1" x="5685"/>
        <item m="1" x="6543"/>
        <item m="1" x="7216"/>
        <item m="1" x="5807"/>
        <item m="1" x="5862"/>
        <item m="1" x="5859"/>
        <item m="1" x="5595"/>
        <item m="1" x="6864"/>
        <item m="1" x="5758"/>
        <item m="1" x="7728"/>
        <item m="1" x="5597"/>
        <item m="1" x="5936"/>
        <item m="1" x="6954"/>
        <item m="1" x="7308"/>
        <item m="1" x="7716"/>
        <item m="1" x="7464"/>
        <item m="1" x="7334"/>
        <item m="1" x="7756"/>
        <item m="1" x="5648"/>
        <item m="1" x="6855"/>
        <item m="1" x="5640"/>
        <item m="1" x="6691"/>
        <item m="1" x="7232"/>
        <item m="1" x="5749"/>
        <item m="1" x="6146"/>
        <item m="1" x="6726"/>
        <item m="1" x="5686"/>
        <item m="1" x="5564"/>
        <item m="1" x="6578"/>
        <item m="1" x="6376"/>
        <item m="1" x="6116"/>
        <item m="1" x="5960"/>
        <item m="1" x="6446"/>
        <item m="1" x="6567"/>
        <item m="1" x="7258"/>
        <item m="1" x="6874"/>
        <item m="1" x="7205"/>
        <item m="1" x="6137"/>
        <item m="1" x="6797"/>
        <item m="1" x="7061"/>
        <item m="1" x="6101"/>
        <item m="1" x="7813"/>
        <item m="1" x="6628"/>
        <item m="1" x="6377"/>
        <item m="1" x="7476"/>
        <item m="1" x="6660"/>
        <item m="1" x="6933"/>
        <item m="1" x="7738"/>
        <item m="1" x="6436"/>
        <item m="1" x="6722"/>
        <item m="1" x="7114"/>
        <item m="1" x="6715"/>
        <item m="1" x="5954"/>
        <item m="1" x="7412"/>
        <item m="1" x="7367"/>
        <item m="1" x="6102"/>
        <item m="1" x="7449"/>
        <item m="1" x="6989"/>
        <item m="1" x="6998"/>
        <item m="1" x="7456"/>
        <item m="1" x="6323"/>
        <item m="1" x="6657"/>
        <item m="1" x="5627"/>
        <item m="1" x="6919"/>
        <item m="1" x="6043"/>
        <item m="1" x="6970"/>
        <item m="1" x="6428"/>
        <item m="1" x="5593"/>
        <item m="1" x="7695"/>
        <item m="1" x="6804"/>
        <item m="1" x="6123"/>
        <item m="1" x="6269"/>
        <item m="1" x="5694"/>
        <item m="1" x="6363"/>
        <item m="1" x="7551"/>
        <item m="1" x="7148"/>
        <item m="1" x="6980"/>
        <item m="1" x="7142"/>
        <item m="1" x="6975"/>
        <item m="1" x="6291"/>
        <item m="1" x="7218"/>
        <item m="1" x="7713"/>
        <item m="1" x="6747"/>
        <item m="1" x="7452"/>
        <item m="1" x="7700"/>
        <item m="1" x="5712"/>
        <item m="1" x="7264"/>
        <item m="1" x="7435"/>
        <item m="1" x="6716"/>
        <item m="1" x="6166"/>
        <item m="1" x="7759"/>
        <item m="1" x="6823"/>
        <item m="1" x="6253"/>
        <item m="1" x="5937"/>
        <item m="1" x="7685"/>
        <item m="1" x="6652"/>
        <item m="1" x="6501"/>
        <item m="1" x="5770"/>
        <item m="1" x="7236"/>
        <item m="1" x="7437"/>
        <item m="1" x="5962"/>
        <item m="1" x="6928"/>
        <item m="1" x="6012"/>
        <item m="1" x="5881"/>
        <item m="1" x="5796"/>
        <item m="1" x="7207"/>
        <item m="1" x="7448"/>
        <item m="1" x="7321"/>
        <item m="1" x="7052"/>
        <item m="1" x="7655"/>
        <item m="1" x="5975"/>
        <item m="1" x="7544"/>
        <item m="1" x="6987"/>
        <item m="1" x="7620"/>
        <item m="1" x="5876"/>
        <item m="1" x="6994"/>
        <item m="1" x="6081"/>
        <item m="1" x="6564"/>
        <item m="1" x="6505"/>
        <item m="1" x="7723"/>
        <item m="1" x="7064"/>
        <item m="1" x="7287"/>
        <item m="1" x="7340"/>
        <item m="1" x="5518"/>
        <item m="1" x="7256"/>
        <item m="1" x="6140"/>
        <item m="1" x="5462"/>
        <item m="1" x="6365"/>
        <item m="1" x="7802"/>
        <item m="1" x="6378"/>
        <item m="1" x="7686"/>
        <item m="1" x="7139"/>
        <item m="1" x="6555"/>
        <item m="1" x="5465"/>
        <item m="1" x="7691"/>
        <item m="1" x="7036"/>
        <item m="1" x="6621"/>
        <item m="1" x="6584"/>
        <item m="1" x="5482"/>
        <item m="1" x="7422"/>
        <item m="1" x="7557"/>
        <item m="1" x="6539"/>
        <item m="1" x="7108"/>
        <item m="1" x="6053"/>
        <item m="1" x="7733"/>
        <item m="1" x="7246"/>
        <item m="1" x="7262"/>
        <item m="1" x="7580"/>
        <item m="1" x="6029"/>
        <item m="1" x="7657"/>
        <item m="1" x="5666"/>
        <item m="1" x="6463"/>
        <item m="1" x="6734"/>
        <item m="1" x="6558"/>
        <item m="1" x="5531"/>
        <item m="1" x="6916"/>
        <item m="1" x="7391"/>
        <item m="1" x="7617"/>
        <item m="1" x="7550"/>
        <item m="1" x="7480"/>
        <item m="1" x="7529"/>
        <item m="1" x="6966"/>
        <item m="1" x="6042"/>
        <item m="1" x="6197"/>
        <item m="1" x="7389"/>
        <item m="1" x="5691"/>
        <item m="1" x="5577"/>
        <item m="1" x="6242"/>
        <item m="1" x="7002"/>
        <item m="1" x="7354"/>
        <item m="1" x="5896"/>
        <item m="1" x="7562"/>
        <item m="1" x="7014"/>
        <item m="1" x="7793"/>
        <item m="1" x="5702"/>
        <item m="1" x="7056"/>
        <item m="1" x="6665"/>
        <item m="1" x="6675"/>
        <item m="1" x="6340"/>
        <item m="1" x="6339"/>
        <item m="1" x="5762"/>
        <item m="1" x="7233"/>
        <item m="1" x="7170"/>
        <item m="1" x="7349"/>
        <item m="1" x="6017"/>
        <item m="1" x="7534"/>
        <item m="1" x="6447"/>
        <item m="1" x="6674"/>
        <item m="1" x="5628"/>
        <item m="1" x="5560"/>
        <item m="1" x="7797"/>
        <item m="1" x="6773"/>
        <item m="1" x="7856"/>
        <item m="1" x="6962"/>
        <item m="1" x="5780"/>
        <item m="1" x="5668"/>
        <item m="1" x="6882"/>
        <item m="1" x="6972"/>
        <item m="1" x="7787"/>
        <item m="1" x="5499"/>
        <item m="1" x="7267"/>
        <item m="1" x="6699"/>
        <item m="1" x="7632"/>
        <item m="1" x="7245"/>
        <item m="1" x="7173"/>
        <item m="1" x="6927"/>
        <item m="1" x="6332"/>
        <item m="1" x="5623"/>
        <item m="1" x="6174"/>
        <item m="1" x="6296"/>
        <item m="1" x="6585"/>
        <item m="1" x="6541"/>
        <item m="1" x="6692"/>
        <item m="1" x="6637"/>
        <item m="1" x="7355"/>
        <item m="1" x="5590"/>
        <item m="1" x="6022"/>
        <item m="1" x="6791"/>
        <item m="1" x="6385"/>
        <item m="1" x="6176"/>
        <item m="1" x="5919"/>
        <item m="1" x="5505"/>
        <item m="1" x="7737"/>
        <item m="1" x="6432"/>
        <item m="1" x="6600"/>
        <item m="1" x="5483"/>
        <item m="1" x="7397"/>
        <item m="1" x="6867"/>
        <item m="1" x="7174"/>
        <item m="1" x="6000"/>
        <item m="1" x="7701"/>
        <item m="1" x="7201"/>
        <item m="1" x="6532"/>
        <item m="1" x="7063"/>
        <item m="1" x="7559"/>
        <item m="1" x="6645"/>
        <item m="1" x="6208"/>
        <item m="1" x="6117"/>
        <item m="1" x="7402"/>
        <item m="1" x="5943"/>
        <item m="1" x="6672"/>
        <item m="1" x="5855"/>
        <item m="1" x="6309"/>
        <item m="1" x="7753"/>
        <item m="1" x="6489"/>
        <item m="1" x="7222"/>
        <item m="1" x="7687"/>
        <item m="1" x="5843"/>
        <item m="1" x="6448"/>
        <item m="1" x="7854"/>
        <item m="1" x="7665"/>
        <item m="1" x="7376"/>
        <item m="1" x="6059"/>
        <item m="1" x="6131"/>
        <item m="1" x="6685"/>
        <item m="1" x="6460"/>
        <item m="1" x="6407"/>
        <item m="1" x="6425"/>
        <item m="1" x="7626"/>
        <item m="1" x="6036"/>
        <item m="1" x="7792"/>
        <item m="1" x="5844"/>
        <item m="1" x="5659"/>
        <item m="1" x="6471"/>
        <item m="1" x="7305"/>
        <item m="1" x="5682"/>
        <item m="1" x="6072"/>
        <item m="1" x="5545"/>
        <item m="1" x="5797"/>
        <item m="1" x="7692"/>
        <item m="1" x="5557"/>
        <item m="1" x="6220"/>
        <item m="1" x="7432"/>
        <item m="1" x="6517"/>
        <item m="1" x="7754"/>
        <item m="1" x="6612"/>
        <item m="1" x="7230"/>
        <item m="1" x="7652"/>
        <item m="1" x="7610"/>
        <item m="1" x="7851"/>
        <item m="1" x="7661"/>
        <item m="1" x="6846"/>
        <item m="1" x="5523"/>
        <item m="1" x="5841"/>
        <item m="1" x="7507"/>
        <item m="1" x="6538"/>
        <item m="1" x="5575"/>
        <item m="1" x="6452"/>
        <item m="1" x="5602"/>
        <item m="1" x="5903"/>
        <item m="1" x="7276"/>
        <item m="1" x="6944"/>
        <item m="1" x="7329"/>
        <item m="1" x="7803"/>
        <item m="1" x="7603"/>
        <item m="1" x="7199"/>
        <item m="1" x="7282"/>
        <item m="1" x="6947"/>
        <item m="1" x="5790"/>
        <item m="1" x="7137"/>
        <item m="1" x="6281"/>
        <item m="1" x="5547"/>
        <item m="1" x="6229"/>
        <item m="1" x="5814"/>
        <item m="1" x="6372"/>
        <item m="1" x="7104"/>
        <item m="1" x="6921"/>
        <item m="1" x="6391"/>
        <item m="1" x="5922"/>
        <item m="1" x="7589"/>
        <item m="1" x="6566"/>
        <item m="1" x="6366"/>
        <item m="1" x="6656"/>
        <item m="1" x="5947"/>
        <item m="1" x="5904"/>
        <item m="1" x="7634"/>
        <item m="1" x="7180"/>
        <item m="1" x="5925"/>
        <item m="1" x="6469"/>
        <item m="1" x="6461"/>
        <item m="1" x="5610"/>
        <item m="1" x="6126"/>
        <item m="1" x="6310"/>
        <item m="1" x="6626"/>
        <item m="1" x="5566"/>
        <item m="1" x="7259"/>
        <item m="1" x="6437"/>
        <item m="1" x="7059"/>
        <item m="1" x="6502"/>
        <item m="1" x="5612"/>
        <item m="1" x="5980"/>
        <item m="1" x="7361"/>
        <item m="1" x="6762"/>
        <item m="1" x="7208"/>
        <item m="1" x="5957"/>
        <item m="1" x="5966"/>
        <item m="1" x="7866"/>
        <item m="1" x="6755"/>
        <item m="1" x="7330"/>
        <item m="1" x="7322"/>
        <item m="1" x="5907"/>
        <item m="1" x="6792"/>
        <item m="1" x="5493"/>
        <item m="1" x="7865"/>
        <item m="1" x="7568"/>
        <item m="1" x="7028"/>
        <item m="1" x="5845"/>
        <item m="1" x="6609"/>
        <item m="1" x="6429"/>
        <item m="1" x="6297"/>
        <item m="1" x="5541"/>
        <item m="1" x="7154"/>
        <item m="1" x="7763"/>
        <item m="1" x="5463"/>
        <item m="1" x="7357"/>
        <item m="1" x="7530"/>
        <item m="1" x="7552"/>
        <item m="1" x="7621"/>
        <item m="1" x="6684"/>
        <item m="1" x="6835"/>
        <item m="1" x="5649"/>
        <item m="1" x="7627"/>
        <item m="1" x="6089"/>
        <item m="1" x="5553"/>
        <item m="1" x="6181"/>
        <item m="1" x="5579"/>
        <item m="1" x="7724"/>
        <item m="1" x="6880"/>
        <item m="1" x="7864"/>
        <item m="1" x="6304"/>
        <item m="1" x="5554"/>
        <item m="1" x="7469"/>
        <item m="1" x="7133"/>
        <item m="1" x="7029"/>
        <item m="1" x="7696"/>
        <item m="1" x="5578"/>
        <item m="1" x="7726"/>
        <item m="1" x="7714"/>
        <item m="1" x="6666"/>
        <item m="1" x="6693"/>
        <item m="1" x="7774"/>
        <item m="1" x="5629"/>
        <item m="1" x="7499"/>
        <item m="1" x="6825"/>
        <item m="1" x="7831"/>
        <item m="1" x="7345"/>
        <item m="1" x="6820"/>
        <item m="1" x="6870"/>
        <item m="1" x="7751"/>
        <item m="1" x="7739"/>
        <item m="1" x="6152"/>
        <item m="1" x="7601"/>
        <item m="1" x="6076"/>
        <item m="1" x="5982"/>
        <item m="1" x="5715"/>
        <item m="1" x="6486"/>
        <item m="1" x="7033"/>
        <item m="1" x="7453"/>
        <item m="1" x="5889"/>
        <item m="1" x="6162"/>
        <item m="1" x="6977"/>
        <item m="1" x="6770"/>
        <item m="1" x="5480"/>
        <item m="1" x="7658"/>
        <item m="1" x="7794"/>
        <item m="1" x="7843"/>
        <item m="1" x="6402"/>
        <item m="1" x="5920"/>
        <item m="1" x="7699"/>
        <item m="1" x="6014"/>
        <item m="1" x="6292"/>
        <item m="1" x="6397"/>
        <item m="1" x="6063"/>
        <item m="1" x="7819"/>
        <item m="1" x="7115"/>
        <item m="1" x="7138"/>
        <item m="1" x="5508"/>
        <item m="1" x="5873"/>
        <item m="1" x="5503"/>
        <item m="1" x="7546"/>
        <item m="1" x="6239"/>
        <item m="1" x="7413"/>
        <item m="1" x="6260"/>
        <item m="1" x="6077"/>
        <item m="1" x="7425"/>
        <item m="1" x="5550"/>
        <item m="1" x="7098"/>
        <item m="1" x="7698"/>
        <item m="1" x="5971"/>
        <item m="1" x="6799"/>
        <item m="1" x="7268"/>
        <item m="1" x="5585"/>
        <item m="1" x="5728"/>
        <item m="1" x="6922"/>
        <item m="1" x="6579"/>
        <item m="1" x="6843"/>
        <item m="1" x="5995"/>
        <item m="1" x="5742"/>
        <item m="1" x="7190"/>
        <item m="1" x="7779"/>
        <item m="1" x="7563"/>
        <item m="1" x="6824"/>
        <item m="1" x="6046"/>
        <item m="1" x="7553"/>
        <item m="1" x="7198"/>
        <item m="1" x="7498"/>
        <item m="1" x="6315"/>
        <item m="1" x="5594"/>
        <item m="1" x="7223"/>
        <item m="1" x="7438"/>
        <item m="1" x="6703"/>
        <item m="1" x="6586"/>
        <item m="1" x="5667"/>
        <item m="1" x="5763"/>
        <item m="1" x="6780"/>
        <item m="1" x="6154"/>
        <item m="1" x="7269"/>
        <item m="1" x="7857"/>
        <item m="1" x="6861"/>
        <item m="1" x="7145"/>
        <item m="1" x="6614"/>
        <item m="1" x="7834"/>
        <item m="1" x="6568"/>
        <item m="1" x="7814"/>
        <item m="1" x="6272"/>
        <item m="1" x="7668"/>
        <item m="1" x="5974"/>
        <item m="1" x="7206"/>
        <item m="1" x="5771"/>
        <item m="1" x="5992"/>
        <item m="1" x="7288"/>
        <item m="1" x="7585"/>
        <item m="1" x="6960"/>
        <item m="1" x="7537"/>
        <item m="1" x="6629"/>
        <item m="1" x="6386"/>
        <item m="1" x="5994"/>
        <item m="1" x="6211"/>
        <item m="1" x="5734"/>
        <item m="1" x="7272"/>
        <item m="1" x="7147"/>
        <item m="1" x="5513"/>
        <item m="1" x="5769"/>
        <item m="1" x="7155"/>
        <item m="1" x="6299"/>
        <item m="1" x="6225"/>
        <item m="1" x="6264"/>
        <item m="1" x="7526"/>
        <item m="1" x="6756"/>
        <item m="1" x="5543"/>
        <item m="1" x="5486"/>
        <item m="1" x="5986"/>
        <item m="1" x="6875"/>
        <item m="1" x="6798"/>
        <item m="1" x="5639"/>
        <item m="1" x="6286"/>
        <item m="1" x="5753"/>
        <item m="1" x="7235"/>
        <item m="1" x="7053"/>
        <item m="1" x="6065"/>
        <item m="1" x="6400"/>
        <item m="1" x="6848"/>
        <item m="1" x="5759"/>
        <item m="1" x="7760"/>
        <item m="1" x="6988"/>
        <item m="1" x="5935"/>
        <item m="1" x="5792"/>
        <item m="1" x="6990"/>
        <item m="1" x="7850"/>
        <item m="1" x="6010"/>
        <item m="1" x="7193"/>
        <item m="1" x="5574"/>
        <item m="1" x="6943"/>
        <item m="1" x="7587"/>
        <item m="1" x="7842"/>
        <item m="1" x="6300"/>
        <item m="1" x="6243"/>
        <item m="1" x="6738"/>
        <item m="1" x="6212"/>
        <item m="1" x="6302"/>
        <item m="1" x="7247"/>
        <item m="1" x="5606"/>
        <item m="1" x="7057"/>
        <item m="1" x="7159"/>
        <item m="1" x="6841"/>
        <item m="1" x="6973"/>
        <item m="1" x="6590"/>
        <item m="1" x="7116"/>
        <item m="1" x="6503"/>
        <item m="1" x="7488"/>
        <item m="1" x="5972"/>
        <item m="1" x="6934"/>
        <item m="1" x="6813"/>
        <item m="1" x="7226"/>
        <item m="1" x="6288"/>
        <item m="1" x="6023"/>
        <item m="1" x="7046"/>
        <item m="1" x="6635"/>
        <item m="1" x="5754"/>
        <item m="1" x="7643"/>
        <item m="1" x="6619"/>
        <item m="1" x="7780"/>
        <item m="1" x="6066"/>
        <item m="1" x="7638"/>
        <item m="1" x="6095"/>
        <item m="1" x="5805"/>
        <item m="1" x="5773"/>
        <item m="1" x="5798"/>
        <item m="1" x="7371"/>
        <item m="1" x="6421"/>
        <item m="1" x="5551"/>
        <item m="1" x="6598"/>
        <item m="1" x="5923"/>
        <item m="1" x="6594"/>
        <item m="1" x="5719"/>
        <item m="1" x="6379"/>
        <item m="1" x="6433"/>
        <item m="1" x="6249"/>
        <item m="1" x="6450"/>
        <item m="1" x="5981"/>
        <item m="1" x="6561"/>
        <item m="1" x="5510"/>
        <item m="1" x="5866"/>
        <item m="1" x="6810"/>
        <item m="1" x="7717"/>
        <item m="1" x="7301"/>
        <item m="1" x="6967"/>
        <item m="1" x="6192"/>
        <item m="1" x="7663"/>
        <item m="1" x="5756"/>
        <item m="1" x="7439"/>
        <item m="1" x="6067"/>
        <item m="1" x="5698"/>
        <item m="1" x="6604"/>
        <item m="1" x="7770"/>
        <item m="1" x="6710"/>
        <item m="1" x="7292"/>
        <item m="1" x="5473"/>
        <item m="1" x="6114"/>
        <item m="1" x="6445"/>
        <item m="1" x="6507"/>
        <item m="1" x="5933"/>
        <item m="1" x="7746"/>
        <item m="1" x="7004"/>
        <item m="1" x="6542"/>
        <item m="1" x="6369"/>
        <item m="1" x="6167"/>
        <item m="1" x="7611"/>
        <item m="1" x="5488"/>
        <item m="1" x="6221"/>
        <item m="1" x="6923"/>
        <item m="1" x="6156"/>
        <item m="1" x="7495"/>
        <item m="1" x="5886"/>
        <item m="1" x="7181"/>
        <item m="1" x="5713"/>
        <item m="1" x="6918"/>
        <item m="1" x="6258"/>
        <item m="1" x="5663"/>
        <item m="1" x="6809"/>
        <item m="1" x="6643"/>
        <item m="1" x="7047"/>
        <item m="1" x="5738"/>
        <item m="1" x="6509"/>
        <item m="1" x="6276"/>
        <item m="1" x="6248"/>
        <item m="1" x="6226"/>
        <item m="1" x="6426"/>
        <item m="1" x="5786"/>
        <item m="1" x="6472"/>
        <item m="1" x="6430"/>
        <item m="1" x="7237"/>
        <item m="1" x="5529"/>
        <item m="1" x="6615"/>
        <item m="1" x="6370"/>
        <item m="1" x="7531"/>
        <item m="1" x="7202"/>
        <item m="1" x="5739"/>
        <item m="1" x="5703"/>
        <item m="1" x="6890"/>
        <item m="1" x="6748"/>
        <item m="1" x="7368"/>
        <item m="1" x="6132"/>
        <item m="1" x="7390"/>
        <item m="1" x="5766"/>
        <item m="1" x="6121"/>
        <item m="1" x="6786"/>
        <item m="1" x="5851"/>
        <item m="1" x="7768"/>
        <item m="1" x="5929"/>
        <item m="1" x="6099"/>
        <item m="1" x="7572"/>
        <item m="1" x="7160"/>
        <item m="1" x="6822"/>
        <item m="1" x="7096"/>
        <item m="1" x="7525"/>
        <item m="1" x="6419"/>
        <item m="1" x="6481"/>
        <item m="1" x="7605"/>
        <item m="1" x="7042"/>
        <item m="1" x="6209"/>
        <item m="1" x="6815"/>
        <item m="1" x="6287"/>
        <item m="1" x="5726"/>
        <item m="1" x="5938"/>
        <item m="1" x="6266"/>
        <item m="1" x="6900"/>
        <item m="1" x="7183"/>
        <item m="1" x="6903"/>
        <item m="1" x="6951"/>
        <item m="1" x="6690"/>
        <item m="1" x="5949"/>
        <item m="1" x="7681"/>
        <item m="1" x="7293"/>
        <item m="1" x="7518"/>
        <item m="1" x="6060"/>
        <item m="1" x="7458"/>
        <item m="1" x="7356"/>
        <item m="1" x="7350"/>
        <item m="1" x="6836"/>
        <item m="1" x="6774"/>
        <item m="1" x="6602"/>
        <item m="1" x="6750"/>
        <item m="1" x="6569"/>
        <item m="1" x="5877"/>
        <item m="1" x="6143"/>
        <item m="1" x="7083"/>
        <item m="1" x="6603"/>
        <item m="1" x="6638"/>
        <item m="1" x="6730"/>
        <item m="1" x="7358"/>
        <item m="1" x="6383"/>
        <item m="1" x="6367"/>
        <item m="1" x="5509"/>
        <item m="1" x="6440"/>
        <item m="1" x="6901"/>
        <item m="1" x="5680"/>
        <item m="1" x="7514"/>
        <item m="1" x="6462"/>
        <item m="1" x="5572"/>
        <item m="1" x="5868"/>
        <item m="1" x="6668"/>
        <item m="1" x="7441"/>
        <item m="1" x="3009"/>
        <item m="1" x="5028"/>
        <item m="1" x="7302"/>
        <item m="1" x="6956"/>
        <item m="1" x="7363"/>
        <item m="1" x="6805"/>
        <item m="1" x="5750"/>
        <item m="1" x="7184"/>
        <item m="1" x="4303"/>
        <item m="1" x="7248"/>
        <item m="1" x="6844"/>
        <item m="1" x="6655"/>
        <item m="1" x="6250"/>
        <item m="1" x="6091"/>
        <item m="1" x="2977"/>
        <item m="1" x="5511"/>
        <item m="1" x="7076"/>
        <item m="1" x="3231"/>
        <item m="1" x="7087"/>
        <item m="1" x="6038"/>
        <item m="1" x="5568"/>
        <item m="1" x="5856"/>
        <item m="1" x="7520"/>
        <item m="1" x="5524"/>
        <item m="1" x="6593"/>
        <item m="1" x="7581"/>
        <item m="1" x="6270"/>
        <item m="1" x="7212"/>
        <item m="1" x="3804"/>
        <item m="1" x="4417"/>
        <item m="1" x="5464"/>
        <item m="1" x="6170"/>
        <item m="1" x="7157"/>
        <item m="1" x="7846"/>
        <item m="1" x="6075"/>
        <item m="1" x="7590"/>
        <item m="1" x="6011"/>
        <item m="1" x="6887"/>
        <item m="1" x="5598"/>
        <item m="1" x="7372"/>
        <item m="1" x="6341"/>
        <item m="1" x="7023"/>
        <item m="1" x="6119"/>
        <item m="1" x="6659"/>
        <item m="1" x="7119"/>
        <item m="1" x="6720"/>
        <item m="1" x="6857"/>
        <item m="1" x="6694"/>
        <item m="1" x="7161"/>
        <item m="1" x="7734"/>
        <item m="1" x="6148"/>
        <item m="1" x="5777"/>
        <item m="1" x="6393"/>
        <item m="1" x="5958"/>
        <item m="1" x="6610"/>
        <item m="1" x="5119"/>
        <item m="1" x="5835"/>
        <item m="1" x="6254"/>
        <item m="1" x="6265"/>
        <item m="1" x="5631"/>
        <item m="1" x="5869"/>
        <item m="1" x="7265"/>
        <item m="1" x="6929"/>
        <item m="1" x="5977"/>
        <item m="1" x="5586"/>
        <item m="1" x="6118"/>
        <item m="1" x="7016"/>
        <item m="1" x="6110"/>
        <item m="1" x="5630"/>
        <item m="1" x="6876"/>
        <item m="1" x="7242"/>
        <item m="1" x="7011"/>
        <item m="1" x="6831"/>
        <item m="1" x="5160"/>
        <item m="1" x="6698"/>
        <item m="1" x="7554"/>
        <item m="1" x="5952"/>
        <item m="1" x="6904"/>
        <item m="1" x="6968"/>
        <item m="1" x="4434"/>
        <item m="1" x="5916"/>
        <item m="1" x="6303"/>
        <item m="1" x="5687"/>
        <item m="1" x="5558"/>
        <item m="1" x="6374"/>
        <item m="1" x="7730"/>
        <item m="1" x="4636"/>
        <item m="1" x="5926"/>
        <item m="1" x="7952"/>
        <item m="1" x="5637"/>
        <item m="1" x="5967"/>
        <item m="1" x="6171"/>
        <item m="1" x="5346"/>
        <item m="1" x="7764"/>
        <item m="1" x="6482"/>
        <item m="1" x="7010"/>
        <item m="1" x="5673"/>
        <item m="1" x="5721"/>
        <item m="1" x="3394"/>
        <item m="1" x="6858"/>
        <item m="1" x="7436"/>
        <item m="1" x="7156"/>
        <item m="1" x="6622"/>
        <item m="1" x="5353"/>
        <item m="1" x="4519"/>
        <item m="1" x="7039"/>
        <item m="1" x="5373"/>
        <item m="1" x="5474"/>
        <item m="1" x="3657"/>
        <item m="1" x="7769"/>
        <item m="1" x="4837"/>
        <item m="1" x="6778"/>
        <item m="1" x="5040"/>
        <item m="1" x="7646"/>
        <item m="1" x="6051"/>
        <item m="1" x="7558"/>
        <item m="1" x="6766"/>
        <item m="1" x="6997"/>
        <item m="1" x="7374"/>
        <item m="1" x="7635"/>
        <item m="1" x="2968"/>
        <item m="1" x="5466"/>
        <item m="1" x="7837"/>
        <item m="1" x="5506"/>
        <item m="1" x="5870"/>
        <item m="1" x="7021"/>
        <item m="1" x="5624"/>
        <item m="1" x="5711"/>
        <item m="1" x="7317"/>
        <item m="1" x="7669"/>
        <item m="1" x="7217"/>
        <item m="1" x="5905"/>
        <item m="1" x="5436"/>
        <item m="1" x="5745"/>
        <item m="1" x="7054"/>
        <item m="1" x="7378"/>
        <item m="1" x="6187"/>
        <item m="1" x="6002"/>
        <item m="1" x="6556"/>
        <item m="1" x="5295"/>
        <item m="1" x="6444"/>
        <item m="1" x="7129"/>
        <item m="1" x="5186"/>
        <item m="1" x="4010"/>
        <item m="1" x="5371"/>
        <item m="1" x="5481"/>
        <item m="1" x="6172"/>
        <item m="1" x="3575"/>
        <item m="1" x="6925"/>
        <item m="1" x="7670"/>
        <item m="1" x="5120"/>
        <item m="1" x="6873"/>
        <item m="1" x="5996"/>
        <item m="1" x="6630"/>
        <item m="1" x="6495"/>
        <item m="1" x="7741"/>
        <item m="1" x="6862"/>
        <item m="1" x="6037"/>
        <item m="1" x="6830"/>
        <item m="1" x="6234"/>
        <item m="1" x="7337"/>
        <item m="1" x="7666"/>
        <item m="1" x="6473"/>
        <item m="1" x="6073"/>
        <item m="1" x="6018"/>
        <item m="1" x="6758"/>
        <item m="1" x="7289"/>
        <item m="1" x="5670"/>
        <item m="1" x="3243"/>
        <item m="1" x="5343"/>
        <item m="1" x="3976"/>
        <item m="1" x="3801"/>
        <item m="1" x="6408"/>
        <item m="1" x="6491"/>
        <item m="1" x="6553"/>
        <item m="1" x="6775"/>
        <item m="1" x="4578"/>
        <item m="1" x="4617"/>
        <item m="1" x="3859"/>
        <item m="1" x="2903"/>
        <item m="1" x="7440"/>
        <item m="1" x="3389"/>
        <item m="1" x="3226"/>
        <item m="1" x="7243"/>
        <item m="1" x="5183"/>
        <item m="1" x="4735"/>
        <item m="1" x="7675"/>
        <item m="1" x="6695"/>
        <item m="1" x="6068"/>
        <item m="1" x="4671"/>
        <item m="1" x="4258"/>
        <item m="1" x="5290"/>
        <item m="1" x="7859"/>
        <item m="1" x="7966"/>
        <item m="1" x="4200"/>
        <item m="1" x="7383"/>
        <item m="1" x="6850"/>
        <item m="1" x="6504"/>
        <item m="1" x="4034"/>
        <item m="1" x="5228"/>
        <item m="1" x="3758"/>
        <item m="1" x="7454"/>
        <item m="1" x="7577"/>
        <item m="1" x="3544"/>
        <item m="1" x="4980"/>
        <item m="1" x="6957"/>
        <item m="1" x="7827"/>
        <item m="1" x="7897"/>
        <item m="1" x="5944"/>
        <item m="1" x="4011"/>
        <item m="1" x="6394"/>
        <item m="1" x="3287"/>
        <item m="1" x="5688"/>
        <item m="1" x="3614"/>
        <item m="1" x="4824"/>
        <item m="1" x="5913"/>
        <item m="1" x="6359"/>
        <item m="1" x="6717"/>
        <item m="1" x="6814"/>
        <item m="1" x="4530"/>
        <item m="1" x="5658"/>
        <item x="731"/>
        <item m="1" x="3186"/>
        <item m="1" x="3392"/>
        <item m="1" x="7351"/>
        <item x="80"/>
        <item m="1" x="7186"/>
        <item m="1" x="3040"/>
        <item m="1" x="7055"/>
        <item m="1" x="5049"/>
        <item m="1" x="6959"/>
        <item m="1" x="3981"/>
        <item m="1" x="4067"/>
        <item m="1" x="6039"/>
        <item m="1" x="4439"/>
        <item m="1" x="5604"/>
        <item m="1" x="7823"/>
        <item m="1" x="3361"/>
        <item m="1" x="4234"/>
        <item m="1" x="5819"/>
        <item m="1" x="2929"/>
        <item m="1" x="7332"/>
        <item m="1" x="4554"/>
        <item m="1" x="3830"/>
        <item m="1" x="5645"/>
        <item m="1" x="5746"/>
        <item m="1" x="7294"/>
        <item m="1" x="4522"/>
        <item m="1" x="7821"/>
        <item m="1" x="7521"/>
        <item m="1" x="5405"/>
        <item m="1" x="7229"/>
        <item m="1" x="7782"/>
        <item m="1" x="7066"/>
        <item m="1" x="4232"/>
        <item m="1" x="5828"/>
        <item m="1" x="4044"/>
        <item m="1" x="3225"/>
        <item m="1" x="7316"/>
        <item m="1" x="4547"/>
        <item m="1" x="2899"/>
        <item m="1" x="3481"/>
        <item m="1" x="6591"/>
        <item m="1" x="6565"/>
        <item m="1" x="7703"/>
        <item m="1" x="5816"/>
        <item m="1" x="5101"/>
        <item m="1" x="4900"/>
        <item m="1" x="6158"/>
        <item m="1" x="3842"/>
        <item m="1" x="5677"/>
        <item m="1" x="2949"/>
        <item m="1" x="5848"/>
        <item m="1" x="5700"/>
        <item m="1" x="3917"/>
        <item m="1" x="3717"/>
        <item m="1" x="4628"/>
        <item m="1" x="6120"/>
        <item m="1" x="5515"/>
        <item m="1" x="3683"/>
        <item m="1" x="7858"/>
        <item m="1" x="5832"/>
        <item m="1" x="4444"/>
        <item m="1" x="4165"/>
        <item m="1" x="6283"/>
        <item m="1" x="6316"/>
        <item m="1" x="5976"/>
        <item m="1" x="3975"/>
        <item m="1" x="7185"/>
        <item m="1" x="3425"/>
        <item m="1" x="7509"/>
        <item m="1" x="5536"/>
        <item m="1" x="2912"/>
        <item m="1" x="7359"/>
        <item m="1" x="5485"/>
        <item m="1" x="6193"/>
        <item m="1" x="6743"/>
        <item m="1" x="3373"/>
        <item m="1" x="5997"/>
        <item m="1" x="4603"/>
        <item m="1" x="5799"/>
        <item m="1" x="7149"/>
        <item m="1" x="7958"/>
        <item m="1" x="4211"/>
        <item m="1" x="5366"/>
        <item m="1" x="7532"/>
        <item m="1" x="7084"/>
        <item m="1" x="7279"/>
        <item m="1" x="3124"/>
        <item m="1" x="5300"/>
        <item m="1" x="3405"/>
        <item m="1" x="7022"/>
        <item m="1" x="6631"/>
        <item m="1" x="6560"/>
        <item m="1" x="5020"/>
        <item m="1" x="7940"/>
        <item m="1" x="5964"/>
        <item m="1" x="3944"/>
        <item m="1" x="5097"/>
        <item m="1" x="4253"/>
        <item m="1" x="5747"/>
        <item m="1" x="5591"/>
        <item m="1" x="3539"/>
        <item m="1" x="7775"/>
        <item m="1" x="4709"/>
        <item m="1" x="6103"/>
        <item m="1" x="6390"/>
        <item m="1" x="5891"/>
        <item m="1" x="7597"/>
        <item m="1" x="5825"/>
        <item m="1" x="5660"/>
        <item m="1" x="5053"/>
        <item m="1" x="5890"/>
        <item m="1" x="7062"/>
        <item m="1" x="7065"/>
        <item m="1" x="3011"/>
        <item m="1" x="7303"/>
        <item m="1" x="6982"/>
        <item m="1" x="4084"/>
        <item m="1" x="6213"/>
        <item m="1" x="5613"/>
        <item m="1" x="3013"/>
        <item m="1" x="6497"/>
        <item m="1" x="7341"/>
        <item m="1" x="7919"/>
        <item m="1" x="7175"/>
        <item m="1" x="6506"/>
        <item m="1" x="6416"/>
        <item m="1" x="5478"/>
        <item m="1" x="5656"/>
        <item m="1" x="3084"/>
        <item m="1" x="4667"/>
        <item m="1" x="5822"/>
        <item m="1" x="7798"/>
        <item m="1" x="6915"/>
        <item m="1" x="6793"/>
        <item m="1" x="5170"/>
        <item m="1" x="3883"/>
        <item m="1" x="4622"/>
        <item m="1" x="6759"/>
        <item m="1" x="3057"/>
        <item m="1" x="5861"/>
        <item m="1" x="3342"/>
        <item m="1" x="6055"/>
        <item m="1" x="3388"/>
        <item m="1" x="5580"/>
        <item m="1" x="7781"/>
        <item m="1" x="6124"/>
        <item m="1" x="5088"/>
        <item m="1" x="6700"/>
        <item m="1" x="5375"/>
        <item m="1" x="5778"/>
        <item m="1" x="3001"/>
        <item m="1" x="7482"/>
        <item m="1" x="4637"/>
        <item m="1" x="5671"/>
        <item m="1" x="7200"/>
        <item m="1" x="4863"/>
        <item m="1" x="7085"/>
        <item m="1" x="3376"/>
        <item m="1" x="6883"/>
        <item m="1" x="5983"/>
        <item m="1" x="5219"/>
        <item m="1" x="3790"/>
        <item m="1" x="3593"/>
        <item m="1" x="4616"/>
        <item m="1" x="6373"/>
        <item m="1" x="7659"/>
        <item m="1" x="2975"/>
        <item m="1" x="5340"/>
        <item m="1" x="4219"/>
        <item m="1" x="7040"/>
        <item m="1" x="6054"/>
        <item m="1" x="5963"/>
        <item m="1" x="7250"/>
        <item m="1" x="4347"/>
        <item m="1" x="3367"/>
        <item m="1" x="3125"/>
        <item x="1"/>
        <item m="1" x="3698"/>
        <item m="1" x="5892"/>
        <item m="1" x="3588"/>
        <item m="1" x="7409"/>
        <item m="1" x="6138"/>
        <item m="1" x="6177"/>
        <item m="1" x="2868"/>
        <item m="1" x="7109"/>
        <item m="1" x="3965"/>
        <item m="1" x="7647"/>
        <item m="1" x="3434"/>
        <item m="1" x="6227"/>
        <item m="1" x="6937"/>
        <item m="1" x="5588"/>
        <item m="1" x="3185"/>
        <item m="1" x="5220"/>
        <item m="1" x="7100"/>
        <item m="1" x="5139"/>
        <item m="1" x="6680"/>
        <item m="1" x="4029"/>
        <item m="1" x="7742"/>
        <item m="1" x="3065"/>
        <item m="1" x="6474"/>
        <item m="1" x="6833"/>
        <item m="1" x="3351"/>
        <item m="1" x="3844"/>
        <item m="1" x="5817"/>
        <item m="1" x="3097"/>
        <item x="8"/>
        <item x="10"/>
        <item x="21"/>
        <item m="1" x="5592"/>
        <item m="1" x="5781"/>
        <item m="1" x="7841"/>
        <item x="81"/>
        <item m="1" x="5993"/>
        <item m="1" x="3751"/>
        <item x="717"/>
        <item x="718"/>
        <item x="719"/>
        <item m="1" x="4846"/>
        <item m="1" x="3262"/>
        <item m="1" x="7783"/>
        <item x="732"/>
        <item m="1" x="6884"/>
        <item m="1" x="3321"/>
        <item m="1" x="2980"/>
        <item m="1" x="6189"/>
        <item m="1" x="6763"/>
        <item m="1" x="4170"/>
        <item m="1" x="3398"/>
        <item m="1" x="4612"/>
        <item m="1" x="3260"/>
        <item m="1" x="3596"/>
        <item m="1" x="4144"/>
        <item m="1" x="6255"/>
        <item m="1" x="5014"/>
        <item m="1" x="6405"/>
        <item m="1" x="3738"/>
        <item m="1" x="6308"/>
        <item m="1" x="6530"/>
        <item m="1" x="4445"/>
        <item m="1" x="5875"/>
        <item m="1" x="6599"/>
        <item m="1" x="5842"/>
        <item m="1" x="4398"/>
        <item m="1" x="3603"/>
        <item m="1" x="5452"/>
        <item m="1" x="6721"/>
        <item m="1" x="5812"/>
        <item m="1" x="4132"/>
        <item m="1" x="4216"/>
        <item m="1" x="6404"/>
        <item m="1" x="3349"/>
        <item m="1" x="6282"/>
        <item m="1" x="5924"/>
        <item m="1" x="5301"/>
        <item m="1" x="5037"/>
        <item m="1" x="3438"/>
        <item m="1" x="6346"/>
        <item m="1" x="6639"/>
        <item m="1" x="7335"/>
        <item m="1" x="4516"/>
        <item m="1" x="3211"/>
        <item m="1" x="4128"/>
        <item m="1" x="6145"/>
        <item m="1" x="5661"/>
        <item m="1" x="3728"/>
        <item m="1" x="5633"/>
        <item m="1" x="6375"/>
        <item m="1" x="3374"/>
        <item m="1" x="5706"/>
        <item m="1" x="4629"/>
        <item m="1" x="4296"/>
        <item m="1" x="5765"/>
        <item m="1" x="5932"/>
        <item m="1" x="3237"/>
        <item m="1" x="5599"/>
        <item m="1" x="7838"/>
        <item m="1" x="7878"/>
        <item m="1" x="5672"/>
        <item m="1" x="4319"/>
        <item m="1" x="5102"/>
        <item m="1" x="3821"/>
        <item m="1" x="4069"/>
        <item m="1" x="3375"/>
        <item m="1" x="6745"/>
        <item m="1" x="6617"/>
        <item m="1" x="3735"/>
        <item m="1" x="7097"/>
        <item m="1" x="6064"/>
        <item m="1" x="7118"/>
        <item x="791"/>
        <item x="800"/>
        <item m="1" x="5988"/>
        <item m="1" x="3615"/>
        <item m="1" x="5347"/>
        <item m="1" x="4995"/>
        <item m="1" x="4359"/>
        <item m="1" x="3300"/>
        <item m="1" x="3824"/>
        <item m="1" x="5325"/>
        <item m="1" x="7848"/>
        <item m="1" x="5358"/>
        <item m="1" x="6983"/>
        <item m="1" x="4346"/>
        <item m="1" x="5424"/>
        <item m="1" x="3748"/>
        <item m="1" x="6529"/>
        <item m="1" x="4308"/>
        <item m="1" x="5009"/>
        <item m="1" x="6190"/>
        <item m="1" x="6159"/>
        <item m="1" x="7266"/>
        <item m="1" x="5360"/>
        <item m="1" x="5334"/>
        <item m="1" x="3126"/>
        <item m="1" x="3681"/>
        <item m="1" x="4919"/>
        <item m="1" x="6319"/>
        <item m="1" x="7125"/>
        <item m="1" x="7898"/>
        <item m="1" x="3551"/>
        <item m="1" x="5984"/>
        <item m="1" x="3772"/>
        <item m="1" x="5348"/>
        <item m="1" x="3166"/>
        <item m="1" x="4989"/>
        <item m="1" x="7072"/>
        <item m="1" x="6496"/>
        <item m="1" x="3188"/>
        <item m="1" x="5652"/>
        <item m="1" x="6201"/>
        <item m="1" x="4409"/>
        <item m="1" x="7817"/>
        <item m="1" x="3284"/>
        <item m="1" x="4594"/>
        <item m="1" x="6950"/>
        <item m="1" x="6284"/>
        <item m="1" x="4249"/>
        <item m="1" x="4973"/>
        <item m="1" x="4788"/>
        <item m="1" x="6581"/>
        <item m="1" x="7639"/>
        <item m="1" x="4651"/>
        <item m="1" x="7693"/>
        <item m="1" x="3295"/>
        <item m="1" x="3362"/>
        <item m="1" x="6894"/>
        <item m="1" x="4676"/>
        <item m="1" x="7012"/>
        <item m="1" x="4127"/>
        <item m="1" x="6776"/>
        <item m="1" x="6893"/>
        <item m="1" x="5955"/>
        <item m="1" x="3715"/>
        <item m="1" x="7828"/>
        <item m="1" x="3207"/>
        <item m="1" x="4542"/>
        <item m="1" x="7967"/>
        <item m="1" x="3649"/>
        <item m="1" x="4423"/>
        <item m="1" x="6360"/>
        <item m="1" x="5525"/>
        <item x="45"/>
        <item x="701"/>
        <item m="1" x="3471"/>
        <item m="1" x="6061"/>
        <item m="1" x="6519"/>
        <item m="1" x="6153"/>
        <item x="733"/>
        <item x="734"/>
        <item x="64"/>
        <item x="79"/>
        <item x="781"/>
        <item m="1" x="3106"/>
        <item m="1" x="3994"/>
        <item m="1" x="3048"/>
        <item m="1" x="4960"/>
        <item m="1" x="3041"/>
        <item m="1" x="7310"/>
        <item m="1" x="5829"/>
        <item m="1" x="7513"/>
        <item m="1" x="7290"/>
        <item m="1" x="6395"/>
        <item m="1" x="4408"/>
        <item m="1" x="4692"/>
        <item m="1" x="6025"/>
        <item x="792"/>
        <item m="1" x="6135"/>
        <item x="799"/>
        <item m="1" x="6470"/>
        <item m="1" x="3631"/>
        <item x="103"/>
        <item m="1" x="5760"/>
        <item m="1" x="3182"/>
        <item m="1" x="4904"/>
        <item m="1" x="6616"/>
        <item m="1" x="4012"/>
        <item m="1" x="4156"/>
        <item m="1" x="3538"/>
        <item m="1" x="6427"/>
        <item m="1" x="5031"/>
        <item m="1" x="5134"/>
        <item m="1" x="3752"/>
        <item m="1" x="7592"/>
        <item m="1" x="7251"/>
        <item m="1" x="4291"/>
        <item m="1" x="3957"/>
        <item m="1" x="6240"/>
        <item m="1" x="4157"/>
        <item m="1" x="7433"/>
        <item m="1" x="2853"/>
        <item m="1" x="3210"/>
        <item m="1" x="5716"/>
        <item m="1" x="6592"/>
        <item m="1" x="7944"/>
        <item m="1" x="6995"/>
        <item m="1" x="7924"/>
        <item m="1" x="3114"/>
        <item m="1" x="3864"/>
        <item m="1" x="3482"/>
        <item m="1" x="7430"/>
        <item m="1" x="4119"/>
        <item m="1" x="7644"/>
        <item x="9"/>
        <item x="11"/>
        <item x="22"/>
        <item x="23"/>
        <item x="24"/>
        <item x="25"/>
        <item x="26"/>
        <item x="27"/>
        <item x="28"/>
        <item x="29"/>
        <item x="35"/>
        <item x="36"/>
        <item x="42"/>
        <item x="43"/>
        <item x="44"/>
        <item x="47"/>
        <item x="702"/>
        <item x="705"/>
        <item x="706"/>
        <item x="710"/>
        <item x="720"/>
        <item x="59"/>
        <item x="60"/>
        <item x="65"/>
        <item x="82"/>
        <item x="83"/>
        <item x="84"/>
        <item x="85"/>
        <item x="86"/>
        <item x="87"/>
        <item m="1" x="6739"/>
        <item m="1" x="4263"/>
        <item m="1" x="3571"/>
        <item m="1" x="7833"/>
        <item m="1" x="5135"/>
        <item m="1" x="6268"/>
        <item m="1" x="7005"/>
        <item m="1" x="4254"/>
        <item m="1" x="7182"/>
        <item m="1" x="4908"/>
        <item m="1" x="6396"/>
        <item m="1" x="7483"/>
        <item m="1" x="2972"/>
        <item m="1" x="3505"/>
        <item m="1" x="5354"/>
        <item m="1" x="4192"/>
        <item m="1" x="4022"/>
        <item m="1" x="7630"/>
        <item m="1" x="6348"/>
        <item m="1" x="6479"/>
        <item m="1" x="5376"/>
        <item m="1" x="4116"/>
        <item m="1" x="6004"/>
        <item m="1" x="7674"/>
        <item m="1" x="4794"/>
        <item m="1" x="3354"/>
        <item m="1" x="4619"/>
        <item m="1" x="5054"/>
        <item m="1" x="3929"/>
        <item m="1" x="6100"/>
        <item m="1" x="5520"/>
        <item m="1" x="4309"/>
        <item m="1" x="5442"/>
        <item m="1" x="4391"/>
        <item m="1" x="7522"/>
        <item m="1" x="7934"/>
        <item m="1" x="7043"/>
        <item m="1" x="3744"/>
        <item m="1" x="3901"/>
        <item m="1" x="7545"/>
        <item x="788"/>
        <item x="789"/>
        <item x="794"/>
        <item x="795"/>
        <item x="797"/>
        <item x="798"/>
        <item x="801"/>
        <item x="803"/>
        <item x="804"/>
        <item x="806"/>
        <item x="807"/>
        <item x="808"/>
        <item x="810"/>
        <item x="812"/>
        <item m="1" x="4064"/>
        <item m="1" x="7948"/>
        <item m="1" x="4710"/>
        <item m="1" x="5696"/>
        <item m="1" x="7213"/>
        <item m="1" x="4727"/>
        <item m="1" x="3216"/>
        <item m="1" x="3661"/>
        <item m="1" x="3565"/>
        <item m="1" x="4780"/>
        <item m="1" x="7110"/>
        <item m="1" x="7017"/>
        <item m="1" x="5882"/>
        <item m="1" x="3540"/>
        <item m="1" x="6238"/>
        <item m="1" x="6534"/>
        <item m="1" x="4038"/>
        <item m="1" x="7755"/>
        <item m="1" x="7936"/>
        <item m="1" x="2913"/>
        <item m="1" x="7214"/>
        <item m="1" x="5532"/>
        <item m="1" x="6669"/>
        <item m="1" x="5164"/>
        <item m="1" x="5177"/>
        <item m="1" x="6086"/>
        <item m="1" x="5611"/>
        <item m="1" x="7450"/>
        <item m="1" x="7150"/>
        <item m="1" x="7319"/>
        <item m="1" x="6251"/>
        <item m="1" x="6347"/>
        <item m="1" x="7166"/>
        <item m="1" x="4703"/>
        <item m="1" x="7586"/>
        <item m="1" x="6920"/>
        <item m="1" x="7099"/>
        <item m="1" x="3630"/>
        <item m="1" x="3769"/>
        <item m="1" x="6235"/>
        <item m="1" x="3312"/>
        <item m="1" x="7902"/>
        <item m="1" x="3449"/>
        <item m="1" x="5619"/>
        <item m="1" x="6244"/>
        <item m="1" x="6134"/>
        <item m="1" x="6881"/>
        <item m="1" x="3928"/>
        <item m="1" x="7228"/>
        <item m="1" x="5990"/>
        <item m="1" x="6606"/>
        <item m="1" x="6729"/>
        <item m="1" x="6078"/>
        <item m="1" x="7325"/>
        <item m="1" x="6736"/>
        <item m="1" x="6041"/>
        <item m="1" x="6466"/>
        <item m="1" x="7069"/>
        <item m="1" x="7788"/>
        <item m="1" x="6571"/>
        <item m="1" x="6742"/>
        <item m="1" x="6723"/>
        <item m="1" x="7369"/>
        <item m="1" x="6403"/>
        <item m="1" x="7088"/>
        <item m="1" x="7283"/>
        <item m="1" x="6324"/>
        <item m="1" x="6097"/>
        <item m="1" x="6434"/>
        <item m="1" x="6744"/>
        <item m="1" x="7050"/>
        <item m="1" x="7333"/>
        <item m="1" x="6106"/>
        <item m="1" x="5615"/>
        <item m="1" x="7392"/>
        <item m="1" x="6752"/>
        <item m="1" x="6577"/>
        <item m="1" x="6788"/>
        <item m="1" x="5989"/>
        <item m="1" x="7472"/>
        <item m="1" x="5789"/>
        <item m="1" x="7747"/>
        <item m="1" x="3337"/>
        <item m="1" x="6431"/>
        <item m="1" x="3878"/>
        <item m="1" x="5395"/>
        <item m="1" x="5477"/>
        <item m="1" x="5399"/>
        <item m="1" x="5942"/>
        <item m="1" x="5563"/>
        <item m="1" x="5934"/>
        <item m="1" x="5192"/>
        <item m="1" x="6442"/>
        <item m="1" x="7712"/>
        <item m="1" x="4704"/>
        <item m="1" x="4601"/>
        <item m="1" x="6976"/>
        <item m="1" x="4236"/>
        <item m="1" x="3058"/>
        <item m="1" x="4873"/>
        <item m="1" x="7549"/>
        <item m="1" x="6838"/>
        <item m="1" x="4683"/>
        <item m="1" x="6112"/>
        <item m="1" x="5453"/>
        <item m="1" x="3352"/>
        <item m="1" x="4784"/>
        <item m="1" x="5600"/>
        <item m="1" x="6771"/>
        <item m="1" x="6760"/>
        <item m="1" x="5708"/>
        <item m="1" x="6647"/>
        <item m="1" x="7471"/>
        <item m="1" x="7018"/>
        <item m="1" x="3085"/>
        <item m="1" x="5909"/>
        <item m="1" x="4852"/>
        <item m="1" x="3414"/>
        <item m="1" x="4652"/>
        <item m="1" x="3512"/>
        <item m="1" x="4955"/>
        <item m="1" x="4969"/>
        <item m="1" x="4006"/>
        <item m="1" x="5074"/>
        <item m="1" x="6092"/>
        <item m="1" x="5589"/>
        <item m="1" x="7953"/>
        <item m="1" x="7508"/>
        <item m="1" x="7273"/>
        <item m="1" x="3457"/>
        <item m="1" x="5255"/>
        <item m="1" x="2995"/>
        <item m="1" x="6141"/>
        <item m="1" x="2945"/>
        <item m="1" x="3329"/>
        <item m="1" x="5245"/>
        <item m="1" x="3127"/>
        <item m="1" x="4755"/>
        <item m="1" x="5793"/>
        <item m="1" x="4399"/>
        <item m="1" x="3925"/>
        <item m="1" x="5443"/>
        <item m="1" x="7314"/>
        <item m="1" x="3955"/>
        <item m="1" x="3936"/>
        <item m="1" x="5302"/>
        <item m="1" x="5806"/>
        <item m="1" x="6214"/>
        <item m="1" x="4388"/>
        <item m="1" x="6727"/>
        <item m="1" x="5015"/>
        <item m="1" x="4632"/>
        <item m="1" x="6048"/>
        <item x="2"/>
        <item x="3"/>
        <item x="4"/>
        <item x="5"/>
        <item x="6"/>
        <item x="7"/>
        <item x="13"/>
        <item x="14"/>
        <item x="15"/>
        <item x="16"/>
        <item x="17"/>
        <item x="18"/>
        <item x="19"/>
        <item x="30"/>
        <item x="31"/>
        <item x="32"/>
        <item x="33"/>
        <item x="34"/>
        <item x="37"/>
        <item x="38"/>
        <item x="39"/>
        <item x="40"/>
        <item x="41"/>
        <item x="46"/>
        <item x="699"/>
        <item x="700"/>
        <item x="703"/>
        <item x="704"/>
        <item x="114"/>
        <item x="115"/>
        <item x="707"/>
        <item x="708"/>
        <item x="117"/>
        <item x="118"/>
        <item x="122"/>
        <item x="711"/>
        <item x="712"/>
        <item x="713"/>
        <item x="714"/>
        <item x="715"/>
        <item x="716"/>
        <item x="721"/>
        <item x="722"/>
        <item x="723"/>
        <item x="724"/>
        <item x="725"/>
        <item x="726"/>
        <item x="727"/>
        <item x="728"/>
        <item x="729"/>
        <item x="730"/>
        <item x="735"/>
        <item x="736"/>
        <item x="737"/>
        <item x="738"/>
        <item x="48"/>
        <item x="49"/>
        <item x="50"/>
        <item x="51"/>
        <item x="52"/>
        <item x="53"/>
        <item x="54"/>
        <item x="55"/>
        <item x="56"/>
        <item x="57"/>
        <item x="58"/>
        <item x="61"/>
        <item x="62"/>
        <item x="63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88"/>
        <item x="89"/>
        <item x="90"/>
        <item x="91"/>
        <item x="92"/>
        <item x="777"/>
        <item x="778"/>
        <item x="779"/>
        <item x="780"/>
        <item x="149"/>
        <item x="783"/>
        <item x="784"/>
        <item x="785"/>
        <item x="786"/>
        <item m="1" x="3770"/>
        <item m="1" x="3400"/>
        <item m="1" x="4506"/>
        <item m="1" x="6572"/>
        <item m="1" x="7176"/>
        <item m="1" x="3387"/>
        <item m="1" x="6930"/>
        <item m="1" x="4731"/>
        <item m="1" x="4091"/>
        <item m="1" x="5392"/>
        <item m="1" x="4744"/>
        <item m="1" x="6761"/>
        <item m="1" x="7297"/>
        <item m="1" x="6277"/>
        <item m="1" x="5537"/>
        <item m="1" x="4150"/>
        <item m="1" x="5516"/>
        <item m="1" x="7393"/>
        <item m="1" x="6931"/>
        <item m="1" x="5581"/>
        <item m="1" x="5007"/>
        <item m="1" x="4461"/>
        <item m="1" x="3904"/>
        <item m="1" x="3913"/>
        <item m="1" x="4976"/>
        <item m="1" x="5329"/>
        <item m="1" x="7135"/>
        <item m="1" x="4002"/>
        <item m="1" x="3966"/>
        <item m="1" x="2892"/>
        <item m="1" x="7776"/>
        <item m="1" x="7860"/>
        <item m="1" x="3677"/>
        <item m="1" x="7111"/>
        <item m="1" x="3945"/>
        <item m="1" x="3545"/>
        <item m="1" x="2921"/>
        <item m="1" x="3045"/>
        <item m="1" x="5369"/>
        <item m="1" x="7284"/>
        <item m="1" x="3458"/>
        <item m="1" x="3108"/>
        <item m="1" x="7765"/>
        <item m="1" x="4992"/>
        <item m="1" x="3530"/>
        <item m="1" x="6019"/>
        <item m="1" x="5727"/>
        <item m="1" x="5382"/>
        <item m="1" x="5519"/>
        <item m="1" x="6816"/>
        <item m="1" x="7024"/>
        <item m="1" x="7772"/>
        <item m="1" x="2964"/>
        <item m="1" x="3860"/>
        <item m="1" x="5029"/>
        <item m="1" x="4623"/>
        <item m="1" x="3561"/>
        <item m="1" x="4136"/>
        <item m="1" x="5141"/>
        <item m="1" x="4773"/>
        <item m="1" x="7598"/>
        <item m="1" x="2950"/>
        <item m="1" x="4193"/>
        <item m="1" x="6352"/>
        <item m="1" x="7146"/>
        <item m="1" x="4382"/>
        <item m="1" x="4944"/>
        <item m="1" x="7818"/>
        <item m="1" x="2873"/>
        <item m="1" x="5820"/>
        <item m="1" x="5080"/>
        <item m="1" x="5143"/>
        <item m="1" x="7257"/>
        <item m="1" x="5540"/>
        <item m="1" x="4005"/>
        <item m="1" x="3510"/>
        <item m="1" x="6974"/>
        <item m="1" x="5103"/>
        <item m="1" x="7384"/>
        <item m="1" x="5899"/>
        <item m="1" x="4531"/>
        <item m="1" x="3930"/>
        <item m="1" x="6711"/>
        <item m="1" x="4661"/>
        <item m="1" x="3700"/>
        <item m="1" x="5174"/>
        <item m="1" x="5199"/>
        <item m="1" x="6902"/>
        <item m="1" x="5871"/>
        <item m="1" x="6104"/>
        <item m="1" x="3493"/>
        <item m="1" x="4013"/>
        <item m="1" x="4604"/>
        <item m="1" x="4059"/>
        <item m="1" x="4509"/>
        <item m="1" x="3399"/>
        <item m="1" x="3305"/>
        <item m="1" x="3415"/>
        <item m="1" x="5501"/>
        <item m="1" x="4469"/>
        <item m="1" x="4284"/>
        <item m="1" x="6653"/>
        <item m="1" x="5927"/>
        <item m="1" x="3673"/>
        <item m="1" x="4517"/>
        <item m="1" x="7313"/>
        <item m="1" x="3839"/>
        <item m="1" x="3008"/>
        <item m="1" x="4392"/>
        <item m="1" x="6648"/>
        <item m="1" x="4920"/>
        <item m="1" x="3339"/>
        <item m="1" x="6030"/>
        <item m="1" x="6252"/>
        <item m="1" x="5148"/>
        <item m="1" x="6388"/>
        <item m="1" x="3018"/>
        <item m="1" x="7887"/>
        <item m="1" x="3971"/>
        <item m="1" x="5115"/>
        <item m="1" x="6845"/>
        <item m="1" x="4579"/>
        <item m="1" x="3766"/>
        <item m="1" x="5530"/>
        <item m="1" x="7653"/>
        <item m="1" x="2962"/>
        <item m="1" x="4774"/>
        <item m="1" x="7338"/>
        <item m="1" x="4495"/>
        <item m="1" x="3406"/>
        <item m="1" x="3712"/>
        <item m="1" x="7757"/>
        <item m="1" x="4657"/>
        <item m="1" x="4327"/>
        <item m="1" x="3288"/>
        <item m="1" x="6409"/>
        <item m="1" x="3368"/>
        <item m="1" x="3765"/>
        <item m="1" x="4695"/>
        <item m="1" x="7929"/>
        <item m="1" x="4440"/>
        <item m="1" x="4166"/>
        <item x="787"/>
        <item x="790"/>
        <item x="793"/>
        <item x="156"/>
        <item x="796"/>
        <item x="157"/>
        <item x="170"/>
        <item x="802"/>
        <item x="805"/>
        <item x="809"/>
        <item x="811"/>
        <item x="813"/>
        <item x="814"/>
        <item x="815"/>
        <item x="816"/>
        <item x="817"/>
        <item x="818"/>
        <item x="171"/>
        <item x="819"/>
        <item x="93"/>
        <item x="94"/>
        <item x="95"/>
        <item x="96"/>
        <item x="97"/>
        <item x="98"/>
        <item x="99"/>
        <item x="100"/>
        <item x="101"/>
        <item x="102"/>
        <item x="104"/>
        <item m="1" x="4197"/>
        <item m="1" x="7298"/>
        <item m="1" x="3849"/>
        <item m="1" x="4078"/>
        <item m="1" x="5060"/>
        <item m="1" x="6047"/>
        <item m="1" x="7209"/>
        <item m="1" x="6767"/>
        <item m="1" x="4030"/>
        <item m="1" x="4536"/>
        <item m="1" x="5331"/>
        <item m="1" x="7708"/>
        <item m="1" x="4133"/>
        <item m="1" x="5144"/>
        <item m="1" x="6027"/>
        <item m="1" x="4109"/>
        <item m="1" x="4790"/>
        <item m="1" x="4201"/>
        <item m="1" x="7073"/>
        <item m="1" x="7352"/>
        <item m="1" x="5978"/>
        <item m="1" x="4261"/>
        <item m="1" x="4663"/>
        <item m="1" x="5724"/>
        <item m="1" x="4558"/>
        <item m="1" x="3990"/>
        <item m="1" x="7426"/>
        <item m="1" x="4123"/>
        <item m="1" x="7134"/>
        <item m="1" x="5208"/>
        <item m="1" x="5985"/>
        <item m="1" x="3764"/>
        <item m="1" x="3612"/>
        <item m="1" x="4950"/>
        <item m="1" x="7606"/>
        <item m="1" x="6686"/>
        <item m="1" x="6926"/>
        <item m="1" x="4143"/>
        <item m="1" x="7077"/>
        <item m="1" x="4140"/>
        <item m="1" x="6632"/>
        <item m="1" x="6294"/>
        <item m="1" x="6263"/>
        <item m="1" x="7252"/>
        <item m="1" x="3278"/>
        <item m="1" x="4936"/>
        <item m="1" x="3535"/>
        <item m="1" x="6305"/>
        <item m="1" x="5136"/>
        <item m="1" x="6508"/>
        <item m="1" x="5471"/>
        <item m="1" x="4659"/>
        <item m="1" x="3432"/>
        <item m="1" x="4486"/>
        <item m="1" x="6781"/>
        <item m="1" x="3556"/>
        <item m="1" x="4203"/>
        <item m="1" x="5432"/>
        <item m="1" x="3527"/>
        <item m="1" x="5393"/>
        <item x="709"/>
        <item m="1" x="7220"/>
        <item m="1" x="7631"/>
        <item m="1" x="5055"/>
        <item m="1" x="3431"/>
        <item m="1" x="3678"/>
        <item m="1" x="6851"/>
        <item m="1" x="2930"/>
        <item m="1" x="4981"/>
        <item m="1" x="3379"/>
        <item m="1" x="5495"/>
        <item m="1" x="4489"/>
        <item m="1" x="6595"/>
        <item m="1" x="3733"/>
        <item m="1" x="7179"/>
        <item m="1" x="3644"/>
        <item m="1" x="4053"/>
        <item m="1" x="7889"/>
        <item m="1" x="4605"/>
        <item m="1" x="6544"/>
        <item m="1" x="6906"/>
        <item m="1" x="7006"/>
        <item m="1" x="3624"/>
        <item m="1" x="3370"/>
        <item m="1" x="4889"/>
        <item m="1" x="5420"/>
        <item m="1" x="6979"/>
        <item m="1" x="7873"/>
        <item m="1" x="7270"/>
        <item m="1" x="6380"/>
        <item m="1" x="6869"/>
        <item m="1" x="7852"/>
        <item m="1" x="7492"/>
        <item m="1" x="4669"/>
        <item m="1" x="5016"/>
        <item m="1" x="5496"/>
        <item m="1" x="7743"/>
        <item m="1" x="3576"/>
        <item m="1" x="5017"/>
        <item m="1" x="4557"/>
        <item m="1" x="4390"/>
        <item m="1" x="5836"/>
        <item m="1" x="7533"/>
        <item m="1" x="3232"/>
        <item m="1" x="5087"/>
        <item m="1" x="3380"/>
        <item m="1" x="7348"/>
        <item m="1" x="7689"/>
        <item m="1" x="3297"/>
        <item m="1" x="7215"/>
        <item m="1" x="5242"/>
        <item m="1" x="7502"/>
        <item m="1" x="6554"/>
        <item m="1" x="5201"/>
        <item m="1" x="7414"/>
        <item m="1" x="2891"/>
        <item m="1" x="5090"/>
        <item m="1" x="3602"/>
        <item m="1" x="6219"/>
        <item m="1" x="3433"/>
        <item m="1" x="5068"/>
        <item m="1" x="4023"/>
        <item m="1" x="6708"/>
        <item m="1" x="5740"/>
        <item m="1" x="6026"/>
        <item m="1" x="5707"/>
        <item m="1" x="4943"/>
        <item m="1" x="6050"/>
        <item m="1" x="5067"/>
        <item m="1" x="5808"/>
        <item m="1" x="4001"/>
        <item m="1" x="4277"/>
        <item m="1" x="3562"/>
        <item m="1" x="3046"/>
        <item m="1" x="6860"/>
        <item m="1" x="3086"/>
        <item m="1" x="6342"/>
        <item m="1" x="5388"/>
        <item m="1" x="3266"/>
        <item m="1" x="4789"/>
        <item m="1" x="6905"/>
        <item m="1" x="3087"/>
        <item m="1" x="7648"/>
        <item m="1" x="5893"/>
        <item m="1" x="3792"/>
        <item m="1" x="7715"/>
        <item m="1" x="3484"/>
        <item m="1" x="5123"/>
        <item m="1" x="6958"/>
        <item m="1" x="3672"/>
        <item m="1" x="6241"/>
        <item m="1" x="3569"/>
        <item m="1" x="3494"/>
        <item m="1" x="6261"/>
        <item m="1" x="2936"/>
        <item m="1" x="6817"/>
        <item m="1" x="4572"/>
        <item m="1" x="5076"/>
        <item m="1" x="6840"/>
        <item m="1" x="3059"/>
        <item x="864"/>
        <item m="1" x="7711"/>
        <item m="1" x="4206"/>
        <item m="1" x="7035"/>
        <item m="1" x="6423"/>
        <item m="1" x="6524"/>
        <item m="1" x="4478"/>
        <item m="1" x="4458"/>
        <item x="867"/>
        <item x="868"/>
        <item x="873"/>
        <item x="880"/>
        <item x="883"/>
        <item x="895"/>
        <item x="896"/>
        <item x="897"/>
        <item x="898"/>
        <item x="899"/>
        <item x="107"/>
        <item x="108"/>
        <item x="119"/>
        <item x="120"/>
        <item x="124"/>
        <item x="130"/>
        <item x="132"/>
        <item x="133"/>
        <item x="953"/>
        <item x="957"/>
        <item x="958"/>
        <item x="139"/>
        <item x="140"/>
        <item x="141"/>
        <item x="143"/>
        <item x="144"/>
        <item m="1" x="6728"/>
        <item m="1" x="5910"/>
        <item m="1" x="4658"/>
        <item m="1" x="4662"/>
        <item m="1" x="3819"/>
        <item m="1" x="5917"/>
        <item m="1" x="5077"/>
        <item m="1" x="3296"/>
        <item m="1" x="6782"/>
        <item m="1" x="4465"/>
        <item m="1" x="7151"/>
        <item m="1" x="2922"/>
        <item m="1" x="7126"/>
        <item m="1" x="4830"/>
        <item m="1" x="6993"/>
        <item m="1" x="3395"/>
        <item m="1" x="5341"/>
        <item m="1" x="7925"/>
        <item m="1" x="3270"/>
        <item m="1" x="3027"/>
        <item m="1" x="6696"/>
        <item m="1" x="6493"/>
        <item m="1" x="5849"/>
        <item m="1" x="6049"/>
        <item m="1" x="5704"/>
        <item x="159"/>
        <item x="160"/>
        <item x="172"/>
        <item x="173"/>
        <item x="174"/>
        <item x="175"/>
        <item x="176"/>
        <item x="178"/>
        <item x="179"/>
        <item m="1" x="4937"/>
        <item m="1" x="6485"/>
        <item m="1" x="6910"/>
        <item m="1" x="3104"/>
        <item m="1" x="6215"/>
        <item m="1" x="7419"/>
        <item m="1" x="6511"/>
        <item m="1" x="5908"/>
        <item m="1" x="3426"/>
        <item m="1" x="2951"/>
        <item m="1" x="5213"/>
        <item m="1" x="4712"/>
        <item m="1" x="7336"/>
        <item m="1" x="3934"/>
        <item m="1" x="7132"/>
        <item m="1" x="7505"/>
        <item m="1" x="7144"/>
        <item m="1" x="5188"/>
        <item m="1" x="4532"/>
        <item m="1" x="7815"/>
        <item m="1" x="6513"/>
        <item m="1" x="6839"/>
        <item m="1" x="6483"/>
        <item m="1" x="3685"/>
        <item m="1" x="4818"/>
        <item m="1" x="7122"/>
        <item m="1" x="7164"/>
        <item m="1" x="2872"/>
        <item x="12"/>
        <item m="1" x="5731"/>
        <item m="1" x="5072"/>
        <item m="1" x="6321"/>
        <item m="1" x="3691"/>
        <item m="1" x="4218"/>
        <item m="1" x="5622"/>
        <item m="1" x="6476"/>
        <item m="1" x="4931"/>
        <item m="1" x="6364"/>
        <item m="1" x="5858"/>
        <item m="1" x="5928"/>
        <item m="1" x="3523"/>
        <item m="1" x="3528"/>
        <item m="1" x="5497"/>
        <item m="1" x="4491"/>
        <item m="1" x="3982"/>
        <item m="1" x="4737"/>
        <item m="1" x="4108"/>
        <item m="1" x="7244"/>
        <item m="1" x="5548"/>
        <item m="1" x="5414"/>
        <item m="1" x="3660"/>
        <item m="1" x="5401"/>
        <item m="1" x="6986"/>
        <item m="1" x="3381"/>
        <item m="1" x="7867"/>
        <item m="1" x="3309"/>
        <item m="1" x="4014"/>
        <item m="1" x="7346"/>
        <item m="1" x="6480"/>
        <item m="1" x="7360"/>
        <item m="1" x="5794"/>
        <item m="1" x="4194"/>
        <item m="1" x="4278"/>
        <item m="1" x="2896"/>
        <item m="1" x="5202"/>
        <item m="1" x="4459"/>
        <item m="1" x="4294"/>
        <item m="1" x="7191"/>
        <item m="1" x="6802"/>
        <item m="1" x="3485"/>
        <item m="1" x="3172"/>
        <item m="1" x="5124"/>
        <item m="1" x="5038"/>
        <item x="869"/>
        <item x="870"/>
        <item x="871"/>
        <item x="876"/>
        <item x="877"/>
        <item x="878"/>
        <item x="884"/>
        <item x="888"/>
        <item x="890"/>
        <item x="891"/>
        <item x="892"/>
        <item x="893"/>
        <item x="901"/>
        <item x="903"/>
        <item x="904"/>
        <item x="109"/>
        <item x="110"/>
        <item x="111"/>
        <item x="123"/>
        <item x="125"/>
        <item x="126"/>
        <item x="127"/>
        <item x="131"/>
        <item x="134"/>
        <item x="135"/>
        <item x="951"/>
        <item x="952"/>
        <item x="955"/>
        <item x="956"/>
        <item x="959"/>
        <item x="960"/>
        <item x="961"/>
        <item x="963"/>
        <item x="964"/>
        <item x="968"/>
        <item x="969"/>
        <item x="970"/>
        <item x="973"/>
        <item x="974"/>
        <item x="257"/>
        <item x="258"/>
        <item x="976"/>
        <item x="260"/>
        <item x="979"/>
        <item x="981"/>
        <item x="142"/>
        <item x="146"/>
        <item x="147"/>
        <item x="150"/>
        <item x="151"/>
        <item m="1" x="6895"/>
        <item m="1" x="6725"/>
        <item m="1" x="6435"/>
        <item m="1" x="3419"/>
        <item m="1" x="7694"/>
        <item m="1" x="3909"/>
        <item m="1" x="3557"/>
        <item m="1" x="5394"/>
        <item m="1" x="3645"/>
        <item m="1" x="4177"/>
        <item m="1" x="6662"/>
        <item m="1" x="3450"/>
        <item m="1" x="2852"/>
        <item m="1" x="5252"/>
        <item m="1" x="7506"/>
        <item m="1" x="7773"/>
        <item m="1" x="3227"/>
        <item m="1" x="7591"/>
        <item m="1" x="7162"/>
        <item m="1" x="7806"/>
        <item m="1" x="3091"/>
        <item m="1" x="7547"/>
        <item m="1" x="3741"/>
        <item m="1" x="7684"/>
        <item m="1" x="4743"/>
        <item m="1" x="6149"/>
        <item m="1" x="4460"/>
        <item m="1" x="6644"/>
        <item m="1" x="4990"/>
        <item m="1" x="5959"/>
        <item m="1" x="3931"/>
        <item m="1" x="7049"/>
        <item m="1" x="5987"/>
        <item m="1" x="6545"/>
        <item m="1" x="4781"/>
        <item m="1" x="6984"/>
        <item m="1" x="6230"/>
        <item m="1" x="3289"/>
        <item m="1" x="5879"/>
        <item m="1" x="5894"/>
        <item m="1" x="5617"/>
        <item m="1" x="4018"/>
        <item m="1" x="7187"/>
        <item m="1" x="3401"/>
        <item m="1" x="6069"/>
        <item m="1" x="4015"/>
        <item m="1" x="5741"/>
        <item m="1" x="5815"/>
        <item m="1" x="7613"/>
        <item m="1" x="4688"/>
        <item m="1" x="6877"/>
        <item m="1" x="5236"/>
        <item m="1" x="5445"/>
        <item m="1" x="4068"/>
        <item m="1" x="6945"/>
        <item m="1" x="4965"/>
        <item m="1" x="3636"/>
        <item m="1" x="4103"/>
        <item m="1" x="7249"/>
        <item m="1" x="5145"/>
        <item m="1" x="5950"/>
        <item m="1" x="4801"/>
        <item m="1" x="5705"/>
        <item m="1" x="3918"/>
        <item m="1" x="3475"/>
        <item m="1" x="4868"/>
        <item m="1" x="7844"/>
        <item m="1" x="7168"/>
        <item m="1" x="7434"/>
        <item m="1" x="6202"/>
        <item m="1" x="4599"/>
        <item m="1" x="6818"/>
        <item m="1" x="5521"/>
        <item m="1" x="5565"/>
        <item m="1" x="5941"/>
        <item m="1" x="7167"/>
        <item m="1" x="5108"/>
        <item m="1" x="3832"/>
        <item m="1" x="6663"/>
        <item m="1" x="5605"/>
        <item m="1" x="5569"/>
        <item x="152"/>
        <item x="154"/>
        <item x="158"/>
        <item x="162"/>
        <item x="163"/>
        <item x="165"/>
        <item x="166"/>
        <item x="169"/>
        <item x="180"/>
        <item x="181"/>
        <item x="182"/>
        <item x="183"/>
        <item x="184"/>
        <item x="983"/>
        <item x="984"/>
        <item x="985"/>
        <item x="986"/>
        <item x="307"/>
        <item x="990"/>
        <item x="991"/>
        <item x="341"/>
        <item x="996"/>
        <item m="1" x="5400"/>
        <item m="1" x="3036"/>
        <item m="1" x="5098"/>
        <item m="1" x="3105"/>
        <item m="1" x="5678"/>
        <item m="1" x="7165"/>
        <item m="1" x="7784"/>
        <item m="1" x="4838"/>
        <item m="1" x="4700"/>
        <item m="1" x="3377"/>
        <item m="1" x="5800"/>
        <item m="1" x="4435"/>
        <item m="1" x="7415"/>
        <item m="1" x="3371"/>
        <item m="1" x="4395"/>
        <item m="1" x="3014"/>
        <item m="1" x="3052"/>
        <item m="1" x="4314"/>
        <item m="1" x="7239"/>
        <item m="1" x="7785"/>
        <item m="1" x="4292"/>
        <item m="1" x="5931"/>
        <item m="1" x="3887"/>
        <item m="1" x="6079"/>
        <item m="1" x="4580"/>
        <item m="1" x="3632"/>
        <item m="1" x="5021"/>
        <item m="1" x="7930"/>
        <item m="1" x="3003"/>
        <item m="1" x="3002"/>
        <item m="1" x="5968"/>
        <item m="1" x="7593"/>
        <item m="1" x="7120"/>
        <item m="1" x="5073"/>
        <item m="1" x="6623"/>
        <item m="1" x="5461"/>
        <item m="1" x="7102"/>
        <item m="1" x="3518"/>
        <item m="1" x="3032"/>
        <item m="1" x="5641"/>
        <item m="1" x="3742"/>
        <item m="1" x="6889"/>
        <item m="1" x="5675"/>
        <item m="1" x="7238"/>
        <item m="1" x="6952"/>
        <item m="1" x="6223"/>
        <item m="1" x="7079"/>
        <item m="1" x="6664"/>
        <item m="1" x="5732"/>
        <item m="1" x="4867"/>
        <item m="1" x="6312"/>
        <item m="1" x="3820"/>
        <item m="1" x="5830"/>
        <item m="1" x="7121"/>
        <item m="1" x="3942"/>
        <item m="1" x="3875"/>
        <item m="1" x="2879"/>
        <item m="1" x="5006"/>
        <item m="1" x="6535"/>
        <item m="1" x="7253"/>
        <item m="1" x="2942"/>
        <item m="1" x="3511"/>
        <item m="1" x="5439"/>
        <item m="1" x="3570"/>
        <item m="1" x="3513"/>
        <item m="1" x="6636"/>
        <item m="1" x="7810"/>
        <item m="1" x="3787"/>
        <item m="1" x="7221"/>
        <item m="1" x="2996"/>
        <item m="1" x="6828"/>
        <item m="1" x="7007"/>
        <item m="1" x="5162"/>
        <item m="1" x="3118"/>
        <item m="1" x="3625"/>
        <item m="1" x="5476"/>
        <item m="1" x="7645"/>
        <item m="1" x="4926"/>
        <item m="1" x="5538"/>
        <item m="1" x="6681"/>
        <item m="1" x="4368"/>
        <item m="1" x="4100"/>
        <item m="1" x="7954"/>
        <item m="1" x="4696"/>
        <item m="1" x="4354"/>
        <item m="1" x="5351"/>
        <item m="1" x="5045"/>
        <item m="1" x="4526"/>
        <item m="1" x="5722"/>
        <item m="1" x="3663"/>
        <item m="1" x="4630"/>
        <item m="1" x="7578"/>
        <item m="1" x="6938"/>
        <item m="1" x="5149"/>
        <item x="112"/>
        <item x="113"/>
        <item x="116"/>
        <item x="121"/>
        <item x="128"/>
        <item x="129"/>
        <item x="136"/>
        <item x="137"/>
        <item x="138"/>
        <item x="962"/>
        <item x="965"/>
        <item x="966"/>
        <item x="967"/>
        <item m="1" x="7564"/>
        <item m="1" x="6682"/>
        <item m="1" x="5344"/>
        <item m="1" x="6907"/>
        <item m="1" x="7997"/>
        <item m="1" x="5646"/>
        <item m="1" x="7130"/>
        <item m="1" x="5377"/>
        <item m="1" x="3654"/>
        <item m="1" x="3794"/>
        <item m="1" x="3776"/>
        <item m="1" x="3662"/>
        <item m="1" x="6150"/>
        <item m="1" x="3228"/>
        <item m="1" x="3979"/>
        <item m="1" x="5030"/>
        <item m="1" x="5296"/>
        <item m="1" x="3459"/>
        <item x="971"/>
        <item x="972"/>
        <item x="975"/>
        <item x="259"/>
        <item x="977"/>
        <item x="980"/>
        <item x="145"/>
        <item x="148"/>
        <item m="1" x="7829"/>
        <item m="1" x="3153"/>
        <item m="1" x="4769"/>
        <item m="1" x="5555"/>
        <item m="1" x="3534"/>
        <item m="1" x="3330"/>
        <item m="1" x="4765"/>
        <item m="1" x="7673"/>
        <item m="1" x="5940"/>
        <item m="1" x="5121"/>
        <item m="1" x="6205"/>
        <item m="1" x="6056"/>
        <item m="1" x="5552"/>
        <item m="1" x="2882"/>
        <item m="1" x="7935"/>
        <item m="1" x="2886"/>
        <item m="1" x="7863"/>
        <item m="1" x="3310"/>
        <item m="1" x="6087"/>
        <item m="1" x="4962"/>
        <item m="1" x="5293"/>
        <item m="1" x="6015"/>
        <item m="1" x="7907"/>
        <item m="1" x="3444"/>
        <item m="1" x="6298"/>
        <item m="1" x="5662"/>
        <item m="1" x="7423"/>
        <item m="1" x="7971"/>
        <item m="1" x="7285"/>
        <item m="1" x="7044"/>
        <item m="1" x="7286"/>
        <item m="1" x="6783"/>
        <item m="1" x="4367"/>
        <item m="1" x="6164"/>
        <item m="1" x="5744"/>
        <item x="262"/>
        <item x="275"/>
        <item x="277"/>
        <item m="1" x="3346"/>
        <item m="1" x="5450"/>
        <item m="1" x="2955"/>
        <item m="1" x="3613"/>
        <item m="1" x="3682"/>
        <item m="1" x="2897"/>
        <item m="1" x="6999"/>
        <item m="1" x="7721"/>
        <item m="1" x="4094"/>
        <item m="1" x="6751"/>
        <item m="1" x="6424"/>
        <item m="1" x="5475"/>
        <item m="1" x="5489"/>
        <item m="1" x="6701"/>
        <item m="1" x="4756"/>
        <item m="1" x="3167"/>
        <item m="1" x="3855"/>
        <item m="1" x="3144"/>
        <item m="1" x="6245"/>
        <item m="1" x="7835"/>
        <item m="1" x="5857"/>
        <item m="1" x="2854"/>
        <item m="1" x="4613"/>
        <item m="1" x="3311"/>
        <item m="1" x="7163"/>
        <item m="1" x="6044"/>
        <item m="1" x="2993"/>
        <item m="1" x="6812"/>
        <item m="1" x="5022"/>
        <item m="1" x="3247"/>
        <item m="1" x="3905"/>
        <item m="1" x="7274"/>
        <item m="1" x="6787"/>
        <item m="1" x="5249"/>
        <item m="1" x="4882"/>
        <item m="1" x="3079"/>
        <item m="1" x="6016"/>
        <item m="1" x="6618"/>
        <item m="1" x="5883"/>
        <item m="1" x="7067"/>
        <item m="1" x="6111"/>
        <item m="1" x="7090"/>
        <item m="1" x="5454"/>
        <item m="1" x="7136"/>
        <item m="1" x="4079"/>
        <item m="1" x="5653"/>
        <item m="1" x="5650"/>
        <item m="1" x="3280"/>
        <item m="1" x="3139"/>
        <item m="1" x="3369"/>
        <item m="1" x="4104"/>
        <item m="1" x="5956"/>
        <item x="167"/>
        <item x="168"/>
        <item x="177"/>
        <item x="982"/>
        <item x="308"/>
        <item x="987"/>
        <item x="988"/>
        <item x="989"/>
        <item x="992"/>
        <item x="993"/>
        <item x="994"/>
        <item x="995"/>
        <item m="1" x="4706"/>
        <item x="865"/>
        <item x="866"/>
        <item m="1" x="4147"/>
        <item m="1" x="6712"/>
        <item m="1" x="4720"/>
        <item m="1" x="6228"/>
        <item m="1" x="4279"/>
        <item m="1" x="7254"/>
        <item m="1" x="5142"/>
        <item m="1" x="5321"/>
        <item x="153"/>
        <item x="155"/>
        <item x="161"/>
        <item x="164"/>
        <item m="1" x="6575"/>
        <item m="1" x="5056"/>
        <item m="1" x="5809"/>
        <item m="1" x="3062"/>
        <item m="1" x="5342"/>
        <item m="1" x="2997"/>
        <item m="1" x="3334"/>
        <item m="1" x="3850"/>
        <item m="1" x="7323"/>
        <item m="1" x="4736"/>
        <item m="1" x="4328"/>
        <item m="1" x="6139"/>
        <item m="1" x="5684"/>
        <item m="1" x="4146"/>
        <item m="1" x="4945"/>
        <item m="1" x="6231"/>
        <item m="1" x="6525"/>
        <item m="1" x="4806"/>
        <item m="1" x="4914"/>
        <item m="1" x="5046"/>
        <item m="1" x="6317"/>
        <item m="1" x="7906"/>
        <item m="1" x="5779"/>
        <item m="1" x="3773"/>
        <item m="1" x="5269"/>
        <item m="1" x="6259"/>
        <item m="1" x="3476"/>
        <item m="1" x="5872"/>
        <item m="1" x="7081"/>
        <item m="1" x="3651"/>
        <item m="1" x="3347"/>
        <item m="1" x="5332"/>
        <item m="1" x="7519"/>
        <item m="1" x="3725"/>
        <item m="1" x="6411"/>
        <item x="872"/>
        <item x="874"/>
        <item x="875"/>
        <item x="879"/>
        <item x="881"/>
        <item x="882"/>
        <item x="885"/>
        <item x="886"/>
        <item x="887"/>
        <item x="889"/>
        <item x="191"/>
        <item x="192"/>
        <item x="894"/>
        <item x="900"/>
        <item x="902"/>
        <item x="105"/>
        <item x="106"/>
        <item m="1" x="6649"/>
        <item m="1" x="6573"/>
        <item m="1" x="3972"/>
        <item m="1" x="4386"/>
        <item m="1" x="4271"/>
        <item m="1" x="7799"/>
        <item m="1" x="4527"/>
        <item m="1" x="3704"/>
        <item m="1" x="4812"/>
        <item m="1" x="6070"/>
        <item m="1" x="7990"/>
        <item m="1" x="3997"/>
        <item m="1" x="7327"/>
        <item m="1" x="6410"/>
        <item m="1" x="4148"/>
        <item m="1" x="4562"/>
        <item m="1" x="7000"/>
        <item m="1" x="3111"/>
        <item m="1" x="3495"/>
        <item m="1" x="3336"/>
        <item m="1" x="5230"/>
        <item m="1" x="4543"/>
        <item m="1" x="5582"/>
        <item m="1" x="4343"/>
        <item m="1" x="4229"/>
        <item m="1" x="5110"/>
        <item m="1" x="7903"/>
        <item m="1" x="7998"/>
        <item m="1" x="5175"/>
        <item m="1" x="4169"/>
        <item m="1" x="3072"/>
        <item m="1" x="5374"/>
        <item m="1" x="3956"/>
        <item m="1" x="4358"/>
        <item m="1" x="2939"/>
        <item m="1" x="4571"/>
        <item m="1" x="3176"/>
        <item m="1" x="4171"/>
        <item m="1" x="3146"/>
        <item m="1" x="7908"/>
        <item m="1" x="4268"/>
        <item m="1" x="4040"/>
        <item m="1" x="4097"/>
        <item m="1" x="4624"/>
        <item m="1" x="3142"/>
        <item m="1" x="5122"/>
        <item m="1" x="5335"/>
        <item m="1" x="3180"/>
        <item m="1" x="4331"/>
        <item m="1" x="3314"/>
        <item m="1" x="4035"/>
        <item m="1" x="3472"/>
        <item m="1" x="7995"/>
        <item m="1" x="3833"/>
        <item m="1" x="4978"/>
        <item m="1" x="3516"/>
        <item m="1" x="3384"/>
        <item m="1" x="4938"/>
        <item m="1" x="3229"/>
        <item m="1" x="4477"/>
        <item m="1" x="2914"/>
        <item m="1" x="3779"/>
        <item m="1" x="3095"/>
        <item m="1" x="4796"/>
        <item m="1" x="3031"/>
        <item m="1" x="5093"/>
        <item m="1" x="5306"/>
        <item m="1" x="2935"/>
        <item m="1" x="3439"/>
        <item m="1" x="4312"/>
        <item m="1" x="5389"/>
        <item m="1" x="7879"/>
        <item m="1" x="4869"/>
        <item m="1" x="4999"/>
        <item m="1" x="3978"/>
        <item m="1" x="2931"/>
        <item m="1" x="3299"/>
        <item m="1" x="4370"/>
        <item m="1" x="3812"/>
        <item m="1" x="4433"/>
        <item m="1" x="4614"/>
        <item m="1" x="5402"/>
        <item m="1" x="3056"/>
        <item m="1" x="4534"/>
        <item m="1" x="3271"/>
        <item m="1" x="2918"/>
        <item m="1" x="3016"/>
        <item m="1" x="3469"/>
        <item m="1" x="4430"/>
        <item m="1" x="3466"/>
        <item m="1" x="4625"/>
        <item m="1" x="3933"/>
        <item m="1" x="4986"/>
        <item m="1" x="2884"/>
        <item m="1" x="3044"/>
        <item m="1" x="3503"/>
        <item m="1" x="4816"/>
        <item m="1" x="3292"/>
        <item m="1" x="7883"/>
        <item m="1" x="2876"/>
        <item m="1" x="5250"/>
        <item m="1" x="5033"/>
        <item m="1" x="4888"/>
        <item m="1" x="3190"/>
        <item m="1" x="4909"/>
        <item m="1" x="3921"/>
        <item m="1" x="2998"/>
        <item m="1" x="5042"/>
        <item m="1" x="4639"/>
        <item m="1" x="5210"/>
        <item m="1" x="3355"/>
        <item m="1" x="5222"/>
        <item m="1" x="5234"/>
        <item m="1" x="4991"/>
        <item m="1" x="3116"/>
        <item m="1" x="2870"/>
        <item m="1" x="7993"/>
        <item m="1" x="2976"/>
        <item m="1" x="4437"/>
        <item m="1" x="3033"/>
        <item m="1" x="3591"/>
        <item m="1" x="3908"/>
        <item m="1" x="3441"/>
        <item m="1" x="5415"/>
        <item m="1" x="4678"/>
        <item m="1" x="2901"/>
        <item m="1" x="4481"/>
        <item m="1" x="4266"/>
        <item m="1" x="4741"/>
        <item m="1" x="4385"/>
        <item m="1" x="3233"/>
        <item m="1" x="4751"/>
        <item m="1" x="4858"/>
        <item m="1" x="7881"/>
        <item m="1" x="4345"/>
        <item m="1" x="3837"/>
        <item m="1" x="5323"/>
        <item m="1" x="3140"/>
        <item m="1" x="5224"/>
        <item m="1" x="3499"/>
        <item m="1" x="4299"/>
        <item m="1" x="7895"/>
        <item m="1" x="3618"/>
        <item m="1" x="5312"/>
        <item m="1" x="4497"/>
        <item m="1" x="4768"/>
        <item m="1" x="3783"/>
        <item m="1" x="3230"/>
        <item m="1" x="4264"/>
        <item m="1" x="4767"/>
        <item m="1" x="5278"/>
        <item m="1" x="5002"/>
        <item m="1" x="3784"/>
        <item m="1" x="2889"/>
        <item m="1" x="3619"/>
        <item m="1" x="3500"/>
        <item m="1" x="3629"/>
        <item m="1" x="4172"/>
        <item m="1" x="3634"/>
        <item m="1" x="7917"/>
        <item m="1" x="3707"/>
        <item m="1" x="7938"/>
        <item m="1" x="2994"/>
        <item m="1" x="5095"/>
        <item m="1" x="4915"/>
        <item m="1" x="3412"/>
        <item m="1" x="3568"/>
        <item m="1" x="4073"/>
        <item m="1" x="3181"/>
        <item m="1" x="3025"/>
        <item m="1" x="3579"/>
        <item m="1" x="5359"/>
        <item m="1" x="3303"/>
        <item m="1" x="4000"/>
        <item m="1" x="3165"/>
        <item m="1" x="4511"/>
        <item m="1" x="5327"/>
        <item m="1" x="4173"/>
        <item m="1" x="3021"/>
        <item m="1" x="3187"/>
        <item m="1" x="3796"/>
        <item m="1" x="4238"/>
        <item m="1" x="3435"/>
        <item m="1" x="4098"/>
        <item m="1" x="5047"/>
        <item m="1" x="3740"/>
        <item m="1" x="4412"/>
        <item m="1" x="2881"/>
        <item m="1" x="4373"/>
        <item m="1" x="4716"/>
        <item m="1" x="5215"/>
        <item m="1" x="4876"/>
        <item m="1" x="5274"/>
        <item m="1" x="2974"/>
        <item m="1" x="2920"/>
        <item m="1" x="3257"/>
        <item m="1" x="3501"/>
        <item m="1" x="4050"/>
        <item m="1" x="3746"/>
        <item m="1" x="3178"/>
        <item m="1" x="5338"/>
        <item m="1" x="4342"/>
        <item m="1" x="3089"/>
        <item m="1" x="4302"/>
        <item m="1" x="3251"/>
        <item m="1" x="3592"/>
        <item m="1" x="3023"/>
        <item m="1" x="3160"/>
        <item m="1" x="4655"/>
        <item m="1" x="4686"/>
        <item m="1" x="4874"/>
        <item m="1" x="4003"/>
        <item m="1" x="4262"/>
        <item m="1" x="5262"/>
        <item m="1" x="5001"/>
        <item m="1" x="5387"/>
        <item m="1" x="3151"/>
        <item m="1" x="5431"/>
        <item m="1" x="3054"/>
        <item m="1" x="3327"/>
        <item m="1" x="3747"/>
        <item m="1" x="4633"/>
        <item m="1" x="2978"/>
        <item m="1" x="5324"/>
        <item m="1" x="4510"/>
        <item m="1" x="4803"/>
        <item m="1" x="3923"/>
        <item m="1" x="4085"/>
        <item m="1" x="3393"/>
        <item m="1" x="5204"/>
        <item m="1" x="4240"/>
        <item m="1" x="3135"/>
        <item m="1" x="3786"/>
        <item m="1" x="5253"/>
        <item m="1" x="7987"/>
        <item m="1" x="7877"/>
        <item m="1" x="3586"/>
        <item m="1" x="3554"/>
        <item m="1" x="3244"/>
        <item m="1" x="3834"/>
        <item m="1" x="3047"/>
        <item m="1" x="3984"/>
        <item m="1" x="2926"/>
        <item m="1" x="4583"/>
        <item m="1" x="2890"/>
        <item m="1" x="3360"/>
        <item m="1" x="5083"/>
        <item m="1" x="4828"/>
        <item m="1" x="4009"/>
        <item m="1" x="3968"/>
        <item m="1" x="3951"/>
        <item m="1" x="4748"/>
        <item m="1" x="3708"/>
        <item m="1" x="5361"/>
        <item m="1" x="3236"/>
        <item m="1" x="5185"/>
        <item m="1" x="4892"/>
        <item m="1" x="5150"/>
        <item m="1" x="3680"/>
        <item m="1" x="3075"/>
        <item m="1" x="2932"/>
        <item m="1" x="5179"/>
        <item m="1" x="3263"/>
        <item m="1" x="3391"/>
        <item m="1" x="4404"/>
        <item m="1" x="4026"/>
        <item m="1" x="5137"/>
        <item m="1" x="4853"/>
        <item m="1" x="5223"/>
        <item m="1" x="5430"/>
        <item m="1" x="2862"/>
        <item m="1" x="4841"/>
        <item m="1" x="4906"/>
        <item m="1" x="4761"/>
        <item m="1" x="4819"/>
        <item m="1" x="4809"/>
        <item m="1" x="5286"/>
        <item m="1" x="7880"/>
        <item m="1" x="4344"/>
        <item m="1" x="5243"/>
        <item m="1" x="5041"/>
        <item m="1" x="4724"/>
        <item m="1" x="3272"/>
        <item m="1" x="3696"/>
        <item m="1" x="3078"/>
        <item m="1" x="4111"/>
        <item m="1" x="7951"/>
        <item m="1" x="4754"/>
        <item m="1" x="5114"/>
        <item m="1" x="4273"/>
        <item m="1" x="4857"/>
        <item m="1" x="3969"/>
        <item m="1" x="2928"/>
        <item m="1" x="3650"/>
        <item m="1" x="3803"/>
        <item m="1" x="3474"/>
        <item m="1" x="4569"/>
        <item m="1" x="4910"/>
        <item m="1" x="2927"/>
        <item m="1" x="3411"/>
        <item m="1" x="3137"/>
        <item m="1" x="4106"/>
        <item m="1" x="3601"/>
        <item m="1" x="4049"/>
        <item m="1" x="4041"/>
        <item m="1" x="4275"/>
        <item m="1" x="3326"/>
        <item m="1" x="3774"/>
        <item m="1" x="3077"/>
        <item m="1" x="3809"/>
        <item m="1" x="3034"/>
        <item m="1" x="3488"/>
        <item m="1" x="4546"/>
        <item m="1" x="3316"/>
        <item m="1" x="4525"/>
        <item m="1" x="4763"/>
        <item m="1" x="4107"/>
        <item m="1" x="3987"/>
        <item m="1" x="5339"/>
        <item m="1" x="7985"/>
        <item m="1" x="3221"/>
        <item m="1" x="5311"/>
        <item m="1" x="3642"/>
        <item m="1" x="4702"/>
        <item m="1" x="3083"/>
        <item m="1" x="5184"/>
        <item m="1" x="4043"/>
        <item m="1" x="3249"/>
        <item m="1" x="4202"/>
        <item m="1" x="3453"/>
        <item m="1" x="3808"/>
        <item m="1" x="5050"/>
        <item m="1" x="3992"/>
        <item m="1" x="5298"/>
        <item m="1" x="4598"/>
        <item m="1" x="3597"/>
        <item m="1" x="4228"/>
        <item m="1" x="4840"/>
        <item m="1" x="4808"/>
        <item m="1" x="4021"/>
        <item m="1" x="3716"/>
        <item m="1" x="5070"/>
        <item m="1" x="3563"/>
        <item m="1" x="3852"/>
        <item m="1" x="4124"/>
        <item m="1" x="2991"/>
        <item m="1" x="4916"/>
        <item m="1" x="4795"/>
        <item m="1" x="3302"/>
        <item m="1" x="3567"/>
        <item m="1" x="5281"/>
        <item m="1" x="5363"/>
        <item m="1" x="4289"/>
        <item m="1" x="3768"/>
        <item m="1" x="2904"/>
        <item m="1" x="4032"/>
        <item m="1" x="3977"/>
        <item m="1" x="4760"/>
        <item m="1" x="4210"/>
        <item m="1" x="3447"/>
        <item m="1" x="3782"/>
        <item m="1" x="3876"/>
        <item m="1" x="4590"/>
        <item m="1" x="4933"/>
        <item m="1" x="7989"/>
        <item m="1" x="5018"/>
        <item m="1" x="4996"/>
        <item m="1" x="4483"/>
        <item m="1" x="4285"/>
        <item m="1" x="3676"/>
        <item m="1" x="5413"/>
        <item m="1" x="5167"/>
        <item m="1" x="3897"/>
        <item m="1" x="3608"/>
        <item m="1" x="3256"/>
        <item m="1" x="5035"/>
        <item m="1" x="3831"/>
        <item m="1" x="3357"/>
        <item m="1" x="5270"/>
        <item m="1" x="3665"/>
        <item m="1" x="4886"/>
        <item m="1" x="4362"/>
        <item m="1" x="3103"/>
        <item m="1" x="3640"/>
        <item m="1" x="4827"/>
        <item m="1" x="4190"/>
        <item m="1" x="7960"/>
        <item m="1" x="4153"/>
        <item m="1" x="4033"/>
        <item m="1" x="4693"/>
        <item m="1" x="3730"/>
        <item m="1" x="4377"/>
        <item m="1" x="2999"/>
        <item m="1" x="5146"/>
        <item m="1" x="5151"/>
        <item m="1" x="3818"/>
        <item m="1" x="4090"/>
        <item m="1" x="4687"/>
        <item m="1" x="3138"/>
        <item m="1" x="4290"/>
        <item m="1" x="3938"/>
        <item m="1" x="5299"/>
        <item m="1" x="3131"/>
        <item m="1" x="3109"/>
        <item m="1" x="4274"/>
        <item m="1" x="3943"/>
        <item m="1" x="5058"/>
        <item m="1" x="3168"/>
        <item m="1" x="3524"/>
        <item m="1" x="5168"/>
        <item m="1" x="4940"/>
        <item m="1" x="2937"/>
        <item m="1" x="4750"/>
        <item m="1" x="4384"/>
        <item m="1" x="5390"/>
        <item m="1" x="5152"/>
        <item m="1" x="4383"/>
        <item m="1" x="4552"/>
        <item m="1" x="4207"/>
        <item m="1" x="2907"/>
        <item m="1" x="3191"/>
        <item m="1" x="3959"/>
        <item m="1" x="4600"/>
        <item m="1" x="4896"/>
        <item m="1" x="5012"/>
        <item m="1" x="5422"/>
        <item m="1" x="4898"/>
        <item m="1" x="2992"/>
        <item m="1" x="5303"/>
        <item m="1" x="5320"/>
        <item m="1" x="4635"/>
        <item m="1" x="3164"/>
        <item m="1" x="4549"/>
        <item m="1" x="3845"/>
        <item m="1" x="4162"/>
        <item m="1" x="3333"/>
        <item m="1" x="3454"/>
        <item m="1" x="4101"/>
        <item m="1" x="3117"/>
        <item m="1" x="3674"/>
        <item m="1" x="4350"/>
        <item m="1" x="4062"/>
        <item m="1" x="5109"/>
        <item m="1" x="3397"/>
        <item m="1" x="3183"/>
        <item m="1" x="3478"/>
        <item m="1" x="4340"/>
        <item m="1" x="5408"/>
        <item m="1" x="3857"/>
        <item m="1" x="4865"/>
        <item m="1" x="3015"/>
        <item m="1" x="4951"/>
        <item m="1" x="4447"/>
        <item m="1" x="4723"/>
        <item m="1" x="4589"/>
        <item m="1" x="4533"/>
        <item m="1" x="2888"/>
        <item m="1" x="4403"/>
        <item m="1" x="5416"/>
        <item m="1" x="3598"/>
        <item m="1" x="4984"/>
        <item m="1" x="3467"/>
        <item m="1" x="5032"/>
        <item m="1" x="5305"/>
        <item m="1" x="3736"/>
        <item m="1" x="4125"/>
        <item m="1" x="7894"/>
        <item m="1" x="3566"/>
        <item m="1" x="3291"/>
        <item m="1" x="7921"/>
        <item m="1" x="4427"/>
        <item m="1" x="3235"/>
        <item m="1" x="4719"/>
        <item m="1" x="4016"/>
        <item m="1" x="2883"/>
        <item m="1" x="4426"/>
        <item m="1" x="3998"/>
        <item m="1" x="4609"/>
        <item m="1" x="5051"/>
        <item m="1" x="3866"/>
        <item m="1" x="2875"/>
        <item m="1" x="5291"/>
        <item m="1" x="3006"/>
        <item m="1" x="5410"/>
        <item m="1" x="4138"/>
        <item m="1" x="5367"/>
        <item m="1" x="5010"/>
        <item m="1" x="4027"/>
        <item m="1" x="3382"/>
        <item m="1" x="3440"/>
        <item m="1" x="2877"/>
        <item m="1" x="5209"/>
        <item m="1" x="7973"/>
        <item m="1" x="4792"/>
        <item m="1" x="3487"/>
        <item m="1" x="3448"/>
        <item m="1" x="5460"/>
        <item m="1" x="3813"/>
        <item m="1" x="4615"/>
        <item m="1" x="4747"/>
        <item m="1" x="4836"/>
        <item m="1" x="3383"/>
        <item m="1" x="3080"/>
        <item m="1" x="5294"/>
        <item m="1" x="2986"/>
        <item m="1" x="4380"/>
        <item m="1" x="4413"/>
        <item m="1" x="3542"/>
        <item m="1" x="4979"/>
        <item m="1" x="5063"/>
        <item m="1" x="4400"/>
        <item m="1" x="3378"/>
        <item m="1" x="4446"/>
        <item m="1" x="4225"/>
        <item m="1" x="4753"/>
        <item m="1" x="4117"/>
        <item m="1" x="3497"/>
        <item m="1" x="4379"/>
        <item m="1" x="3050"/>
        <item m="1" x="3967"/>
        <item m="1" x="4457"/>
        <item m="1" x="4260"/>
        <item m="1" x="4089"/>
        <item m="1" x="3583"/>
        <item m="1" x="3473"/>
        <item m="1" x="4513"/>
        <item m="1" x="4313"/>
        <item m="1" x="5280"/>
        <item m="1" x="3581"/>
        <item m="1" x="5384"/>
        <item m="1" x="4092"/>
        <item m="1" x="2963"/>
        <item m="1" x="4618"/>
        <item m="1" x="3022"/>
        <item m="1" x="4063"/>
        <item m="1" x="5190"/>
        <item m="1" x="3265"/>
        <item m="1" x="4732"/>
        <item m="1" x="3541"/>
        <item m="1" x="3737"/>
        <item m="1" x="4764"/>
        <item m="1" x="3250"/>
        <item m="1" x="4397"/>
        <item m="1" x="2880"/>
        <item m="1" x="4568"/>
        <item m="1" x="3899"/>
        <item m="1" x="5106"/>
        <item m="1" x="3797"/>
        <item m="1" x="3121"/>
        <item m="1" x="5254"/>
        <item m="1" x="3012"/>
        <item m="1" x="3962"/>
        <item m="1" x="3341"/>
        <item m="1" x="4862"/>
        <item m="1" x="3320"/>
        <item m="1" x="5216"/>
        <item m="1" x="4161"/>
        <item m="1" x="3652"/>
        <item m="1" x="3949"/>
        <item m="1" x="3152"/>
        <item m="1" x="5440"/>
        <item m="1" x="3585"/>
        <item m="1" x="4648"/>
        <item m="1" x="5048"/>
        <item m="1" x="5128"/>
        <item m="1" x="3525"/>
        <item m="1" x="3867"/>
        <item m="1" x="3963"/>
        <item m="1" x="3143"/>
        <item m="1" x="4051"/>
        <item m="1" x="3051"/>
        <item m="1" x="3348"/>
        <item m="1" x="3242"/>
        <item m="1" x="3553"/>
        <item m="1" x="4282"/>
        <item m="1" x="4155"/>
        <item m="1" x="4269"/>
        <item m="1" x="7869"/>
        <item m="1" x="4239"/>
        <item m="1" x="4443"/>
        <item m="1" x="4317"/>
        <item m="1" x="4355"/>
        <item m="1" x="4176"/>
        <item m="1" x="3805"/>
        <item m="1" x="2957"/>
        <item m="1" x="3693"/>
        <item m="1" x="5273"/>
        <item m="1" x="3234"/>
        <item m="1" x="3911"/>
        <item m="1" x="3486"/>
        <item m="1" x="3421"/>
        <item m="1" x="3308"/>
        <item m="1" x="4922"/>
        <item m="1" x="5064"/>
        <item m="1" x="3838"/>
        <item m="1" x="4351"/>
        <item m="1" x="7957"/>
        <item m="1" x="4198"/>
        <item m="1" x="4323"/>
        <item m="1" x="3643"/>
        <item m="1" x="3268"/>
        <item m="1" x="3317"/>
        <item m="1" x="4421"/>
        <item m="1" x="2885"/>
        <item m="1" x="5434"/>
        <item m="1" x="7941"/>
        <item m="1" x="5406"/>
        <item m="1" x="4272"/>
        <item m="1" x="3007"/>
        <item m="1" x="4640"/>
        <item m="1" x="5211"/>
        <item m="1" x="4607"/>
        <item m="1" x="5379"/>
        <item m="1" x="2969"/>
        <item m="1" x="3198"/>
        <item m="1" x="5061"/>
        <item m="1" x="3950"/>
        <item m="1" x="4560"/>
        <item m="1" x="2915"/>
        <item m="1" x="3214"/>
        <item m="1" x="3605"/>
        <item m="1" x="4422"/>
        <item m="1" x="4537"/>
        <item m="1" x="4488"/>
        <item m="1" x="5289"/>
        <item m="1" x="3136"/>
        <item m="1" x="7999"/>
        <item m="1" x="4505"/>
        <item m="1" x="3223"/>
        <item m="1" x="5205"/>
        <item m="1" x="3719"/>
        <item m="1" x="3785"/>
        <item m="1" x="5159"/>
        <item m="1" x="4295"/>
        <item m="1" x="4957"/>
        <item m="1" x="7986"/>
        <item m="1" x="4499"/>
        <item m="1" x="4500"/>
        <item m="1" x="3068"/>
        <item m="1" x="3010"/>
        <item m="1" x="4870"/>
        <item m="1" x="4897"/>
        <item m="1" x="3754"/>
        <item m="1" x="5172"/>
        <item m="1" x="3817"/>
        <item m="1" x="4072"/>
        <item m="1" x="3635"/>
        <item m="1" x="7994"/>
        <item m="1" x="5244"/>
        <item m="1" x="4405"/>
        <item m="1" x="5111"/>
        <item m="1" x="4988"/>
        <item m="1" x="3531"/>
        <item m="1" x="4482"/>
        <item m="1" x="3868"/>
        <item m="1" x="4935"/>
        <item m="1" x="3675"/>
        <item m="1" x="3890"/>
        <item m="1" x="5309"/>
        <item m="1" x="5391"/>
        <item m="1" x="3815"/>
        <item m="1" x="5265"/>
        <item m="1" x="3627"/>
        <item m="1" x="4887"/>
        <item m="1" x="5043"/>
        <item m="1" x="3655"/>
        <item m="1" x="2965"/>
        <item m="1" x="3074"/>
        <item m="1" x="4259"/>
        <item m="1" x="3038"/>
        <item m="1" x="5403"/>
        <item m="1" x="5239"/>
        <item m="1" x="2894"/>
        <item m="1" x="3760"/>
        <item m="1" x="3306"/>
        <item m="1" x="4223"/>
        <item m="1" x="7972"/>
        <item m="1" x="4378"/>
        <item m="1" x="4186"/>
        <item m="1" x="2987"/>
        <item m="1" x="3409"/>
        <item m="1" x="7956"/>
        <item m="1" x="7981"/>
        <item m="1" x="5131"/>
        <item m="1" x="4028"/>
        <item m="1" x="6913"/>
        <item m="1" x="4048"/>
        <item m="1" x="4311"/>
        <item m="1" x="5065"/>
        <item m="1" x="4455"/>
        <item m="1" x="5196"/>
        <item m="1" x="4545"/>
        <item m="1" x="2979"/>
        <item m="1" x="7910"/>
        <item m="1" x="4288"/>
        <item m="1" x="5195"/>
        <item m="1" x="4814"/>
        <item m="1" x="4654"/>
        <item m="1" x="3986"/>
        <item m="1" x="4056"/>
        <item m="1" x="4086"/>
        <item m="1" x="4524"/>
        <item m="1" x="3098"/>
        <item m="1" x="4322"/>
        <item m="1" x="4467"/>
        <item m="1" x="4334"/>
        <item m="1" x="4112"/>
        <item m="1" x="5075"/>
        <item m="1" x="5036"/>
        <item m="1" x="3502"/>
        <item m="1" x="4548"/>
        <item m="1" x="7914"/>
        <item m="1" x="4912"/>
        <item m="1" x="4752"/>
        <item m="1" x="5282"/>
        <item m="1" x="3826"/>
        <item m="1" x="4911"/>
        <item m="1" x="5288"/>
        <item m="1" x="4411"/>
        <item m="1" x="4942"/>
        <item m="1" x="4844"/>
        <item m="1" x="4521"/>
        <item m="1" x="5307"/>
        <item m="1" x="7969"/>
        <item m="1" x="4410"/>
        <item m="1" x="4930"/>
        <item m="1" x="4502"/>
        <item m="1" x="5034"/>
        <item m="1" x="3547"/>
        <item m="1" x="2919"/>
        <item m="1" x="2988"/>
        <item m="1" x="3193"/>
        <item m="1" x="4472"/>
        <item m="1" x="5241"/>
        <item m="1" x="7900"/>
        <item m="1" x="4019"/>
        <item m="1" x="5456"/>
        <item m="1" x="4631"/>
        <item m="1" x="4535"/>
        <item m="1" x="3323"/>
        <item m="1" x="4381"/>
        <item m="1" x="5206"/>
        <item m="1" x="3628"/>
        <item m="1" x="5027"/>
        <item m="1" x="3293"/>
        <item m="1" x="3732"/>
        <item m="1" x="3896"/>
        <item m="1" x="4420"/>
        <item m="1" x="3254"/>
        <item m="1" x="2900"/>
        <item m="1" x="3128"/>
        <item m="1" x="5240"/>
        <item m="1" x="4333"/>
        <item m="1" x="4674"/>
        <item m="1" x="3498"/>
        <item m="1" x="3880"/>
        <item m="1" x="5370"/>
        <item m="1" x="7946"/>
        <item m="1" x="4770"/>
        <item m="1" x="3428"/>
        <item m="1" x="3731"/>
        <item m="1" x="7949"/>
        <item m="1" x="4471"/>
        <item m="1" x="4180"/>
        <item m="1" x="5356"/>
        <item m="1" x="4638"/>
        <item m="1" x="2966"/>
        <item m="1" x="5396"/>
        <item m="1" x="2982"/>
        <item m="1" x="4875"/>
        <item m="1" x="4734"/>
        <item m="1" x="3841"/>
        <item m="1" x="4394"/>
        <item m="1" x="4184"/>
        <item m="1" x="2863"/>
        <item m="1" x="5052"/>
        <item m="1" x="4711"/>
        <item m="1" x="2970"/>
        <item m="1" x="3900"/>
        <item m="1" x="7870"/>
        <item m="1" x="4152"/>
        <item m="1" x="3113"/>
        <item m="1" x="4114"/>
        <item m="1" x="5385"/>
        <item m="1" x="5157"/>
        <item m="1" x="7923"/>
        <item m="1" x="4787"/>
        <item m="1" x="4593"/>
        <item m="1" x="3332"/>
        <item m="1" x="3610"/>
        <item m="1" x="4226"/>
        <item m="1" x="3508"/>
        <item m="1" x="3780"/>
        <item m="1" x="4974"/>
        <item m="1" x="5314"/>
        <item m="1" x="5455"/>
        <item m="1" x="3101"/>
        <item m="1" x="5011"/>
        <item m="1" x="4466"/>
        <item m="1" x="3404"/>
        <item m="1" x="4494"/>
        <item m="1" x="4793"/>
        <item m="1" x="3991"/>
        <item m="1" x="5225"/>
        <item m="1" x="3886"/>
        <item m="1" x="4820"/>
        <item m="1" x="4997"/>
        <item m="1" x="5112"/>
        <item m="1" x="4287"/>
        <item m="1" x="4745"/>
        <item m="1" x="4739"/>
        <item m="1" x="3961"/>
        <item m="1" x="4728"/>
        <item m="1" x="4544"/>
        <item m="1" x="5378"/>
        <item m="1" x="3958"/>
        <item m="1" x="5138"/>
        <item m="1" x="4075"/>
        <item m="1" x="4757"/>
        <item m="1" x="4701"/>
        <item m="1" x="4247"/>
        <item m="1" x="5330"/>
        <item m="1" x="3771"/>
        <item m="1" x="5232"/>
        <item m="1" x="7913"/>
        <item m="1" x="3240"/>
        <item m="1" x="5426"/>
        <item m="1" x="4679"/>
        <item m="1" x="3410"/>
        <item m="1" x="4559"/>
        <item m="1" x="3879"/>
        <item m="1" x="3170"/>
        <item m="1" x="4135"/>
        <item m="1" x="5096"/>
        <item m="1" x="4332"/>
        <item m="1" x="3753"/>
        <item m="1" x="3686"/>
        <item m="1" x="2869"/>
        <item m="1" x="3219"/>
        <item m="1" x="4485"/>
        <item m="1" x="3424"/>
        <item m="1" x="4883"/>
        <item m="1" x="3343"/>
        <item m="1" x="3427"/>
        <item m="1" x="4621"/>
        <item m="1" x="2938"/>
        <item m="1" x="3705"/>
        <item m="1" x="4265"/>
        <item m="1" x="4822"/>
        <item m="1" x="5229"/>
        <item m="1" x="5125"/>
        <item m="1" x="3408"/>
        <item m="1" x="5233"/>
        <item m="1" x="4498"/>
        <item m="1" x="3775"/>
        <item m="1" x="4154"/>
        <item m="1" x="3800"/>
        <item m="1" x="4907"/>
        <item m="1" x="7982"/>
        <item m="1" x="3020"/>
        <item m="1" x="4826"/>
        <item m="1" x="4645"/>
        <item m="1" x="4512"/>
        <item m="1" x="2857"/>
        <item m="1" x="3196"/>
        <item m="1" x="5194"/>
        <item m="1" x="3071"/>
        <item m="1" x="3462"/>
        <item m="1" x="4233"/>
        <item m="1" x="5026"/>
        <item m="1" x="5398"/>
        <item m="1" x="3960"/>
        <item m="1" x="4884"/>
        <item m="1" x="4823"/>
        <item m="1" x="5444"/>
        <item m="1" x="4096"/>
        <item m="1" x="5082"/>
        <item m="1" x="7955"/>
        <item m="1" x="3468"/>
        <item m="1" x="3507"/>
        <item m="1" x="4325"/>
        <item m="1" x="4306"/>
        <item m="1" x="5247"/>
        <item m="1" x="3175"/>
        <item m="1" x="3853"/>
        <item m="1" x="4224"/>
        <item m="1" x="3861"/>
        <item m="1" x="4839"/>
        <item m="1" x="7909"/>
        <item m="1" x="5409"/>
        <item m="1" x="3694"/>
        <item m="1" x="3177"/>
        <item m="1" x="4626"/>
        <item m="1" x="5418"/>
        <item m="1" x="3049"/>
        <item m="1" x="2866"/>
        <item m="1" x="3220"/>
        <item m="1" x="3307"/>
        <item m="1" x="3577"/>
        <item m="1" x="3664"/>
        <item m="1" x="5333"/>
        <item m="1" x="4396"/>
        <item m="1" x="4448"/>
        <item m="1" x="4246"/>
        <item m="1" x="4859"/>
        <item m="1" x="3199"/>
        <item m="1" x="3264"/>
        <item m="1" x="3761"/>
        <item m="1" x="3572"/>
        <item m="1" x="3910"/>
        <item m="1" x="2960"/>
        <item m="1" x="4581"/>
        <item m="1" x="5264"/>
        <item m="1" x="4428"/>
        <item m="1" x="3814"/>
        <item m="1" x="5419"/>
        <item m="1" x="2933"/>
        <item m="1" x="4778"/>
        <item m="1" x="4017"/>
        <item m="1" x="4088"/>
        <item m="1" x="3718"/>
        <item m="1" x="4985"/>
        <item m="1" x="4227"/>
        <item m="1" x="3261"/>
        <item m="1" x="5322"/>
        <item m="1" x="4740"/>
        <item m="1" x="3873"/>
        <item m="1" x="3937"/>
        <item m="1" x="5113"/>
        <item m="1" x="3863"/>
        <item m="1" x="3756"/>
        <item m="1" x="5100"/>
        <item m="1" x="3515"/>
        <item m="1" x="4061"/>
        <item m="1" x="4905"/>
        <item m="1" x="3946"/>
        <item m="1" x="3099"/>
        <item m="1" x="4797"/>
        <item m="1" x="4866"/>
        <item m="1" x="3889"/>
        <item m="1" x="4065"/>
        <item m="1" x="3802"/>
        <item m="1" x="2898"/>
        <item m="1" x="3465"/>
        <item m="1" x="3888"/>
        <item m="1" x="4431"/>
        <item m="1" x="7904"/>
        <item m="1" x="3692"/>
        <item m="1" x="3791"/>
        <item m="1" x="4307"/>
        <item m="1" x="5221"/>
        <item m="1" x="4634"/>
        <item m="1" x="4879"/>
        <item m="1" x="5417"/>
        <item m="1" x="7961"/>
        <item m="1" x="5355"/>
        <item m="1" x="5166"/>
        <item m="1" x="3729"/>
        <item m="1" x="3714"/>
        <item m="1" x="3141"/>
        <item m="1" x="4087"/>
        <item m="1" x="4463"/>
        <item m="1" x="4372"/>
        <item m="1" x="4684"/>
        <item m="1" x="4689"/>
        <item m="1" x="3687"/>
        <item m="1" x="3974"/>
        <item m="1" x="7962"/>
        <item m="1" x="2956"/>
        <item m="1" x="4834"/>
        <item m="1" x="2973"/>
        <item m="1" x="5404"/>
        <item m="1" x="3703"/>
        <item m="1" x="5336"/>
        <item m="1" x="3005"/>
        <item m="1" x="3609"/>
        <item m="1" x="3836"/>
        <item m="1" x="5421"/>
        <item m="1" x="2905"/>
        <item m="1" x="5231"/>
        <item m="1" x="3726"/>
        <item m="1" x="3363"/>
        <item m="1" x="5285"/>
        <item m="1" x="4214"/>
        <item m="1" x="3914"/>
        <item m="1" x="5191"/>
        <item m="1" x="5127"/>
        <item m="1" x="2990"/>
        <item m="1" x="7950"/>
        <item m="1" x="3952"/>
        <item m="1" x="4496"/>
        <item m="1" x="3286"/>
        <item m="1" x="3192"/>
        <item m="1" x="5263"/>
        <item m="1" x="5094"/>
        <item m="1" x="3319"/>
        <item m="1" x="4503"/>
        <item m="1" x="3666"/>
        <item m="1" x="4835"/>
        <item m="1" x="2983"/>
        <item m="1" x="3073"/>
        <item m="1" x="4800"/>
        <item m="1" x="5126"/>
        <item m="1" x="4602"/>
        <item m="1" x="3827"/>
        <item m="1" x="5178"/>
        <item m="1" x="7984"/>
        <item m="1" x="3163"/>
        <item m="1" x="5193"/>
        <item m="1" x="4389"/>
        <item m="1" x="4596"/>
        <item m="1" x="3274"/>
        <item m="1" x="5116"/>
        <item m="1" x="4968"/>
        <item m="1" x="4902"/>
        <item m="1" x="5158"/>
        <item m="1" x="5266"/>
        <item m="1" x="3739"/>
        <item m="1" x="4646"/>
        <item m="1" x="3004"/>
        <item m="1" x="4890"/>
        <item m="1" x="5317"/>
        <item m="1" x="3285"/>
        <item m="1" x="4267"/>
        <item m="1" x="4175"/>
        <item m="1" x="5319"/>
        <item m="1" x="7922"/>
        <item m="1" x="5092"/>
        <item m="1" x="4715"/>
        <item m="1" x="3759"/>
        <item m="1" x="4470"/>
        <item m="1" x="3298"/>
        <item m="1" x="5025"/>
        <item m="1" x="5057"/>
        <item m="1" x="3574"/>
        <item m="1" x="4729"/>
        <item m="1" x="4561"/>
        <item m="1" x="3088"/>
        <item m="1" x="4237"/>
        <item m="1" x="4934"/>
        <item m="1" x="4833"/>
        <item m="1" x="4807"/>
        <item m="1" x="3145"/>
        <item m="1" x="5429"/>
        <item m="1" x="7996"/>
        <item m="1" x="3595"/>
        <item m="1" x="5287"/>
        <item m="1" x="5176"/>
        <item m="1" x="4746"/>
        <item m="1" x="7905"/>
        <item m="1" x="4878"/>
        <item m="1" x="4848"/>
        <item m="1" x="3641"/>
        <item m="1" x="3385"/>
        <item m="1" x="3600"/>
        <item m="1" x="5372"/>
        <item m="1" x="3173"/>
        <item m="1" x="4675"/>
        <item m="1" x="3322"/>
        <item m="1" x="3799"/>
        <item m="1" x="5005"/>
        <item m="1" x="3276"/>
        <item m="1" x="4665"/>
        <item m="1" x="4998"/>
        <item m="1" x="3701"/>
        <item m="1" x="3222"/>
        <item m="1" x="4164"/>
        <item m="1" x="5267"/>
        <item m="1" x="4093"/>
        <item m="1" x="4668"/>
        <item m="1" x="4121"/>
        <item m="1" x="3030"/>
        <item m="1" x="3169"/>
        <item m="1" x="2893"/>
        <item m="1" x="7927"/>
        <item m="1" x="4189"/>
        <item m="1" x="3582"/>
        <item m="1" x="4480"/>
        <item m="1" x="3275"/>
        <item m="1" x="4149"/>
        <item m="1" x="3546"/>
        <item m="1" x="3999"/>
        <item m="1" x="7932"/>
        <item m="1" x="3898"/>
        <item m="1" x="4813"/>
        <item m="1" x="4297"/>
        <item m="1" x="3622"/>
        <item m="1" x="2902"/>
        <item m="1" x="2861"/>
        <item m="1" x="4341"/>
        <item m="1" x="4682"/>
        <item m="1" x="3877"/>
        <item m="1" x="3463"/>
        <item m="1" x="4647"/>
        <item m="1" x="3953"/>
        <item m="1" x="3559"/>
        <item m="1" x="4339"/>
        <item m="1" x="4281"/>
        <item m="1" x="3862"/>
        <item m="1" x="3811"/>
        <item m="1" x="4438"/>
        <item m="1" x="5089"/>
        <item m="1" x="4891"/>
        <item m="1" x="4082"/>
        <item m="1" x="2850"/>
        <item m="1" x="3017"/>
        <item m="1" x="3520"/>
        <item m="1" x="5411"/>
        <item m="1" x="4771"/>
        <item m="1" x="4042"/>
        <item m="1" x="7882"/>
        <item m="1" x="4987"/>
        <item m="1" x="3848"/>
        <item m="1" x="5437"/>
        <item m="1" x="4610"/>
        <item m="1" x="4122"/>
        <item m="1" x="4541"/>
        <item m="1" x="4831"/>
        <item m="1" x="4137"/>
        <item m="1" x="3189"/>
        <item m="1" x="4045"/>
        <item m="1" x="4330"/>
        <item m="1" x="4588"/>
        <item m="1" x="5130"/>
        <item m="1" x="3043"/>
        <item m="1" x="3835"/>
        <item m="1" x="4300"/>
        <item m="1" x="3119"/>
        <item m="1" x="3053"/>
        <item m="1" x="3932"/>
        <item m="1" x="4178"/>
        <item m="1" x="2984"/>
        <item m="1" x="5313"/>
        <item m="1" x="2867"/>
        <item m="1" x="4220"/>
        <item m="1" x="4456"/>
        <item m="1" x="7926"/>
        <item m="1" x="7976"/>
        <item m="1" x="4105"/>
        <item m="1" x="3253"/>
        <item m="1" x="3217"/>
        <item m="1" x="3197"/>
        <item m="1" x="4843"/>
        <item m="1" x="4670"/>
        <item m="1" x="3874"/>
        <item m="1" x="3209"/>
        <item m="1" x="4894"/>
        <item m="1" x="7991"/>
        <item m="1" x="3100"/>
        <item m="1" x="3578"/>
        <item m="1" x="3985"/>
        <item m="1" x="4798"/>
        <item m="1" x="7977"/>
        <item m="1" x="4442"/>
        <item m="1" x="3617"/>
        <item m="1" x="3633"/>
        <item m="1" x="4179"/>
        <item m="1" x="4539"/>
        <item m="1" x="4245"/>
        <item m="1" x="3552"/>
        <item m="1" x="7937"/>
        <item m="1" x="3902"/>
        <item m="1" x="4967"/>
        <item m="1" x="4081"/>
        <item m="1" x="3340"/>
        <item m="1" x="3019"/>
        <item m="1" x="7992"/>
        <item m="1" x="3147"/>
        <item m="1" x="3854"/>
        <item m="1" x="4730"/>
        <item m="1" x="3537"/>
        <item m="1" x="4854"/>
        <item m="1" x="3201"/>
        <item m="1" x="2906"/>
        <item m="1" x="5171"/>
        <item m="1" x="3517"/>
        <item m="1" x="3067"/>
        <item m="1" x="4130"/>
        <item m="1" x="3922"/>
        <item m="1" x="4553"/>
        <item m="1" x="7928"/>
        <item m="1" x="3464"/>
        <item m="1" x="4321"/>
        <item m="1" x="2909"/>
        <item m="1" x="4666"/>
        <item m="1" x="7874"/>
        <item m="1" x="4759"/>
        <item m="1" x="4076"/>
        <item m="1" x="4929"/>
        <item m="1" x="3656"/>
        <item m="1" x="4419"/>
        <item m="1" x="5423"/>
        <item m="1" x="3356"/>
        <item m="1" x="3793"/>
        <item m="1" x="3120"/>
        <item m="1" x="4174"/>
        <item m="1" x="5368"/>
        <item m="1" x="5165"/>
        <item m="1" x="5362"/>
        <item m="1" x="3881"/>
        <item m="1" x="5235"/>
        <item m="1" x="3590"/>
        <item m="1" x="3688"/>
        <item m="1" x="3521"/>
        <item m="1" x="4113"/>
        <item m="1" x="3364"/>
        <item m="1" x="5308"/>
        <item m="1" x="2943"/>
        <item m="1" x="3789"/>
        <item m="1" x="2934"/>
        <item m="1" x="4208"/>
        <item m="1" x="3171"/>
        <item m="1" x="3159"/>
        <item m="1" x="3722"/>
        <item m="1" x="3093"/>
        <item m="1" x="5412"/>
        <item m="1" x="3560"/>
        <item m="1" x="7918"/>
        <item m="1" x="4454"/>
        <item m="1" x="2864"/>
        <item m="1" x="2916"/>
        <item m="1" x="5132"/>
        <item m="1" x="3526"/>
        <item m="1" x="4209"/>
        <item m="1" x="5271"/>
        <item m="1" x="2895"/>
        <item m="1" x="4191"/>
        <item m="1" x="4230"/>
        <item m="1" x="3533"/>
        <item m="1" x="3445"/>
        <item m="1" x="3846"/>
        <item m="1" x="3491"/>
        <item m="1" x="4903"/>
        <item m="1" x="4364"/>
        <item m="1" x="4492"/>
        <item m="1" x="4649"/>
        <item m="1" x="3620"/>
        <item m="1" x="5447"/>
        <item m="1" x="3335"/>
        <item m="1" x="4576"/>
        <item m="1" x="3092"/>
        <item m="1" x="5200"/>
        <item m="1" x="7964"/>
        <item m="1" x="2952"/>
        <item m="1" x="3096"/>
        <item m="1" x="4575"/>
        <item m="1" x="4139"/>
        <item m="1" x="3325"/>
        <item m="1" x="2846"/>
        <item m="1" x="3509"/>
        <item m="1" x="4653"/>
        <item m="1" x="4939"/>
        <item m="1" x="4538"/>
        <item m="1" x="4365"/>
        <item m="1" x="3829"/>
        <item m="1" x="4363"/>
        <item m="1" x="4151"/>
        <item m="1" x="3916"/>
        <item m="1" x="3807"/>
        <item m="1" x="3611"/>
        <item m="1" x="5459"/>
        <item m="1" x="3514"/>
        <item m="1" x="3580"/>
        <item m="1" x="4102"/>
        <item m="1" x="5380"/>
        <item m="1" x="5069"/>
        <item m="1" x="3157"/>
        <item m="1" x="3856"/>
        <item m="1" x="5441"/>
        <item m="1" x="3762"/>
        <item m="1" x="5381"/>
        <item m="1" x="4983"/>
        <item m="1" x="4215"/>
        <item m="1" x="4083"/>
        <item m="1" x="4071"/>
        <item m="1" x="3970"/>
        <item m="1" x="3532"/>
        <item m="1" x="4195"/>
        <item m="1" x="4584"/>
        <item m="1" x="4318"/>
        <item m="1" x="4248"/>
        <item m="1" x="3695"/>
        <item m="1" x="3891"/>
        <item m="1" x="3315"/>
        <item m="1" x="3304"/>
        <item m="1" x="3607"/>
        <item m="1" x="3206"/>
        <item m="1" x="3646"/>
        <item m="1" x="7871"/>
        <item m="1" x="5310"/>
        <item m="1" x="5383"/>
        <item m="1" x="2961"/>
        <item m="1" x="3621"/>
        <item m="1" x="3353"/>
        <item m="1" x="3423"/>
        <item m="1" x="4231"/>
        <item m="1" x="4656"/>
        <item m="1" x="3338"/>
        <item m="1" x="4080"/>
        <item m="1" x="2948"/>
        <item m="1" x="5357"/>
        <item m="1" x="4356"/>
        <item m="1" x="4993"/>
        <item m="1" x="3386"/>
        <item m="1" x="3241"/>
        <item m="1" x="3915"/>
        <item m="1" x="4811"/>
        <item m="1" x="3358"/>
        <item m="1" x="3413"/>
        <item m="1" x="3294"/>
        <item m="1" x="4641"/>
        <item m="1" x="4464"/>
        <item m="1" x="4251"/>
        <item m="1" x="4918"/>
        <item m="1" x="3479"/>
        <item m="1" x="4725"/>
        <item m="1" x="2851"/>
        <item m="1" x="4360"/>
        <item m="1" x="3606"/>
        <item m="1" x="3529"/>
        <item m="1" x="3806"/>
        <item m="1" x="4349"/>
        <item m="1" x="3549"/>
        <item m="1" x="3081"/>
        <item m="1" x="3148"/>
        <item m="1" x="4115"/>
        <item m="1" x="3543"/>
        <item m="1" x="4374"/>
        <item m="1" x="4941"/>
        <item m="1" x="7872"/>
        <item m="1" x="3273"/>
        <item m="1" x="4329"/>
        <item m="1" x="2967"/>
        <item m="1" x="4276"/>
        <item m="1" x="3122"/>
        <item m="1" x="2858"/>
        <item m="1" x="4871"/>
        <item m="1" x="3869"/>
        <item m="1" x="4242"/>
        <item m="1" x="3903"/>
        <item m="1" x="3205"/>
        <item m="1" x="3980"/>
        <item m="1" x="5000"/>
        <item m="1" x="3359"/>
        <item m="1" x="3255"/>
        <item m="1" x="5248"/>
        <item m="1" x="3870"/>
        <item m="1" x="7963"/>
        <item m="1" x="3429"/>
        <item m="1" x="5315"/>
        <item m="1" x="3522"/>
        <item m="1" x="3492"/>
        <item m="1" x="3194"/>
        <item m="1" x="3422"/>
        <item m="1" x="4829"/>
        <item m="1" x="4958"/>
        <item m="1" x="3365"/>
        <item m="1" x="4324"/>
        <item m="1" x="3483"/>
        <item m="1" x="4241"/>
        <item m="1" x="5458"/>
        <item m="1" x="4449"/>
        <item m="1" x="7947"/>
        <item m="1" x="3224"/>
        <item m="1" x="4429"/>
        <item m="1" x="4529"/>
        <item m="1" x="4698"/>
        <item m="1" x="7890"/>
        <item m="1" x="4196"/>
        <item m="1" x="4953"/>
        <item m="1" x="5189"/>
        <item m="1" x="4406"/>
        <item m="1" x="5364"/>
        <item m="1" x="3350"/>
        <item m="1" x="3418"/>
        <item m="1" x="4046"/>
        <item m="1" x="5446"/>
        <item m="1" x="3993"/>
        <item m="1" x="2847"/>
        <item m="1" x="3504"/>
        <item m="1" x="4353"/>
        <item m="1" x="4301"/>
        <item m="1" x="4932"/>
        <item m="1" x="4037"/>
        <item m="1" x="4627"/>
        <item m="1" x="3679"/>
        <item m="1" x="4205"/>
        <item m="1" x="4523"/>
        <item m="1" x="3743"/>
        <item m="1" x="4453"/>
        <item m="1" x="7945"/>
        <item m="1" x="5085"/>
        <item m="1" x="3584"/>
        <item m="1" x="3865"/>
        <item m="1" x="3282"/>
        <item m="1" x="4462"/>
        <item m="1" x="5013"/>
        <item m="1" x="4963"/>
        <item m="1" x="4592"/>
        <item m="1" x="4961"/>
        <item m="1" x="4052"/>
        <item m="1" x="3436"/>
        <item m="1" x="4020"/>
        <item m="1" x="5084"/>
        <item m="1" x="3480"/>
        <item m="1" x="5304"/>
        <item m="1" x="4949"/>
        <item m="1" x="3324"/>
        <item m="1" x="4126"/>
        <item m="1" x="5451"/>
        <item m="1" x="7942"/>
        <item m="1" x="3711"/>
        <item m="1" x="5117"/>
        <item m="1" x="4402"/>
        <item m="1" x="3823"/>
        <item m="1" x="2910"/>
        <item m="1" x="3110"/>
        <item m="1" x="7884"/>
        <item m="1" x="4959"/>
        <item m="1" x="4964"/>
        <item m="1" x="3573"/>
        <item m="1" x="3123"/>
        <item m="1" x="3430"/>
        <item m="1" x="3442"/>
        <item m="1" x="3082"/>
        <item m="1" x="5316"/>
        <item m="1" x="3825"/>
        <item m="1" x="4721"/>
        <item m="1" x="4515"/>
        <item m="1" x="4591"/>
        <item m="1" x="4570"/>
        <item m="1" x="4168"/>
        <item m="1" x="4348"/>
        <item m="1" x="7876"/>
        <item m="1" x="4913"/>
        <item m="1" x="3727"/>
        <item m="1" x="4484"/>
        <item m="1" x="3710"/>
        <item m="1" x="3035"/>
        <item m="1" x="3318"/>
        <item m="1" x="4699"/>
        <item m="1" x="7911"/>
        <item m="1" x="4779"/>
        <item m="1" x="4070"/>
        <item m="1" x="3702"/>
        <item m="1" x="4573"/>
        <item m="1" x="4881"/>
        <item m="1" x="3924"/>
        <item m="1" x="3653"/>
        <item m="1" x="4804"/>
        <item m="1" x="4845"/>
        <item m="1" x="5457"/>
        <item m="1" x="3267"/>
        <item m="1" x="4270"/>
        <item m="1" x="5217"/>
        <item m="1" x="4131"/>
        <item m="1" x="4563"/>
        <item m="1" x="7885"/>
        <item m="1" x="4414"/>
        <item m="1" x="2871"/>
        <item m="1" x="4893"/>
        <item m="1" x="2971"/>
        <item m="1" x="5071"/>
        <item m="1" x="3720"/>
        <item m="1" x="3407"/>
        <item m="1" x="3892"/>
        <item m="1" x="3203"/>
        <item m="1" x="5448"/>
        <item m="1" x="4004"/>
        <item m="1" x="4650"/>
        <item m="1" x="4817"/>
        <item m="1" x="4025"/>
        <item m="1" x="4611"/>
        <item m="1" x="3589"/>
        <item m="1" x="4514"/>
        <item m="1" x="3767"/>
        <item m="1" x="3154"/>
        <item m="1" x="3781"/>
        <item m="1" x="5147"/>
        <item m="1" x="3090"/>
        <item m="1" x="5197"/>
        <item m="1" x="3587"/>
        <item m="1" x="7916"/>
        <item m="1" x="4694"/>
        <item m="1" x="4954"/>
        <item m="1" x="7886"/>
        <item m="1" x="3070"/>
        <item m="1" x="4058"/>
        <item m="1" x="4252"/>
        <item m="1" x="4550"/>
        <item m="1" x="7915"/>
        <item m="1" x="4415"/>
        <item m="1" x="3470"/>
        <item m="1" x="5207"/>
        <item m="1" x="3671"/>
        <item m="1" x="5187"/>
        <item m="1" x="5258"/>
        <item m="1" x="5435"/>
        <item m="1" x="4643"/>
        <item m="1" x="4057"/>
        <item m="1" x="3277"/>
        <item m="1" x="3215"/>
        <item m="1" x="5259"/>
        <item m="1" x="3927"/>
        <item m="1" x="4286"/>
        <item m="1" x="5212"/>
        <item m="1" x="4145"/>
        <item m="1" x="3941"/>
        <item m="1" x="3489"/>
        <item m="1" x="3158"/>
        <item m="1" x="4221"/>
        <item m="1" x="4970"/>
        <item m="1" x="3156"/>
        <item m="1" x="4690"/>
        <item m="1" x="3947"/>
        <item m="1" x="3029"/>
        <item m="1" x="3555"/>
        <item m="1" x="4923"/>
        <item m="1" x="3283"/>
        <item m="1" x="5365"/>
        <item m="1" x="5161"/>
        <item m="1" x="5163"/>
        <item m="1" x="4520"/>
        <item m="1" x="4371"/>
        <item m="1" x="3149"/>
        <item m="1" x="3816"/>
        <item m="1" x="3245"/>
        <item m="1" x="3155"/>
        <item m="1" x="3623"/>
        <item m="1" x="7891"/>
        <item m="1" x="4585"/>
        <item m="1" x="4677"/>
        <item m="1" x="5153"/>
        <item m="1" x="3724"/>
        <item m="1" x="7912"/>
        <item m="1" x="3112"/>
        <item m="1" x="5019"/>
        <item m="1" x="3599"/>
        <item m="1" x="3973"/>
        <item m="1" x="4222"/>
        <item m="1" x="4551"/>
        <item m="1" x="4304"/>
        <item m="1" x="4182"/>
        <item m="1" x="4582"/>
        <item m="1" x="4691"/>
        <item m="1" x="7875"/>
        <item m="1" x="3000"/>
        <item m="1" x="4772"/>
        <item m="1" x="5118"/>
        <item m="1" x="4855"/>
        <item m="1" x="4564"/>
        <item m="1" x="4508"/>
        <item m="1" x="5182"/>
        <item m="1" x="5438"/>
        <item m="1" x="2954"/>
        <item m="1" x="4982"/>
        <item m="1" x="5352"/>
        <item m="1" x="4921"/>
        <item m="1" x="3893"/>
        <item m="1" x="7931"/>
        <item m="1" x="2848"/>
        <item m="1" x="3269"/>
        <item m="1" x="5350"/>
        <item m="1" x="3912"/>
        <item m="1" x="7988"/>
        <item m="1" x="4110"/>
        <item m="1" x="5169"/>
        <item m="1" x="4642"/>
        <item m="1" x="3550"/>
        <item m="1" x="3252"/>
        <item m="1" x="4849"/>
        <item m="1" x="3028"/>
        <item m="1" x="5226"/>
        <item m="1" x="7979"/>
        <item m="1" x="4475"/>
        <item m="1" x="4577"/>
        <item m="1" x="4565"/>
        <item m="1" x="5066"/>
        <item m="1" x="5133"/>
        <item m="1" x="3202"/>
        <item m="1" x="5180"/>
        <item m="1" x="3667"/>
        <item m="1" x="4680"/>
        <item m="1" x="4749"/>
        <item m="1" x="4762"/>
        <item m="1" x="7970"/>
        <item m="1" x="5086"/>
        <item m="1" x="2985"/>
        <item m="1" x="3061"/>
        <item m="1" x="5427"/>
        <item m="1" x="2911"/>
        <item m="1" x="3218"/>
        <item m="1" x="3204"/>
        <item m="1" x="7933"/>
        <item m="1" x="4777"/>
        <item m="1" x="4782"/>
        <item m="1" x="7892"/>
        <item m="1" x="4851"/>
        <item m="1" x="7939"/>
        <item m="1" x="2953"/>
        <item m="1" x="3894"/>
        <item m="1" x="4742"/>
        <item m="1" x="3279"/>
        <item m="1" x="3179"/>
        <item m="1" x="3843"/>
        <item m="1" x="4473"/>
        <item m="1" x="3871"/>
        <item m="1" x="4705"/>
        <item m="1" x="7896"/>
        <item m="1" x="4199"/>
        <item m="1" x="3940"/>
        <item m="1" x="5227"/>
        <item m="1" x="2989"/>
        <item m="1" x="4899"/>
        <item m="1" x="4783"/>
        <item m="1" x="2859"/>
        <item m="1" x="4060"/>
        <item m="1" x="4375"/>
        <item m="1" x="3344"/>
        <item m="1" x="2940"/>
        <item m="1" x="3129"/>
        <item m="1" x="3246"/>
        <item m="1" x="5257"/>
        <item m="1" x="3659"/>
        <item m="1" x="5003"/>
        <item m="1" x="3026"/>
        <item m="1" x="4167"/>
        <item m="1" x="3648"/>
        <item m="1" x="4361"/>
        <item m="1" x="4376"/>
        <item m="1" x="5260"/>
        <item m="1" x="4432"/>
        <item m="1" x="4586"/>
        <item m="1" x="4407"/>
        <item m="1" x="5337"/>
        <item m="1" x="5449"/>
        <item m="1" x="4337"/>
        <item m="1" x="2860"/>
        <item m="1" x="3948"/>
        <item m="1" x="4556"/>
        <item m="1" x="5279"/>
        <item m="1" x="4877"/>
        <item m="1" x="3345"/>
        <item m="1" x="3795"/>
        <item m="1" x="4528"/>
        <item m="1" x="2887"/>
        <item m="1" x="4832"/>
        <item m="1" x="4856"/>
        <item m="1" x="3290"/>
        <item m="1" x="3763"/>
        <item m="1" x="4860"/>
        <item m="1" x="3828"/>
        <item m="1" x="4213"/>
        <item m="1" x="5261"/>
        <item m="1" x="3858"/>
        <item m="1" x="5129"/>
        <item m="1" x="2944"/>
        <item m="1" x="5044"/>
        <item m="1" x="4726"/>
        <item m="1" x="4975"/>
        <item m="1" x="4493"/>
        <item m="1" x="4504"/>
        <item m="1" x="3964"/>
        <item m="1" x="3697"/>
        <item m="1" x="3132"/>
        <item m="1" x="4842"/>
        <item m="1" x="4917"/>
        <item m="1" x="4142"/>
        <item m="1" x="4366"/>
        <item m="1" x="4416"/>
        <item m="1" x="4066"/>
        <item m="1" x="3668"/>
        <item m="1" x="5292"/>
        <item m="1" x="4815"/>
        <item m="1" x="4713"/>
        <item m="1" x="7965"/>
        <item m="1" x="4825"/>
        <item m="1" x="4664"/>
        <item m="1" x="3184"/>
        <item m="1" x="5218"/>
        <item m="1" x="3366"/>
        <item m="1" x="3094"/>
        <item m="1" x="5107"/>
        <item m="1" x="4924"/>
        <item m="1" x="4181"/>
        <item m="1" x="3107"/>
        <item m="1" x="4566"/>
        <item m="1" x="5198"/>
        <item m="1" x="5328"/>
        <item m="1" x="4187"/>
        <item m="1" x="4335"/>
        <item m="1" x="4821"/>
        <item m="1" x="4336"/>
        <item m="1" x="4468"/>
        <item m="1" x="2958"/>
        <item m="1" x="4451"/>
        <item m="1" x="3161"/>
        <item m="1" x="3443"/>
        <item m="1" x="4474"/>
        <item m="1" x="4298"/>
        <item m="1" x="3647"/>
        <item m="1" x="3195"/>
        <item m="1" x="4326"/>
        <item m="1" x="5283"/>
        <item m="1" x="7901"/>
        <item m="1" x="4994"/>
        <item m="1" x="4185"/>
        <item m="1" x="4099"/>
        <item m="1" x="4357"/>
        <item m="1" x="5268"/>
        <item m="1" x="3069"/>
        <item m="1" x="4118"/>
        <item m="1" x="3638"/>
        <item m="1" x="3115"/>
        <item m="1" x="7974"/>
        <item m="1" x="4501"/>
        <item m="1" x="3988"/>
        <item m="1" x="5251"/>
        <item m="1" x="5318"/>
        <item m="1" x="5059"/>
        <item m="1" x="4850"/>
        <item m="1" x="5008"/>
        <item m="1" x="4901"/>
        <item m="1" x="4450"/>
        <item m="1" x="3658"/>
        <item m="1" x="3452"/>
        <item m="1" x="7983"/>
        <item m="1" x="3564"/>
        <item m="1" x="6183"/>
        <item m="1" x="4320"/>
        <item m="1" x="5181"/>
        <item m="1" x="6353"/>
        <item m="1" x="5840"/>
        <item m="1" x="6547"/>
        <item m="1" x="6853"/>
        <item m="1" x="7539"/>
        <item m="1" x="7570"/>
        <item m="1" x="6574"/>
        <item m="1" x="3626"/>
        <item m="1" x="7800"/>
        <item m="1" x="5730"/>
        <item m="1" x="6687"/>
        <item m="1" x="3060"/>
        <item m="1" x="3670"/>
        <item m="1" x="5831"/>
        <item m="1" x="4966"/>
        <item m="1" x="6278"/>
        <item m="1" x="7385"/>
        <item m="1" x="6032"/>
        <item m="1" x="3996"/>
        <item m="1" x="5998"/>
        <item m="1" x="7410"/>
        <item m="1" x="3721"/>
        <item x="997"/>
        <item x="999"/>
        <item x="1000"/>
        <item x="1001"/>
        <item x="1004"/>
        <item x="1005"/>
        <item x="1006"/>
        <item x="1007"/>
        <item x="1008"/>
        <item x="1009"/>
        <item x="1010"/>
        <item x="187"/>
        <item x="188"/>
        <item x="189"/>
        <item x="193"/>
        <item x="195"/>
        <item x="197"/>
        <item x="198"/>
        <item x="200"/>
        <item x="204"/>
        <item x="205"/>
        <item x="206"/>
        <item x="207"/>
        <item x="211"/>
        <item x="212"/>
        <item x="214"/>
        <item x="215"/>
        <item x="221"/>
        <item x="225"/>
        <item x="227"/>
        <item x="228"/>
        <item x="229"/>
        <item x="230"/>
        <item x="231"/>
        <item x="252"/>
        <item x="253"/>
        <item x="263"/>
        <item x="264"/>
        <item x="266"/>
        <item x="226"/>
        <item x="271"/>
        <item x="273"/>
        <item x="276"/>
        <item x="278"/>
        <item x="279"/>
        <item x="280"/>
        <item x="281"/>
        <item x="283"/>
        <item x="289"/>
        <item x="290"/>
        <item x="291"/>
        <item x="293"/>
        <item x="294"/>
        <item m="1" x="7594"/>
        <item m="1" x="3851"/>
        <item m="1" x="4805"/>
        <item m="1" x="5801"/>
        <item m="1" x="7888"/>
        <item m="1" x="7403"/>
        <item m="1" x="4490"/>
        <item m="1" x="4183"/>
        <item m="1" x="6020"/>
        <item m="1" x="5023"/>
        <item m="1" x="5522"/>
        <item m="1" x="6548"/>
        <item m="1" x="6136"/>
        <item m="1" x="6325"/>
        <item m="1" x="3840"/>
        <item m="1" x="6570"/>
        <item m="1" x="5078"/>
        <item m="1" x="5973"/>
        <item m="1" x="3706"/>
        <item m="1" x="5837"/>
        <item m="1" x="5638"/>
        <item m="1" x="3637"/>
        <item m="1" x="4235"/>
        <item m="1" x="3506"/>
        <item m="1" x="4880"/>
        <item m="1" x="4424"/>
        <item m="1" x="6718"/>
        <item m="1" x="4158"/>
        <item m="1" x="6854"/>
        <item m="1" x="4555"/>
        <item m="1" x="6368"/>
        <item m="1" x="6936"/>
        <item m="1" x="2923"/>
        <item m="1" x="6878"/>
        <item m="1" x="3983"/>
        <item m="1" x="4387"/>
        <item m="1" x="7295"/>
        <item m="1" x="3390"/>
        <item m="1" x="5654"/>
        <item m="1" x="5526"/>
        <item m="1" x="4620"/>
        <item m="1" x="5407"/>
        <item m="1" x="7565"/>
        <item m="1" x="3750"/>
        <item m="1" x="7573"/>
        <item m="1" x="5999"/>
        <item m="1" x="6031"/>
        <item m="1" x="7379"/>
        <item m="1" x="6633"/>
        <item m="1" x="5104"/>
        <item m="1" x="4283"/>
        <item m="1" x="4141"/>
        <item m="1" x="3259"/>
        <item m="1" x="4255"/>
        <item m="1" x="4476"/>
        <item m="1" x="5490"/>
        <item m="1" x="6640"/>
        <item m="1" x="3416"/>
        <item m="1" x="7493"/>
        <item m="1" x="4134"/>
        <item m="1" x="3709"/>
        <item m="1" x="3939"/>
        <item m="1" x="6169"/>
        <item m="1" x="3420"/>
        <item m="1" x="4717"/>
        <item m="1" x="3076"/>
        <item m="1" x="6336"/>
        <item m="1" x="5878"/>
        <item m="1" x="6749"/>
        <item m="1" x="3935"/>
        <item m="1" x="3757"/>
        <item m="1" x="6184"/>
        <item m="1" x="7255"/>
        <item m="1" x="6713"/>
        <item m="1" x="5155"/>
        <item m="1" x="4977"/>
        <item m="1" x="4441"/>
        <item m="1" x="4507"/>
        <item m="1" x="5284"/>
        <item m="1" x="3208"/>
        <item m="1" x="5884"/>
        <item m="1" x="6057"/>
        <item m="1" x="5428"/>
        <item x="295"/>
        <item x="299"/>
        <item x="300"/>
        <item x="301"/>
        <item x="312"/>
        <item x="313"/>
        <item x="314"/>
        <item x="315"/>
        <item x="316"/>
        <item x="317"/>
        <item x="318"/>
        <item x="320"/>
        <item x="321"/>
        <item x="322"/>
        <item x="323"/>
        <item x="324"/>
        <item x="326"/>
        <item x="327"/>
        <item x="328"/>
        <item x="342"/>
        <item x="343"/>
        <item x="344"/>
        <item m="1" x="5804"/>
        <item m="1" x="6161"/>
        <item m="1" x="5507"/>
        <item m="1" x="7548"/>
        <item m="1" x="6588"/>
        <item m="1" x="4316"/>
        <item m="1" x="5214"/>
        <item m="1" x="3402"/>
        <item m="1" x="4256"/>
        <item m="1" x="4673"/>
        <item m="1" x="3734"/>
        <item m="1" x="5099"/>
        <item m="1" x="5608"/>
        <item m="1" x="6961"/>
        <item m="1" x="3926"/>
        <item m="1" x="6996"/>
        <item m="1" x="4007"/>
        <item m="1" x="7421"/>
        <item m="1" x="7523"/>
        <item m="1" x="4024"/>
        <item m="1" x="3212"/>
        <item m="1" x="5701"/>
        <item m="1" x="6232"/>
        <item m="1" x="6328"/>
        <item m="1" x="5275"/>
        <item m="1" x="4452"/>
        <item m="1" x="4315"/>
        <item m="1" x="2946"/>
        <item m="1" x="5326"/>
        <item m="1" x="3238"/>
        <item m="1" x="5173"/>
        <item m="1" x="3239"/>
        <item m="1" x="3755"/>
        <item m="1" x="4718"/>
        <item m="1" x="5714"/>
        <item m="1" x="4293"/>
        <item m="1" x="7758"/>
        <item m="1" x="5634"/>
        <item m="1" x="7749"/>
        <item m="1" x="4861"/>
        <item m="1" x="4243"/>
        <item m="1" x="3895"/>
        <item m="1" x="3258"/>
        <item m="1" x="5154"/>
        <item m="1" x="4047"/>
        <item m="1" x="7845"/>
        <item m="1" x="3150"/>
        <item m="1" x="3456"/>
        <item m="1" x="6256"/>
        <item m="1" x="7623"/>
        <item m="1" x="3519"/>
        <item m="1" x="6806"/>
        <item m="1" x="4436"/>
        <item m="1" x="7143"/>
        <item m="1" x="3372"/>
        <item m="1" x="6412"/>
        <item m="1" x="4204"/>
        <item m="1" x="3882"/>
        <item m="1" x="6620"/>
        <item m="1" x="4310"/>
        <item m="1" x="7943"/>
        <item m="1" x="4697"/>
        <item m="1" x="3496"/>
        <item m="1" x="7034"/>
        <item m="1" x="4791"/>
        <item m="1" x="6658"/>
        <item m="1" x="7444"/>
        <item m="1" x="5156"/>
        <item m="1" x="3884"/>
        <item m="1" x="7364"/>
        <item m="1" x="3907"/>
        <item m="1" x="3713"/>
        <item m="1" x="6583"/>
        <item m="1" x="6707"/>
        <item m="1" x="6417"/>
        <item m="1" x="6093"/>
        <item m="1" x="7490"/>
        <item m="1" x="7796"/>
        <item m="1" x="7026"/>
        <item m="1" x="3749"/>
        <item m="1" x="4895"/>
        <item m="1" x="5657"/>
        <item m="1" x="3777"/>
        <item m="1" x="7595"/>
        <item m="1" x="6697"/>
        <item m="1" x="6546"/>
        <item m="1" x="6349"/>
        <item m="1" x="5573"/>
        <item m="1" x="5297"/>
        <item m="1" x="4250"/>
        <item m="1" x="3477"/>
        <item m="1" x="5081"/>
        <item m="1" x="7574"/>
        <item m="1" x="3446"/>
        <item m="1" x="4608"/>
        <item m="1" x="7315"/>
        <item m="1" x="7899"/>
        <item m="1" x="3798"/>
        <item m="1" x="4055"/>
        <item m="1" x="4971"/>
        <item m="1" x="6885"/>
        <item m="1" x="6834"/>
        <item m="1" x="4927"/>
        <item m="1" x="4120"/>
        <item m="1" x="5527"/>
        <item m="1" x="5562"/>
        <item m="1" x="6939"/>
        <item m="1" x="3684"/>
        <item m="1" x="6777"/>
        <item m="1" x="3213"/>
        <item m="1" x="5607"/>
        <item x="998"/>
        <item x="1002"/>
        <item x="1003"/>
        <item x="918"/>
        <item x="1011"/>
        <item x="1012"/>
        <item x="1013"/>
        <item x="919"/>
        <item x="1014"/>
        <item x="1015"/>
        <item x="1016"/>
        <item x="185"/>
        <item x="186"/>
        <item x="190"/>
        <item x="194"/>
        <item x="196"/>
        <item x="201"/>
        <item x="202"/>
        <item x="203"/>
        <item x="208"/>
        <item x="209"/>
        <item x="210"/>
        <item x="213"/>
        <item x="216"/>
        <item x="217"/>
        <item x="218"/>
        <item x="219"/>
        <item x="220"/>
        <item x="222"/>
        <item x="223"/>
        <item x="224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4"/>
        <item x="255"/>
        <item x="256"/>
        <item x="261"/>
        <item x="265"/>
        <item x="267"/>
        <item x="268"/>
        <item x="269"/>
        <item x="270"/>
        <item x="272"/>
        <item x="274"/>
        <item x="282"/>
        <item x="284"/>
        <item x="285"/>
        <item x="286"/>
        <item x="287"/>
        <item x="288"/>
        <item x="292"/>
        <item m="1" x="4708"/>
        <item m="1" x="6173"/>
        <item m="1" x="7030"/>
        <item m="1" x="7766"/>
        <item m="1" x="6456"/>
        <item m="1" x="7178"/>
        <item x="335"/>
        <item m="1" x="7672"/>
        <item m="1" x="5140"/>
        <item m="1" x="6113"/>
        <item m="1" x="7271"/>
        <item m="1" x="6527"/>
        <item m="1" x="3639"/>
        <item m="1" x="6821"/>
        <item m="1" x="4074"/>
        <item m="1" x="4785"/>
        <item m="1" x="7556"/>
        <item m="1" x="3558"/>
        <item m="1" x="5895"/>
        <item m="1" x="6279"/>
        <item m="1" x="7786"/>
        <item m="1" x="4095"/>
        <item m="1" x="7326"/>
        <item m="1" x="4188"/>
        <item m="1" x="5821"/>
        <item m="1" x="2855"/>
        <item m="1" x="7019"/>
        <item m="1" x="3134"/>
        <item m="1" x="5276"/>
        <item m="1" x="7060"/>
        <item m="1" x="3723"/>
        <item m="1" x="7614"/>
        <item m="1" x="3548"/>
        <item m="1" x="4681"/>
        <item m="1" x="3616"/>
        <item m="1" x="4369"/>
        <item m="1" x="5900"/>
        <item m="1" x="7127"/>
        <item m="1" x="4885"/>
        <item m="1" x="7731"/>
        <item m="1" x="5620"/>
        <item m="1" x="4802"/>
        <item m="1" x="7608"/>
        <item m="1" x="7473"/>
        <item m="1" x="2959"/>
        <item m="1" x="4540"/>
        <item m="1" x="3055"/>
        <item m="1" x="4707"/>
        <item m="1" x="4714"/>
        <item m="1" x="5256"/>
        <item m="1" x="6872"/>
        <item m="1" x="4738"/>
        <item m="1" x="7404"/>
        <item m="1" x="5062"/>
        <item m="1" x="6021"/>
        <item m="1" x="5246"/>
        <item m="1" x="7020"/>
        <item m="1" x="3331"/>
        <item m="1" x="5024"/>
        <item m="1" x="4928"/>
        <item m="1" x="4338"/>
        <item m="1" x="4008"/>
        <item m="1" x="6521"/>
        <item m="1" x="3872"/>
        <item m="1" x="4872"/>
        <item m="1" x="3536"/>
        <item m="1" x="3461"/>
        <item m="1" x="7324"/>
        <item m="1" x="7676"/>
        <item m="1" x="4212"/>
        <item m="1" x="6371"/>
        <item m="1" x="3920"/>
        <item m="1" x="3042"/>
        <item m="1" x="7980"/>
        <item m="1" x="5787"/>
        <item m="1" x="6731"/>
        <item m="1" x="7344"/>
        <item m="1" x="4722"/>
        <item m="1" x="7489"/>
        <item m="1" x="7224"/>
        <item m="1" x="7500"/>
        <item m="1" x="7306"/>
        <item m="1" x="4606"/>
        <item m="1" x="4036"/>
        <item m="1" x="4160"/>
        <item m="1" x="5596"/>
        <item m="1" x="7465"/>
        <item m="1" x="7008"/>
        <item m="1" x="4280"/>
        <item m="1" x="3455"/>
        <item m="1" x="4786"/>
        <item m="1" x="7777"/>
        <item m="1" x="3822"/>
        <item m="1" x="7535"/>
        <item m="1" x="7091"/>
        <item m="1" x="5238"/>
        <item m="1" x="5491"/>
        <item m="1" x="6475"/>
        <item m="1" x="3810"/>
        <item m="1" x="5755"/>
        <item m="1" x="4518"/>
        <item m="1" x="7443"/>
        <item m="1" x="3788"/>
        <item m="1" x="4864"/>
        <item m="1" x="6852"/>
        <item m="1" x="4799"/>
        <item m="1" x="6313"/>
        <item m="1" x="7169"/>
        <item m="1" x="4159"/>
        <item m="1" x="3396"/>
        <item m="1" x="7195"/>
        <item m="1" x="3906"/>
        <item m="1" x="4244"/>
        <item m="1" x="7027"/>
        <item m="1" x="7496"/>
        <item m="1" x="5802"/>
        <item x="296"/>
        <item x="297"/>
        <item x="298"/>
        <item x="302"/>
        <item x="303"/>
        <item x="304"/>
        <item x="305"/>
        <item x="306"/>
        <item x="309"/>
        <item x="310"/>
        <item x="311"/>
        <item x="319"/>
        <item x="325"/>
        <item x="329"/>
        <item x="330"/>
        <item x="331"/>
        <item x="332"/>
        <item x="333"/>
        <item x="334"/>
        <item x="336"/>
        <item x="337"/>
        <item x="338"/>
        <item x="345"/>
        <item x="346"/>
        <item x="347"/>
        <item m="1" x="5105"/>
        <item m="1" x="5345"/>
        <item m="1" x="2981"/>
        <item m="1" x="4948"/>
        <item m="1" x="7068"/>
        <item m="1" x="7671"/>
        <item m="1" x="4775"/>
        <item m="1" x="6587"/>
        <item m="1" x="3989"/>
        <item m="1" x="7058"/>
        <item m="1" x="5609"/>
        <item m="1" x="3460"/>
        <item m="1" x="5091"/>
        <item m="1" x="4947"/>
        <item m="1" x="4077"/>
        <item m="1" x="6526"/>
        <item m="1" x="5425"/>
        <item m="1" x="7968"/>
        <item m="1" x="4847"/>
        <item m="1" x="4039"/>
        <item m="1" x="7203"/>
        <item m="1" x="3669"/>
        <item m="1" x="7527"/>
        <item m="1" x="6800"/>
        <item m="1" x="4672"/>
        <item m="1" x="4972"/>
        <item m="1" x="5625"/>
        <item m="1" x="5788"/>
        <item m="1" x="6318"/>
        <item m="1" x="5561"/>
        <item m="1" x="6512"/>
        <item m="1" x="2941"/>
        <item m="1" x="4925"/>
        <item m="1" x="3745"/>
        <item m="1" x="5729"/>
        <item m="1" x="4946"/>
        <item m="1" x="6326"/>
        <item m="1" x="5079"/>
        <item m="1" x="6361"/>
        <item m="1" x="5911"/>
        <item m="1" x="5559"/>
        <item m="1" x="7299"/>
        <item m="1" x="6199"/>
        <item m="1" x="4401"/>
        <item m="1" x="6688"/>
        <item m="1" x="7131"/>
        <item m="1" x="4163"/>
        <item m="1" x="3699"/>
        <item m="1" x="3995"/>
        <item m="1" x="4587"/>
        <item m="1" x="4418"/>
        <item m="1" x="3919"/>
        <item m="1" x="6105"/>
        <item m="1" x="5945"/>
        <item m="1" x="7978"/>
        <item m="1" x="5039"/>
        <item m="1" x="3174"/>
        <item m="1" x="4425"/>
        <item m="1" x="5542"/>
        <item m="1" x="3130"/>
        <item m="1" x="6735"/>
        <item m="1" x="4685"/>
        <item m="1" x="6784"/>
        <item m="1" x="2865"/>
        <item m="1" x="6071"/>
        <item m="1" x="3281"/>
        <item m="1" x="5397"/>
        <item m="1" x="3037"/>
        <item m="1" x="3417"/>
        <item m="1" x="3847"/>
        <item m="1" x="7501"/>
        <item m="1" x="5906"/>
        <item m="1" x="5386"/>
        <item m="1" x="4567"/>
        <item m="1" x="7807"/>
        <item m="1" x="3313"/>
        <item m="1" x="5237"/>
        <item m="1" x="6160"/>
        <item m="1" x="4733"/>
        <item m="1" x="5647"/>
        <item m="1" x="4660"/>
        <item m="1" x="5433"/>
        <item m="1" x="4595"/>
        <item m="1" x="4257"/>
        <item m="1" x="4393"/>
        <item m="1" x="5570"/>
        <item m="1" x="6271"/>
        <item m="1" x="4644"/>
        <item m="1" x="7607"/>
        <item m="1" x="4479"/>
        <item m="1" x="2874"/>
        <item m="1" x="6451"/>
        <item m="1" x="6724"/>
        <item m="1" x="4574"/>
        <item m="1" x="7579"/>
        <item m="1" x="2924"/>
        <item m="1" x="6605"/>
        <item m="1" x="4776"/>
        <item m="1" x="3162"/>
        <item m="1" x="6327"/>
        <item m="1" x="3689"/>
        <item m="1" x="4305"/>
        <item m="1" x="4217"/>
        <item m="1" x="5621"/>
        <item m="1" x="5969"/>
        <item m="1" x="5614"/>
        <item m="1" x="3778"/>
        <item m="1" x="7373"/>
        <item m="1" x="7920"/>
        <item m="1" x="6597"/>
        <item m="1" x="6389"/>
        <item m="1" x="6520"/>
        <item m="1" x="4487"/>
        <item m="1" x="5528"/>
        <item m="1" x="6074"/>
        <item m="1" x="6096"/>
        <item m="1" x="2908"/>
        <item m="1" x="2849"/>
        <item m="1" x="2947"/>
        <item m="1" x="7128"/>
        <item m="1" x="7812"/>
        <item m="1" x="3954"/>
        <item m="1" x="6216"/>
        <item m="1" x="5626"/>
        <item m="1" x="6528"/>
        <item m="1" x="3604"/>
        <item m="1" x="7459"/>
        <item m="1" x="3102"/>
        <item m="1" x="7095"/>
        <item m="1" x="6888"/>
        <item m="1" x="6285"/>
        <item m="1" x="4031"/>
        <item m="1" x="7420"/>
        <item m="1" x="4054"/>
        <item m="1" x="6418"/>
        <item m="1" x="3063"/>
        <item m="1" x="7411"/>
        <item m="1" x="4758"/>
        <item m="1" x="4352"/>
        <item m="1" x="4129"/>
        <item m="1" x="2878"/>
        <item m="1" x="3594"/>
        <item m="1" x="4766"/>
        <item m="1" x="7210"/>
        <item m="1" x="6940"/>
        <item m="1" x="6670"/>
        <item x="933"/>
        <item x="935"/>
        <item x="381"/>
        <item x="382"/>
        <item x="398"/>
        <item x="399"/>
        <item x="401"/>
        <item x="402"/>
        <item x="411"/>
        <item m="1" x="3248"/>
        <item m="1" x="3066"/>
        <item m="1" x="5203"/>
        <item m="1" x="2856"/>
        <item m="1" x="5272"/>
        <item m="1" x="4597"/>
        <item m="1" x="7959"/>
        <item m="1" x="3301"/>
        <item m="1" x="7427"/>
        <item m="1" x="5921"/>
        <item m="1" x="3490"/>
        <item m="1" x="4952"/>
        <item m="1" x="7975"/>
        <item m="1" x="5946"/>
        <item m="1" x="6420"/>
        <item m="1" x="6596"/>
        <item m="1" x="5642"/>
        <item m="1" x="7735"/>
        <item x="423"/>
        <item x="424"/>
        <item x="426"/>
        <item x="2242"/>
        <item x="2243"/>
        <item x="2244"/>
        <item m="1" x="6406"/>
        <item m="1" x="3451"/>
        <item m="1" x="5004"/>
        <item m="1" x="4956"/>
        <item m="1" x="7515"/>
        <item m="1" x="5349"/>
        <item m="1" x="7808"/>
        <item m="1" x="4810"/>
        <item m="1" x="3690"/>
        <item m="1" x="6582"/>
        <item m="1" x="7636"/>
        <item m="1" x="3064"/>
        <item m="1" x="5277"/>
        <item m="1" x="6320"/>
        <item m="1" x="7386"/>
        <item m="1" x="7893"/>
        <item m="1" x="2925"/>
        <item m="1" x="3885"/>
        <item x="782"/>
        <item x="0"/>
        <item x="20"/>
        <item x="954"/>
        <item x="978"/>
        <item x="199"/>
        <item x="905"/>
        <item x="906"/>
        <item x="907"/>
        <item x="909"/>
        <item x="910"/>
        <item x="911"/>
        <item x="912"/>
        <item x="913"/>
        <item x="914"/>
        <item x="915"/>
        <item x="916"/>
        <item x="917"/>
        <item x="920"/>
        <item x="921"/>
        <item x="922"/>
        <item x="923"/>
        <item x="924"/>
        <item x="925"/>
        <item x="926"/>
        <item x="927"/>
        <item x="928"/>
        <item x="929"/>
        <item x="930"/>
        <item x="931"/>
        <item x="932"/>
        <item x="934"/>
        <item x="936"/>
        <item x="937"/>
        <item x="938"/>
        <item x="939"/>
        <item x="940"/>
        <item x="941"/>
        <item x="942"/>
        <item x="943"/>
        <item x="944"/>
        <item x="945"/>
        <item x="946"/>
        <item x="947"/>
        <item x="948"/>
        <item x="949"/>
        <item x="950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400"/>
        <item x="403"/>
        <item x="404"/>
        <item x="405"/>
        <item x="406"/>
        <item x="407"/>
        <item x="408"/>
        <item x="409"/>
        <item x="410"/>
        <item x="412"/>
        <item x="413"/>
        <item x="414"/>
        <item x="415"/>
        <item x="416"/>
        <item x="417"/>
        <item x="418"/>
        <item x="419"/>
        <item x="421"/>
        <item x="422"/>
        <item x="425"/>
        <item x="427"/>
        <item x="428"/>
        <item x="429"/>
        <item x="430"/>
        <item x="431"/>
        <item x="432"/>
        <item x="433"/>
        <item x="2235"/>
        <item x="2236"/>
        <item x="2237"/>
        <item x="2238"/>
        <item x="2239"/>
        <item x="2240"/>
        <item x="2241"/>
        <item x="2245"/>
        <item x="2246"/>
        <item x="2247"/>
        <item x="2248"/>
        <item x="2249"/>
        <item x="2250"/>
        <item x="2251"/>
        <item x="2252"/>
        <item x="2253"/>
        <item x="2254"/>
        <item x="2255"/>
        <item x="2256"/>
        <item x="2257"/>
        <item x="2258"/>
        <item x="2261"/>
        <item x="2262"/>
        <item x="2263"/>
        <item x="2264"/>
        <item x="2265"/>
        <item x="2266"/>
        <item x="2267"/>
        <item x="2268"/>
        <item x="2269"/>
        <item x="2270"/>
        <item x="2271"/>
        <item x="2280"/>
        <item x="2282"/>
        <item x="2285"/>
        <item x="2286"/>
        <item x="2294"/>
        <item x="2295"/>
        <item x="2296"/>
        <item x="2308"/>
        <item x="2320"/>
        <item x="2321"/>
        <item x="2322"/>
        <item x="478"/>
        <item x="2327"/>
        <item x="2328"/>
        <item x="2331"/>
        <item x="2332"/>
        <item x="2333"/>
        <item x="2335"/>
        <item x="2336"/>
        <item x="2337"/>
        <item x="2339"/>
        <item x="2350"/>
        <item x="2352"/>
        <item x="2353"/>
        <item x="2355"/>
        <item x="2363"/>
        <item x="2364"/>
        <item x="2370"/>
        <item x="2371"/>
        <item x="2372"/>
        <item x="2373"/>
        <item x="2374"/>
        <item x="2375"/>
        <item x="2376"/>
        <item x="2386"/>
        <item x="2399"/>
        <item x="2416"/>
        <item x="2417"/>
        <item x="2418"/>
        <item x="2419"/>
        <item x="2420"/>
        <item x="2424"/>
        <item x="2425"/>
        <item x="2272"/>
        <item x="2273"/>
        <item x="2277"/>
        <item x="2281"/>
        <item x="2283"/>
        <item x="2288"/>
        <item x="2291"/>
        <item x="2293"/>
        <item x="2297"/>
        <item x="2298"/>
        <item x="2299"/>
        <item x="2300"/>
        <item x="2301"/>
        <item x="2302"/>
        <item x="2303"/>
        <item x="2304"/>
        <item x="2309"/>
        <item x="2313"/>
        <item x="2319"/>
        <item x="2323"/>
        <item x="2329"/>
        <item x="2330"/>
        <item x="2334"/>
        <item x="2338"/>
        <item x="1594"/>
        <item x="2340"/>
        <item x="2342"/>
        <item x="2344"/>
        <item x="2354"/>
        <item x="2356"/>
        <item x="2357"/>
        <item x="1624"/>
        <item x="1625"/>
        <item x="2359"/>
        <item x="2360"/>
        <item x="2365"/>
        <item x="2367"/>
        <item x="2368"/>
        <item x="2377"/>
        <item x="2378"/>
        <item x="2385"/>
        <item x="2387"/>
        <item x="2390"/>
        <item x="2391"/>
        <item x="2401"/>
        <item x="2404"/>
        <item x="2405"/>
        <item x="2408"/>
        <item x="2409"/>
        <item x="2423"/>
        <item x="2426"/>
        <item x="2428"/>
        <item x="2430"/>
        <item x="2431"/>
        <item x="2432"/>
        <item x="2433"/>
        <item x="2437"/>
        <item x="2438"/>
        <item x="2439"/>
        <item x="2445"/>
        <item x="2421"/>
        <item x="2422"/>
        <item x="2427"/>
        <item x="2429"/>
        <item x="2434"/>
        <item x="2435"/>
        <item x="2436"/>
        <item x="2440"/>
        <item x="2260"/>
        <item x="2441"/>
        <item x="2442"/>
        <item x="2443"/>
        <item x="2444"/>
        <item x="2446"/>
        <item x="2447"/>
        <item x="2448"/>
        <item x="2278"/>
        <item x="2279"/>
        <item x="2287"/>
        <item x="2289"/>
        <item x="2290"/>
        <item x="2305"/>
        <item x="2306"/>
        <item x="2307"/>
        <item x="2310"/>
        <item x="2311"/>
        <item x="474"/>
        <item x="2314"/>
        <item x="2315"/>
        <item x="2316"/>
        <item x="2317"/>
        <item x="2325"/>
        <item x="1593"/>
        <item x="2341"/>
        <item x="2343"/>
        <item x="2346"/>
        <item x="2347"/>
        <item x="2348"/>
        <item x="2349"/>
        <item x="2351"/>
        <item x="2358"/>
        <item x="2361"/>
        <item x="2362"/>
        <item x="1626"/>
        <item x="1627"/>
        <item x="2366"/>
        <item x="2379"/>
        <item x="2380"/>
        <item x="2382"/>
        <item x="2394"/>
        <item x="2397"/>
        <item x="2398"/>
        <item x="2400"/>
        <item x="2402"/>
        <item x="2412"/>
        <item x="2274"/>
        <item x="2275"/>
        <item x="2276"/>
        <item x="2284"/>
        <item x="2292"/>
        <item x="2312"/>
        <item x="2318"/>
        <item x="2324"/>
        <item x="2326"/>
        <item x="479"/>
        <item x="2345"/>
        <item x="2369"/>
        <item x="2381"/>
        <item x="2383"/>
        <item x="2384"/>
        <item x="2388"/>
        <item x="2389"/>
        <item x="2392"/>
        <item x="2395"/>
        <item x="2396"/>
        <item x="2403"/>
        <item x="2406"/>
        <item x="2410"/>
        <item x="2411"/>
        <item x="2413"/>
        <item x="2414"/>
        <item x="2415"/>
        <item x="1983"/>
        <item x="434"/>
        <item x="435"/>
        <item x="436"/>
        <item x="437"/>
        <item x="438"/>
        <item x="441"/>
        <item x="442"/>
        <item x="443"/>
        <item x="444"/>
        <item x="445"/>
        <item x="446"/>
        <item x="447"/>
        <item x="454"/>
        <item x="455"/>
        <item x="456"/>
        <item x="458"/>
        <item x="459"/>
        <item x="460"/>
        <item x="461"/>
        <item x="462"/>
        <item x="463"/>
        <item x="464"/>
        <item x="466"/>
        <item x="467"/>
        <item x="472"/>
        <item x="473"/>
        <item x="475"/>
        <item x="481"/>
        <item x="1589"/>
        <item x="1590"/>
        <item x="1591"/>
        <item x="1619"/>
        <item x="1628"/>
        <item x="1629"/>
        <item x="1630"/>
        <item x="1631"/>
        <item x="1632"/>
        <item x="2449"/>
        <item x="2450"/>
        <item x="2451"/>
        <item x="2453"/>
        <item x="2454"/>
        <item x="2457"/>
        <item x="2461"/>
        <item x="2463"/>
        <item x="2464"/>
        <item x="2465"/>
        <item x="2466"/>
        <item x="2467"/>
        <item x="2468"/>
        <item x="2469"/>
        <item x="2470"/>
        <item x="2471"/>
        <item x="2472"/>
        <item x="2473"/>
        <item x="2474"/>
        <item x="2475"/>
        <item x="2477"/>
        <item x="2478"/>
        <item x="2479"/>
        <item x="2480"/>
        <item x="2481"/>
        <item x="2482"/>
        <item x="2485"/>
        <item x="2489"/>
        <item x="2490"/>
        <item x="2491"/>
        <item x="2497"/>
        <item x="2509"/>
        <item x="1955"/>
        <item x="1956"/>
        <item x="1959"/>
        <item x="1962"/>
        <item x="1963"/>
        <item x="1964"/>
        <item x="1965"/>
        <item x="1966"/>
        <item x="1967"/>
        <item x="1968"/>
        <item x="1971"/>
        <item x="1973"/>
        <item x="1975"/>
        <item x="1976"/>
        <item x="1979"/>
        <item x="1980"/>
        <item x="1981"/>
        <item x="1984"/>
        <item x="1985"/>
        <item x="1991"/>
        <item x="1992"/>
        <item x="1993"/>
        <item x="1994"/>
        <item x="1995"/>
        <item x="339"/>
        <item x="340"/>
        <item x="420"/>
        <item x="908"/>
        <item x="2259"/>
        <item x="2393"/>
        <item x="2407"/>
        <item x="439"/>
        <item x="440"/>
        <item x="448"/>
        <item x="449"/>
        <item x="450"/>
        <item x="451"/>
        <item x="452"/>
        <item x="453"/>
        <item x="457"/>
        <item x="465"/>
        <item x="468"/>
        <item x="469"/>
        <item x="470"/>
        <item x="471"/>
        <item x="476"/>
        <item x="477"/>
        <item x="480"/>
        <item x="1592"/>
        <item x="1595"/>
        <item x="1596"/>
        <item x="1597"/>
        <item x="1598"/>
        <item x="1599"/>
        <item x="1600"/>
        <item x="1601"/>
        <item x="1602"/>
        <item x="1603"/>
        <item x="1604"/>
        <item x="1605"/>
        <item x="1607"/>
        <item x="1608"/>
        <item x="1609"/>
        <item x="1610"/>
        <item x="1611"/>
        <item x="1612"/>
        <item x="1617"/>
        <item x="1620"/>
        <item x="1621"/>
        <item x="1622"/>
        <item x="1623"/>
        <item x="2452"/>
        <item x="2001"/>
        <item x="2002"/>
        <item x="2003"/>
        <item x="2455"/>
        <item x="2456"/>
        <item x="2458"/>
        <item x="2459"/>
        <item x="2460"/>
        <item x="2462"/>
        <item x="2476"/>
        <item x="2488"/>
        <item x="2493"/>
        <item x="2494"/>
        <item x="2495"/>
        <item x="2496"/>
        <item x="2498"/>
        <item x="2499"/>
        <item x="2500"/>
        <item x="2501"/>
        <item x="2502"/>
        <item x="2503"/>
        <item x="2504"/>
        <item x="2505"/>
        <item x="2506"/>
        <item x="2507"/>
        <item x="2508"/>
        <item x="1957"/>
        <item x="1958"/>
        <item x="1960"/>
        <item x="1961"/>
        <item x="1969"/>
        <item x="1970"/>
        <item x="1972"/>
        <item x="1974"/>
        <item x="1977"/>
        <item x="1978"/>
        <item x="1982"/>
        <item x="1986"/>
        <item x="1987"/>
        <item x="1988"/>
        <item x="1989"/>
        <item x="483"/>
        <item x="484"/>
        <item x="493"/>
        <item x="502"/>
        <item x="504"/>
        <item x="505"/>
        <item x="506"/>
        <item x="509"/>
        <item x="512"/>
        <item x="518"/>
        <item x="519"/>
        <item x="520"/>
        <item x="521"/>
        <item x="522"/>
        <item x="523"/>
        <item x="1633"/>
        <item x="1640"/>
        <item x="1643"/>
        <item x="1650"/>
        <item x="1653"/>
        <item x="1654"/>
        <item x="1655"/>
        <item x="1656"/>
        <item x="1657"/>
        <item x="1658"/>
        <item x="1659"/>
        <item x="1660"/>
        <item x="1661"/>
        <item x="1670"/>
        <item x="2000"/>
        <item x="2510"/>
        <item x="2511"/>
        <item x="2512"/>
        <item x="2513"/>
        <item x="2514"/>
        <item x="2515"/>
        <item x="2516"/>
        <item x="2522"/>
        <item x="2523"/>
        <item x="2524"/>
        <item x="2625"/>
        <item x="2626"/>
        <item x="2627"/>
        <item x="2628"/>
        <item x="2629"/>
        <item x="2630"/>
        <item x="2631"/>
        <item x="2632"/>
        <item x="2633"/>
        <item x="2634"/>
        <item x="2636"/>
        <item x="2637"/>
        <item x="2638"/>
        <item x="2639"/>
        <item x="2650"/>
        <item x="2651"/>
        <item x="2654"/>
        <item x="2525"/>
        <item x="2526"/>
        <item x="2527"/>
        <item x="2528"/>
        <item x="2529"/>
        <item x="2530"/>
        <item x="2531"/>
        <item x="2532"/>
        <item x="2533"/>
        <item x="2538"/>
        <item x="2539"/>
        <item x="2540"/>
        <item x="2544"/>
        <item x="2546"/>
        <item x="2547"/>
        <item x="2549"/>
        <item x="2550"/>
        <item x="2624"/>
        <item x="2483"/>
        <item x="2484"/>
        <item x="2486"/>
        <item x="2487"/>
        <item x="1996"/>
        <item x="1997"/>
        <item x="1998"/>
        <item x="1999"/>
        <item x="1634"/>
        <item x="1635"/>
        <item x="1636"/>
        <item x="1637"/>
        <item x="1638"/>
        <item x="1639"/>
        <item x="1641"/>
        <item x="1645"/>
        <item x="1646"/>
        <item x="1647"/>
        <item x="482"/>
        <item x="485"/>
        <item x="486"/>
        <item x="487"/>
        <item x="488"/>
        <item x="489"/>
        <item x="490"/>
        <item x="491"/>
        <item x="492"/>
        <item x="494"/>
        <item x="495"/>
        <item x="496"/>
        <item x="497"/>
        <item x="498"/>
        <item x="499"/>
        <item x="500"/>
        <item x="501"/>
        <item x="503"/>
        <item x="507"/>
        <item x="508"/>
        <item x="510"/>
        <item x="511"/>
        <item x="513"/>
        <item x="514"/>
        <item x="515"/>
        <item x="516"/>
        <item x="517"/>
        <item x="1648"/>
        <item x="1649"/>
        <item x="1651"/>
        <item x="1652"/>
        <item x="1606"/>
        <item x="1613"/>
        <item x="1618"/>
        <item x="1662"/>
        <item x="1663"/>
        <item x="1664"/>
        <item x="1665"/>
        <item x="1666"/>
        <item x="1667"/>
        <item x="1668"/>
        <item x="1669"/>
        <item x="2517"/>
        <item x="2518"/>
        <item x="2519"/>
        <item x="2520"/>
        <item x="2521"/>
        <item x="2534"/>
        <item x="2535"/>
        <item x="2536"/>
        <item x="2537"/>
        <item x="2541"/>
        <item x="2542"/>
        <item x="2543"/>
        <item x="2545"/>
        <item x="2548"/>
        <item x="2619"/>
        <item x="2620"/>
        <item x="2621"/>
        <item x="2622"/>
        <item x="2623"/>
        <item x="2635"/>
        <item x="2640"/>
        <item x="2641"/>
        <item x="2642"/>
        <item x="2643"/>
        <item x="2644"/>
        <item x="2645"/>
        <item x="2646"/>
        <item x="2647"/>
        <item x="2648"/>
        <item x="2649"/>
        <item x="2652"/>
        <item x="2653"/>
        <item x="2655"/>
        <item x="1614"/>
        <item x="1615"/>
        <item x="1616"/>
        <item x="2492"/>
        <item x="1642"/>
        <item x="1644"/>
        <item x="2673"/>
        <item x="650"/>
        <item x="2685"/>
        <item x="2686"/>
        <item x="2687"/>
        <item x="2688"/>
        <item x="2690"/>
        <item x="1753"/>
        <item x="2692"/>
        <item x="2694"/>
        <item x="2695"/>
        <item x="2809"/>
        <item x="2810"/>
        <item x="2811"/>
        <item x="2813"/>
        <item x="2814"/>
        <item x="2815"/>
        <item x="2816"/>
        <item x="2817"/>
        <item x="2818"/>
        <item x="2819"/>
        <item x="1758"/>
        <item x="2820"/>
        <item x="2821"/>
        <item x="2822"/>
        <item x="1759"/>
        <item x="2823"/>
        <item x="2824"/>
        <item x="2825"/>
        <item x="2827"/>
        <item x="2828"/>
        <item x="2829"/>
        <item x="2838"/>
        <item x="2839"/>
        <item x="2840"/>
        <item x="2844"/>
        <item x="2845"/>
        <item x="524"/>
        <item x="525"/>
        <item x="2578"/>
        <item x="526"/>
        <item x="527"/>
        <item x="528"/>
        <item x="529"/>
        <item x="530"/>
        <item x="532"/>
        <item x="533"/>
        <item x="535"/>
        <item x="538"/>
        <item x="539"/>
        <item x="540"/>
        <item x="546"/>
        <item x="547"/>
        <item x="549"/>
        <item x="550"/>
        <item x="551"/>
        <item x="552"/>
        <item x="553"/>
        <item x="554"/>
        <item x="555"/>
        <item x="556"/>
        <item x="559"/>
        <item x="560"/>
        <item x="561"/>
        <item x="1672"/>
        <item x="1673"/>
        <item x="1674"/>
        <item x="1675"/>
        <item x="1681"/>
        <item x="1683"/>
        <item x="1684"/>
        <item x="1686"/>
        <item x="1688"/>
        <item x="1695"/>
        <item x="1696"/>
        <item x="1698"/>
        <item x="1699"/>
        <item x="1700"/>
        <item x="1701"/>
        <item x="1702"/>
        <item x="1703"/>
        <item x="1704"/>
        <item x="1705"/>
        <item x="1706"/>
        <item x="1707"/>
        <item x="1708"/>
        <item x="1709"/>
        <item x="1710"/>
        <item x="2551"/>
        <item x="2552"/>
        <item x="2553"/>
        <item x="2554"/>
        <item x="2555"/>
        <item x="2556"/>
        <item x="2559"/>
        <item x="2560"/>
        <item x="2561"/>
        <item x="2563"/>
        <item x="2564"/>
        <item x="2565"/>
        <item x="2566"/>
        <item x="2567"/>
        <item x="2573"/>
        <item x="2577"/>
        <item x="2579"/>
        <item x="2580"/>
        <item x="2582"/>
        <item x="2584"/>
        <item x="2586"/>
        <item x="609"/>
        <item x="2588"/>
        <item x="2589"/>
        <item x="2658"/>
        <item x="2672"/>
        <item x="1689"/>
        <item x="1690"/>
        <item x="1691"/>
        <item x="1733"/>
        <item x="2557"/>
        <item x="2568"/>
        <item x="2569"/>
        <item x="2570"/>
        <item x="2575"/>
        <item x="2576"/>
        <item x="2583"/>
        <item x="2585"/>
        <item x="2657"/>
        <item x="612"/>
        <item x="613"/>
        <item x="2659"/>
        <item x="637"/>
        <item x="2660"/>
        <item x="2661"/>
        <item x="2662"/>
        <item x="2663"/>
        <item x="2664"/>
        <item x="2665"/>
        <item x="2667"/>
        <item x="2668"/>
        <item x="2674"/>
        <item x="2675"/>
        <item x="2676"/>
        <item x="2677"/>
        <item x="2678"/>
        <item x="2679"/>
        <item x="2683"/>
        <item x="2684"/>
        <item x="2691"/>
        <item x="2693"/>
        <item x="1757"/>
        <item x="2830"/>
        <item x="2831"/>
        <item x="2832"/>
        <item x="1761"/>
        <item x="2833"/>
        <item x="1762"/>
        <item x="1763"/>
        <item x="2834"/>
        <item x="2835"/>
        <item x="1764"/>
        <item x="2836"/>
        <item x="2837"/>
        <item x="2842"/>
        <item x="2843"/>
        <item x="531"/>
        <item x="541"/>
        <item x="548"/>
        <item x="558"/>
        <item x="1671"/>
        <item x="1676"/>
        <item x="1677"/>
        <item x="1678"/>
        <item x="1679"/>
        <item x="1685"/>
        <item x="1687"/>
        <item x="1680"/>
        <item x="1682"/>
        <item x="1692"/>
        <item x="1693"/>
        <item x="1694"/>
        <item x="1697"/>
        <item x="2558"/>
        <item x="1734"/>
        <item x="2562"/>
        <item x="2571"/>
        <item x="2572"/>
        <item x="2574"/>
        <item x="2581"/>
        <item x="2587"/>
        <item x="2656"/>
        <item x="614"/>
        <item x="2666"/>
        <item x="2669"/>
        <item x="2670"/>
        <item x="2671"/>
        <item x="2680"/>
        <item x="651"/>
        <item x="652"/>
        <item x="2681"/>
        <item x="2682"/>
        <item x="2689"/>
        <item x="1754"/>
        <item x="1755"/>
        <item x="2812"/>
        <item x="2826"/>
        <item x="1760"/>
        <item x="1765"/>
        <item x="1766"/>
        <item x="2841"/>
        <item x="2701"/>
        <item x="2711"/>
        <item x="534"/>
        <item x="536"/>
        <item x="537"/>
        <item x="542"/>
        <item x="543"/>
        <item x="544"/>
        <item x="545"/>
        <item x="557"/>
        <item x="562"/>
        <item x="563"/>
        <item x="564"/>
        <item x="565"/>
        <item x="572"/>
        <item x="574"/>
        <item x="575"/>
        <item x="579"/>
        <item x="591"/>
        <item x="593"/>
        <item x="595"/>
        <item x="601"/>
        <item x="602"/>
        <item x="608"/>
        <item x="1711"/>
        <item x="1712"/>
        <item x="1713"/>
        <item x="1714"/>
        <item x="1717"/>
        <item x="1719"/>
        <item x="1721"/>
        <item x="1722"/>
        <item x="1728"/>
        <item x="1732"/>
        <item x="1735"/>
        <item x="1736"/>
        <item x="1737"/>
        <item x="1738"/>
        <item x="1740"/>
        <item x="1741"/>
        <item x="1817"/>
        <item x="1818"/>
        <item x="2590"/>
        <item x="2602"/>
        <item x="2603"/>
        <item x="2604"/>
        <item x="2605"/>
        <item x="2606"/>
        <item x="2608"/>
        <item x="2615"/>
        <item x="2616"/>
        <item x="610"/>
        <item x="611"/>
        <item x="571"/>
        <item x="615"/>
        <item x="616"/>
        <item x="617"/>
        <item x="618"/>
        <item x="619"/>
        <item x="620"/>
        <item x="621"/>
        <item x="623"/>
        <item x="624"/>
        <item x="625"/>
        <item x="638"/>
        <item x="639"/>
        <item x="653"/>
        <item x="654"/>
        <item x="1751"/>
        <item x="1756"/>
        <item x="1767"/>
        <item x="1769"/>
        <item x="1771"/>
        <item x="1772"/>
        <item x="1773"/>
        <item x="1775"/>
        <item x="1776"/>
        <item x="1778"/>
        <item x="1781"/>
        <item x="1788"/>
        <item x="2703"/>
        <item x="2704"/>
        <item x="2705"/>
        <item x="566"/>
        <item x="567"/>
        <item x="568"/>
        <item x="569"/>
        <item x="570"/>
        <item x="573"/>
        <item x="576"/>
        <item x="577"/>
        <item x="578"/>
        <item x="580"/>
        <item x="581"/>
        <item x="582"/>
        <item x="584"/>
        <item x="585"/>
        <item x="586"/>
        <item x="587"/>
        <item x="588"/>
        <item x="589"/>
        <item x="590"/>
        <item x="592"/>
        <item x="594"/>
        <item x="596"/>
        <item x="597"/>
        <item x="598"/>
        <item x="599"/>
        <item x="600"/>
        <item x="603"/>
        <item x="604"/>
        <item x="605"/>
        <item x="606"/>
        <item x="607"/>
        <item x="1715"/>
        <item x="1716"/>
        <item x="1718"/>
        <item x="1720"/>
        <item x="1723"/>
        <item x="1724"/>
        <item x="1725"/>
        <item x="1726"/>
        <item x="1727"/>
        <item x="1729"/>
        <item x="1730"/>
        <item x="1731"/>
        <item x="1739"/>
        <item x="2591"/>
        <item x="2592"/>
        <item x="2593"/>
        <item x="1819"/>
        <item x="1820"/>
        <item x="2594"/>
        <item x="1821"/>
        <item x="1822"/>
        <item x="2595"/>
        <item x="2596"/>
        <item x="2597"/>
        <item x="2598"/>
        <item x="2599"/>
        <item x="2600"/>
        <item x="2601"/>
        <item x="2607"/>
        <item x="2609"/>
        <item x="2610"/>
        <item x="2611"/>
        <item x="2612"/>
        <item x="2613"/>
        <item x="740"/>
        <item x="741"/>
        <item x="742"/>
        <item x="2614"/>
        <item x="743"/>
        <item x="2617"/>
        <item x="2618"/>
        <item x="763"/>
        <item x="622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40"/>
        <item x="641"/>
        <item x="642"/>
        <item x="643"/>
        <item x="644"/>
        <item x="645"/>
        <item x="646"/>
        <item x="647"/>
        <item x="648"/>
        <item x="649"/>
        <item x="1742"/>
        <item x="1743"/>
        <item x="1744"/>
        <item x="1745"/>
        <item x="1746"/>
        <item x="1747"/>
        <item x="1748"/>
        <item x="1749"/>
        <item x="1750"/>
        <item x="1752"/>
        <item x="1768"/>
        <item x="1770"/>
        <item x="1774"/>
        <item x="1777"/>
        <item x="1779"/>
        <item x="1780"/>
        <item x="1782"/>
        <item x="1783"/>
        <item x="1784"/>
        <item x="1785"/>
        <item x="1786"/>
        <item x="1787"/>
        <item x="1789"/>
        <item x="2696"/>
        <item x="2697"/>
        <item x="2698"/>
        <item x="2699"/>
        <item x="2700"/>
        <item x="2702"/>
        <item x="2706"/>
        <item x="2707"/>
        <item x="2708"/>
        <item x="2709"/>
        <item x="2710"/>
        <item x="829"/>
        <item x="2712"/>
        <item x="2713"/>
        <item x="2714"/>
        <item x="2715"/>
        <item x="2716"/>
        <item x="2732"/>
        <item x="744"/>
        <item x="745"/>
        <item x="746"/>
        <item x="747"/>
        <item x="748"/>
        <item x="749"/>
        <item x="750"/>
        <item x="759"/>
        <item x="760"/>
        <item x="764"/>
        <item x="767"/>
        <item x="769"/>
        <item x="770"/>
        <item x="771"/>
        <item x="773"/>
        <item x="774"/>
        <item x="775"/>
        <item x="1845"/>
        <item x="1854"/>
        <item x="1861"/>
        <item x="1864"/>
        <item x="2740"/>
        <item x="2741"/>
        <item x="2742"/>
        <item x="2743"/>
        <item x="2744"/>
        <item x="2745"/>
        <item x="2746"/>
        <item x="2747"/>
        <item x="2748"/>
        <item x="2749"/>
        <item x="2753"/>
        <item x="2754"/>
        <item x="2755"/>
        <item x="2756"/>
        <item x="826"/>
        <item x="655"/>
        <item x="657"/>
        <item x="661"/>
        <item x="667"/>
        <item x="671"/>
        <item x="673"/>
        <item x="674"/>
        <item x="675"/>
        <item x="676"/>
        <item x="677"/>
        <item x="684"/>
        <item x="685"/>
        <item x="687"/>
        <item x="688"/>
        <item x="694"/>
        <item x="695"/>
        <item x="1798"/>
        <item x="1799"/>
        <item x="1800"/>
        <item x="1802"/>
        <item x="1811"/>
        <item x="1812"/>
        <item x="1814"/>
        <item x="1815"/>
        <item x="1824"/>
        <item x="1825"/>
        <item x="1826"/>
        <item x="1827"/>
        <item x="1828"/>
        <item x="1829"/>
        <item x="1830"/>
        <item x="1831"/>
        <item x="1832"/>
        <item x="656"/>
        <item x="662"/>
        <item x="663"/>
        <item x="665"/>
        <item x="666"/>
        <item x="668"/>
        <item x="669"/>
        <item x="672"/>
        <item x="678"/>
        <item x="679"/>
        <item x="681"/>
        <item x="682"/>
        <item x="683"/>
        <item x="686"/>
        <item x="689"/>
        <item x="690"/>
        <item x="691"/>
        <item x="692"/>
        <item x="693"/>
        <item x="696"/>
        <item x="697"/>
        <item x="698"/>
        <item x="1790"/>
        <item x="1791"/>
        <item x="1792"/>
        <item x="1793"/>
        <item x="1796"/>
        <item x="2034"/>
        <item x="2717"/>
        <item x="2718"/>
        <item x="2719"/>
        <item x="2720"/>
        <item x="2721"/>
        <item x="2722"/>
        <item x="2723"/>
        <item x="2035"/>
        <item x="2036"/>
        <item x="2724"/>
        <item x="2725"/>
        <item x="2726"/>
        <item x="2727"/>
        <item x="2728"/>
        <item x="2729"/>
        <item x="2731"/>
        <item x="2733"/>
        <item x="2734"/>
        <item x="2735"/>
        <item x="752"/>
        <item x="754"/>
        <item x="755"/>
        <item x="756"/>
        <item x="757"/>
        <item x="758"/>
        <item x="761"/>
        <item x="762"/>
        <item x="765"/>
        <item x="766"/>
        <item x="768"/>
        <item x="772"/>
        <item x="776"/>
        <item x="1833"/>
        <item x="1834"/>
        <item x="1835"/>
        <item x="1836"/>
        <item x="1838"/>
        <item x="1839"/>
        <item x="1840"/>
        <item x="1841"/>
        <item x="1842"/>
        <item x="1843"/>
        <item x="1844"/>
        <item x="1846"/>
        <item x="1847"/>
        <item x="1848"/>
        <item x="1850"/>
        <item x="1852"/>
        <item x="1853"/>
        <item x="1855"/>
        <item x="1858"/>
        <item x="1859"/>
        <item x="1862"/>
        <item x="1863"/>
        <item x="1865"/>
        <item x="1866"/>
        <item x="1867"/>
        <item x="1869"/>
        <item x="1870"/>
        <item x="1871"/>
        <item x="1872"/>
        <item x="1873"/>
        <item x="1874"/>
        <item x="1875"/>
        <item x="1877"/>
        <item x="2737"/>
        <item x="2739"/>
        <item x="2750"/>
        <item x="2752"/>
        <item x="2757"/>
        <item x="2758"/>
        <item x="2759"/>
        <item x="2130"/>
        <item x="2760"/>
        <item x="2131"/>
        <item x="2761"/>
        <item x="2762"/>
        <item x="2763"/>
        <item x="2764"/>
        <item x="2765"/>
        <item x="2766"/>
        <item x="2767"/>
        <item x="2768"/>
        <item x="2769"/>
        <item x="2770"/>
        <item x="2771"/>
        <item x="2772"/>
        <item x="2773"/>
        <item x="2134"/>
        <item x="2774"/>
        <item x="2775"/>
        <item x="820"/>
        <item x="822"/>
        <item x="825"/>
        <item x="827"/>
        <item x="828"/>
        <item x="830"/>
        <item x="831"/>
        <item x="1801"/>
        <item x="1803"/>
        <item x="1804"/>
        <item x="1805"/>
        <item x="1806"/>
        <item x="1807"/>
        <item x="1809"/>
        <item x="1810"/>
        <item x="1813"/>
        <item x="1816"/>
        <item x="1823"/>
        <item x="658"/>
        <item x="659"/>
        <item x="660"/>
        <item x="664"/>
        <item x="670"/>
        <item x="680"/>
        <item x="2037"/>
        <item x="2730"/>
        <item x="739"/>
        <item x="751"/>
        <item x="753"/>
        <item x="1837"/>
        <item x="1849"/>
        <item x="1851"/>
        <item x="1856"/>
        <item x="1857"/>
        <item x="1860"/>
        <item x="1868"/>
        <item x="1876"/>
        <item x="2736"/>
        <item x="2738"/>
        <item x="2751"/>
        <item x="2132"/>
        <item x="2776"/>
        <item x="821"/>
        <item x="823"/>
        <item x="824"/>
        <item x="1794"/>
        <item x="1795"/>
        <item x="1797"/>
        <item x="1808"/>
        <item x="835"/>
        <item x="839"/>
        <item x="854"/>
        <item x="855"/>
        <item x="856"/>
        <item x="858"/>
        <item x="860"/>
        <item x="2007"/>
        <item x="2008"/>
        <item x="2038"/>
        <item x="2039"/>
        <item x="2041"/>
        <item x="2042"/>
        <item x="2058"/>
        <item x="2059"/>
        <item x="2060"/>
        <item x="2061"/>
        <item x="2062"/>
        <item x="2080"/>
        <item x="2081"/>
        <item x="2082"/>
        <item x="2084"/>
        <item x="2098"/>
        <item x="2135"/>
        <item x="2136"/>
        <item x="2138"/>
        <item x="2142"/>
        <item x="832"/>
        <item x="846"/>
        <item x="853"/>
        <item x="857"/>
        <item x="861"/>
        <item x="862"/>
        <item x="863"/>
        <item x="2016"/>
        <item x="2032"/>
        <item x="2040"/>
        <item x="2043"/>
        <item x="2044"/>
        <item x="2045"/>
        <item x="2046"/>
        <item x="2047"/>
        <item x="2048"/>
        <item x="2063"/>
        <item x="2065"/>
        <item x="2072"/>
        <item x="2073"/>
        <item x="2079"/>
        <item x="2085"/>
        <item x="2092"/>
        <item x="2093"/>
        <item x="2094"/>
        <item x="2133"/>
        <item x="2137"/>
        <item x="2099"/>
        <item x="2140"/>
        <item x="2143"/>
        <item x="2144"/>
        <item x="2145"/>
        <item x="2146"/>
        <item x="2159"/>
        <item x="833"/>
        <item x="836"/>
        <item x="837"/>
        <item x="841"/>
        <item x="849"/>
        <item x="859"/>
        <item x="2004"/>
        <item x="2009"/>
        <item x="2020"/>
        <item x="2021"/>
        <item x="2022"/>
        <item x="2023"/>
        <item x="2050"/>
        <item x="2055"/>
        <item m="1" x="6896"/>
        <item x="2064"/>
        <item x="2066"/>
        <item x="2074"/>
        <item x="2077"/>
        <item x="2095"/>
        <item x="2105"/>
        <item x="2113"/>
        <item x="2155"/>
        <item x="2157"/>
        <item x="2158"/>
        <item x="2166"/>
        <item x="2167"/>
        <item x="834"/>
        <item x="838"/>
        <item x="840"/>
        <item x="842"/>
        <item x="843"/>
        <item x="844"/>
        <item x="845"/>
        <item x="847"/>
        <item x="848"/>
        <item x="850"/>
        <item x="851"/>
        <item x="852"/>
        <item x="2005"/>
        <item x="2006"/>
        <item x="1905"/>
        <item x="2010"/>
        <item x="2011"/>
        <item x="1906"/>
        <item x="1913"/>
        <item x="1914"/>
        <item x="2012"/>
        <item x="2013"/>
        <item x="2014"/>
        <item x="2015"/>
        <item x="2017"/>
        <item x="2018"/>
        <item x="2019"/>
        <item x="2024"/>
        <item x="2025"/>
        <item x="2026"/>
        <item x="2027"/>
        <item x="2028"/>
        <item x="2029"/>
        <item x="2030"/>
        <item x="2033"/>
        <item x="2049"/>
        <item x="2051"/>
        <item x="2052"/>
        <item x="2053"/>
        <item x="2056"/>
        <item x="1928"/>
        <item x="2057"/>
        <item x="1932"/>
        <item x="1933"/>
        <item x="2067"/>
        <item x="2068"/>
        <item x="2069"/>
        <item x="2070"/>
        <item x="2071"/>
        <item x="2075"/>
        <item x="1947"/>
        <item x="2076"/>
        <item x="2078"/>
        <item x="2083"/>
        <item x="2086"/>
        <item x="2087"/>
        <item x="2088"/>
        <item x="2089"/>
        <item x="2090"/>
        <item x="2091"/>
        <item x="1950"/>
        <item x="1951"/>
        <item x="2096"/>
        <item x="2097"/>
        <item x="2100"/>
        <item x="2101"/>
        <item x="2102"/>
        <item x="2103"/>
        <item x="2104"/>
        <item x="2106"/>
        <item x="2108"/>
        <item x="2109"/>
        <item x="2110"/>
        <item x="2111"/>
        <item x="2112"/>
        <item x="2114"/>
        <item x="2115"/>
        <item x="2116"/>
        <item x="2117"/>
        <item x="2118"/>
        <item x="2119"/>
        <item x="2120"/>
        <item x="2121"/>
        <item x="2122"/>
        <item x="2123"/>
        <item x="2124"/>
        <item x="2125"/>
        <item x="2126"/>
        <item x="2127"/>
        <item x="2128"/>
        <item x="2129"/>
        <item x="2139"/>
        <item x="2141"/>
        <item x="2147"/>
        <item x="2149"/>
        <item x="2150"/>
        <item x="2151"/>
        <item x="2152"/>
        <item x="2153"/>
        <item x="2154"/>
        <item x="2156"/>
        <item x="2160"/>
        <item x="2162"/>
        <item x="2163"/>
        <item x="2168"/>
        <item x="2054"/>
        <item x="2107"/>
        <item x="2161"/>
        <item x="2164"/>
        <item x="2165"/>
        <item x="2031"/>
        <item x="2148"/>
        <item x="1878"/>
        <item x="1879"/>
        <item x="1882"/>
        <item x="1883"/>
        <item x="1887"/>
        <item x="1888"/>
        <item x="1894"/>
        <item x="1895"/>
        <item x="1301"/>
        <item x="1907"/>
        <item x="1908"/>
        <item x="1912"/>
        <item x="2781"/>
        <item x="2801"/>
        <item x="2803"/>
        <item x="2804"/>
        <item x="2805"/>
        <item x="2806"/>
        <item x="2807"/>
        <item x="1934"/>
        <item x="1936"/>
        <item x="1938"/>
        <item x="1949"/>
        <item x="1953"/>
        <item x="2170"/>
        <item x="2177"/>
        <item x="2178"/>
        <item x="2179"/>
        <item x="2207"/>
        <item x="2208"/>
        <item x="2209"/>
        <item x="2188"/>
        <item x="2210"/>
        <item x="2213"/>
        <item x="2214"/>
        <item x="2215"/>
        <item x="2216"/>
        <item x="2217"/>
        <item x="583"/>
        <item x="1990"/>
        <item x="1278"/>
        <item x="1899"/>
        <item x="1313"/>
        <item x="2777"/>
        <item x="2778"/>
        <item x="2783"/>
        <item x="2784"/>
        <item x="2787"/>
        <item x="2800"/>
        <item x="1918"/>
        <item x="1919"/>
        <item x="1920"/>
        <item x="1921"/>
        <item x="1922"/>
        <item x="1923"/>
        <item x="1935"/>
        <item x="1937"/>
        <item x="1939"/>
        <item x="1940"/>
        <item x="1943"/>
        <item x="1952"/>
        <item x="1954"/>
        <item x="2169"/>
        <item x="1398"/>
        <item x="2171"/>
        <item x="2186"/>
        <item x="2192"/>
        <item x="2194"/>
        <item x="2195"/>
        <item x="1445"/>
        <item x="2220"/>
        <item x="1880"/>
        <item x="1881"/>
        <item x="1885"/>
        <item x="1889"/>
        <item x="1890"/>
        <item x="1891"/>
        <item x="1892"/>
        <item x="1893"/>
        <item x="1896"/>
        <item x="1901"/>
        <item x="1902"/>
        <item x="1903"/>
        <item x="1305"/>
        <item x="1909"/>
        <item x="1915"/>
        <item x="1916"/>
        <item x="1917"/>
        <item x="2779"/>
        <item x="2780"/>
        <item x="2782"/>
        <item x="2788"/>
        <item x="1399"/>
        <item x="2180"/>
        <item x="1418"/>
        <item x="2184"/>
        <item x="2189"/>
        <item x="2190"/>
        <item x="2191"/>
        <item x="2193"/>
        <item x="2196"/>
        <item x="2197"/>
        <item x="2199"/>
        <item x="2200"/>
        <item x="2201"/>
        <item x="2204"/>
        <item x="2205"/>
        <item x="2206"/>
        <item x="2211"/>
        <item x="2212"/>
        <item x="2218"/>
        <item x="2219"/>
        <item x="2221"/>
        <item x="2222"/>
        <item x="2223"/>
        <item x="2224"/>
        <item x="2225"/>
        <item x="2226"/>
        <item x="2230"/>
        <item x="2231"/>
        <item x="2232"/>
        <item x="2233"/>
        <item x="1063"/>
        <item x="1064"/>
        <item x="2789"/>
        <item x="2790"/>
        <item x="2791"/>
        <item x="2796"/>
        <item x="2797"/>
        <item x="1337"/>
        <item x="1338"/>
        <item x="2799"/>
        <item x="1929"/>
        <item x="1941"/>
        <item x="1942"/>
        <item x="1944"/>
        <item x="1945"/>
        <item x="1946"/>
        <item x="1378"/>
        <item x="1276"/>
        <item x="1884"/>
        <item x="1886"/>
        <item x="1283"/>
        <item x="1284"/>
        <item x="1897"/>
        <item x="1898"/>
        <item x="1900"/>
        <item x="1302"/>
        <item x="1904"/>
        <item x="1910"/>
        <item x="1911"/>
        <item x="1924"/>
        <item x="1925"/>
        <item x="1926"/>
        <item x="1347"/>
        <item x="1348"/>
        <item x="1350"/>
        <item x="1351"/>
        <item x="1927"/>
        <item x="1352"/>
        <item x="1930"/>
        <item x="1931"/>
        <item x="1379"/>
        <item x="1382"/>
        <item x="1948"/>
        <item x="1400"/>
        <item x="1401"/>
        <item x="1402"/>
        <item x="2172"/>
        <item x="2173"/>
        <item x="2174"/>
        <item x="2175"/>
        <item x="2176"/>
        <item x="2181"/>
        <item x="2182"/>
        <item x="2183"/>
        <item x="2185"/>
        <item x="2187"/>
        <item x="1430"/>
        <item x="2198"/>
        <item x="2202"/>
        <item x="2203"/>
        <item x="2227"/>
        <item x="1448"/>
        <item x="2228"/>
        <item x="2229"/>
        <item x="2234"/>
        <item x="1474"/>
        <item x="2785"/>
        <item x="2786"/>
        <item x="2792"/>
        <item x="2793"/>
        <item x="2794"/>
        <item x="1322"/>
        <item x="2795"/>
        <item x="2798"/>
        <item x="1340"/>
        <item x="1341"/>
        <item x="2802"/>
        <item x="2808"/>
        <item x="1280"/>
        <item x="1285"/>
        <item x="1286"/>
        <item x="1287"/>
        <item x="1289"/>
        <item x="1296"/>
        <item x="1297"/>
        <item x="1299"/>
        <item x="1300"/>
        <item x="1306"/>
        <item x="1307"/>
        <item x="1308"/>
        <item x="1309"/>
        <item x="1311"/>
        <item x="1314"/>
        <item x="1315"/>
        <item x="1316"/>
        <item x="1317"/>
        <item x="1323"/>
        <item x="1324"/>
        <item x="1325"/>
        <item x="1329"/>
        <item x="1330"/>
        <item x="1335"/>
        <item x="1336"/>
        <item x="1342"/>
        <item x="1343"/>
        <item x="1344"/>
        <item x="1349"/>
        <item x="1353"/>
        <item x="1355"/>
        <item x="1356"/>
        <item x="1358"/>
        <item x="1359"/>
        <item x="1360"/>
        <item x="1361"/>
        <item x="1362"/>
        <item x="1363"/>
        <item x="1372"/>
        <item x="1373"/>
        <item x="1374"/>
        <item x="1375"/>
        <item x="1376"/>
        <item x="1380"/>
        <item x="1381"/>
        <item x="1383"/>
        <item x="1384"/>
        <item x="1385"/>
        <item x="1386"/>
        <item x="1387"/>
        <item x="1388"/>
        <item x="1389"/>
        <item x="1390"/>
        <item x="1391"/>
        <item x="1392"/>
        <item x="1403"/>
        <item x="1404"/>
        <item x="1405"/>
        <item x="1406"/>
        <item x="1407"/>
        <item x="1408"/>
        <item x="1409"/>
        <item x="1410"/>
        <item x="1411"/>
        <item x="1412"/>
        <item x="1413"/>
        <item x="1415"/>
        <item x="1419"/>
        <item x="1420"/>
        <item x="1421"/>
        <item x="1422"/>
        <item x="1423"/>
        <item x="1424"/>
        <item x="1431"/>
        <item x="1437"/>
        <item x="1438"/>
        <item x="1439"/>
        <item x="1441"/>
        <item x="1442"/>
        <item x="1443"/>
        <item x="1444"/>
        <item x="1153"/>
        <item x="1154"/>
        <item x="1155"/>
        <item x="1447"/>
        <item x="1449"/>
        <item x="1450"/>
        <item x="1451"/>
        <item x="1452"/>
        <item x="1453"/>
        <item x="1455"/>
        <item x="1456"/>
        <item x="1457"/>
        <item x="1458"/>
        <item x="1460"/>
        <item x="1461"/>
        <item x="1462"/>
        <item x="1463"/>
        <item x="1464"/>
        <item x="1473"/>
        <item x="1475"/>
        <item x="1476"/>
        <item x="1477"/>
        <item x="1478"/>
        <item x="1479"/>
        <item x="1480"/>
        <item x="1482"/>
        <item x="1277"/>
        <item x="1279"/>
        <item x="1288"/>
        <item x="1293"/>
        <item x="1298"/>
        <item x="1303"/>
        <item x="1318"/>
        <item x="1319"/>
        <item x="1320"/>
        <item x="1321"/>
        <item x="1331"/>
        <item x="1332"/>
        <item x="1333"/>
        <item x="1339"/>
        <item x="1345"/>
        <item x="1346"/>
        <item x="1365"/>
        <item x="1366"/>
        <item x="1367"/>
        <item x="1370"/>
        <item x="1377"/>
        <item x="1393"/>
        <item x="1394"/>
        <item x="1395"/>
        <item x="1396"/>
        <item x="1416"/>
        <item x="1417"/>
        <item x="1425"/>
        <item x="1426"/>
        <item x="1427"/>
        <item x="1428"/>
        <item x="1433"/>
        <item x="1435"/>
        <item x="1170"/>
        <item x="1446"/>
        <item x="1454"/>
        <item x="1172"/>
        <item x="1465"/>
        <item x="1466"/>
        <item x="1467"/>
        <item x="1468"/>
        <item x="1469"/>
        <item x="1470"/>
        <item x="1471"/>
        <item x="1209"/>
        <item x="1481"/>
        <item x="1281"/>
        <item x="1282"/>
        <item x="1290"/>
        <item x="1291"/>
        <item x="1292"/>
        <item x="1294"/>
        <item x="1295"/>
        <item x="1304"/>
        <item x="1310"/>
        <item x="1312"/>
        <item x="1326"/>
        <item x="1327"/>
        <item x="1328"/>
        <item x="1334"/>
        <item x="1354"/>
        <item x="1357"/>
        <item x="1364"/>
        <item x="1368"/>
        <item x="1369"/>
        <item x="1371"/>
        <item x="1397"/>
        <item x="1414"/>
        <item x="1429"/>
        <item x="1432"/>
        <item x="1434"/>
        <item x="1436"/>
        <item x="1440"/>
        <item x="1156"/>
        <item x="1157"/>
        <item x="1158"/>
        <item x="1159"/>
        <item x="1160"/>
        <item x="1161"/>
        <item x="1459"/>
        <item x="1472"/>
        <item x="1210"/>
        <item x="1211"/>
        <item x="1483"/>
        <item x="1484"/>
        <item x="1578"/>
        <item x="1579"/>
        <item x="1584"/>
        <item x="1587"/>
        <item x="1174"/>
        <item x="1485"/>
        <item x="1486"/>
        <item x="1021"/>
        <item x="1495"/>
        <item x="1496"/>
        <item x="1499"/>
        <item x="1501"/>
        <item x="1502"/>
        <item x="1503"/>
        <item x="1507"/>
        <item x="1508"/>
        <item x="1514"/>
        <item x="1515"/>
        <item x="1518"/>
        <item x="1521"/>
        <item x="1523"/>
        <item x="1527"/>
        <item x="1529"/>
        <item x="1530"/>
        <item x="1533"/>
        <item x="1534"/>
        <item x="1535"/>
        <item x="1536"/>
        <item x="1539"/>
        <item x="1540"/>
        <item x="1541"/>
        <item x="1548"/>
        <item x="1550"/>
        <item x="1552"/>
        <item x="1553"/>
        <item x="1554"/>
        <item x="1555"/>
        <item x="1556"/>
        <item x="1558"/>
        <item x="1564"/>
        <item x="1568"/>
        <item x="1570"/>
        <item x="1572"/>
        <item x="1574"/>
        <item x="1575"/>
        <item x="1576"/>
        <item x="1175"/>
        <item x="1176"/>
        <item x="1177"/>
        <item x="1178"/>
        <item x="1179"/>
        <item x="1180"/>
        <item x="1181"/>
        <item x="1182"/>
        <item x="1183"/>
        <item x="1184"/>
        <item x="1186"/>
        <item x="1187"/>
        <item x="1189"/>
        <item x="1218"/>
        <item x="1491"/>
        <item x="1505"/>
        <item x="1509"/>
        <item x="1516"/>
        <item x="1522"/>
        <item x="1526"/>
        <item x="1528"/>
        <item x="1551"/>
        <item x="1560"/>
        <item x="1571"/>
        <item x="1573"/>
        <item x="1580"/>
        <item x="1581"/>
        <item x="1582"/>
        <item x="1583"/>
        <item x="1225"/>
        <item x="1585"/>
        <item x="1173"/>
        <item x="1188"/>
        <item x="1191"/>
        <item x="1192"/>
        <item x="1194"/>
        <item x="1196"/>
        <item x="1197"/>
        <item x="1212"/>
        <item x="1487"/>
        <item x="1488"/>
        <item x="1489"/>
        <item x="1490"/>
        <item x="1493"/>
        <item x="1498"/>
        <item x="1504"/>
        <item x="1511"/>
        <item x="1512"/>
        <item x="1506"/>
        <item x="1517"/>
        <item x="1055"/>
        <item x="1056"/>
        <item x="1062"/>
        <item x="1065"/>
        <item x="1066"/>
        <item x="1531"/>
        <item x="1532"/>
        <item x="1537"/>
        <item x="1538"/>
        <item x="1088"/>
        <item x="1542"/>
        <item x="1089"/>
        <item x="1543"/>
        <item x="1544"/>
        <item x="1090"/>
        <item x="1545"/>
        <item x="1549"/>
        <item x="1557"/>
        <item x="1111"/>
        <item x="1559"/>
        <item x="1561"/>
        <item x="1562"/>
        <item x="1113"/>
        <item x="1567"/>
        <item x="1577"/>
        <item x="1231"/>
        <item x="1185"/>
        <item x="1193"/>
        <item x="1198"/>
        <item x="1199"/>
        <item x="1202"/>
        <item x="1204"/>
        <item x="1205"/>
        <item x="1195"/>
        <item x="1203"/>
        <item x="1206"/>
        <item x="1207"/>
        <item x="1213"/>
        <item x="1215"/>
        <item x="1217"/>
        <item x="1020"/>
        <item x="1492"/>
        <item x="1494"/>
        <item x="1497"/>
        <item x="1500"/>
        <item x="1510"/>
        <item x="1513"/>
        <item x="1037"/>
        <item x="1045"/>
        <item x="1519"/>
        <item x="1046"/>
        <item x="1520"/>
        <item x="1524"/>
        <item x="1525"/>
        <item x="1080"/>
        <item x="1546"/>
        <item x="1547"/>
        <item x="1112"/>
        <item x="1563"/>
        <item x="1114"/>
        <item x="1115"/>
        <item x="1565"/>
        <item x="1566"/>
        <item x="1569"/>
        <item x="1139"/>
        <item x="1140"/>
        <item x="1141"/>
        <item x="1586"/>
        <item x="1167"/>
        <item x="1168"/>
        <item x="1023"/>
        <item x="1027"/>
        <item x="1033"/>
        <item x="1036"/>
        <item x="1039"/>
        <item x="1047"/>
        <item x="1048"/>
        <item x="1067"/>
        <item x="1068"/>
        <item x="1070"/>
        <item x="1079"/>
        <item x="1087"/>
        <item x="1092"/>
        <item x="1093"/>
        <item x="1094"/>
        <item x="1095"/>
        <item x="1107"/>
        <item x="1116"/>
        <item x="1118"/>
        <item x="1121"/>
        <item x="1122"/>
        <item x="1130"/>
        <item x="1142"/>
        <item x="1152"/>
        <item x="1219"/>
        <item x="1226"/>
        <item x="1227"/>
        <item x="1228"/>
        <item x="1208"/>
        <item x="1241"/>
        <item x="1243"/>
        <item x="1244"/>
        <item x="1245"/>
        <item x="1249"/>
        <item x="1250"/>
        <item x="1162"/>
        <item x="1163"/>
        <item x="1164"/>
        <item x="1165"/>
        <item x="1166"/>
        <item x="1169"/>
        <item x="1171"/>
        <item x="1190"/>
        <item x="1200"/>
        <item x="1201"/>
        <item x="1214"/>
        <item x="1216"/>
        <item x="1022"/>
        <item x="1024"/>
        <item x="1028"/>
        <item x="1032"/>
        <item x="1034"/>
        <item x="1042"/>
        <item x="1071"/>
        <item x="1072"/>
        <item x="1074"/>
        <item x="1081"/>
        <item x="1082"/>
        <item x="1083"/>
        <item x="1084"/>
        <item x="1096"/>
        <item x="1119"/>
        <item x="1120"/>
        <item x="1123"/>
        <item x="1124"/>
        <item x="1125"/>
        <item x="1144"/>
        <item x="1145"/>
        <item x="1146"/>
        <item x="1233"/>
        <item x="1234"/>
        <item x="1242"/>
        <item x="1253"/>
        <item x="1255"/>
        <item x="1256"/>
        <item x="1257"/>
        <item x="1258"/>
        <item x="1259"/>
        <item x="1260"/>
        <item x="1275"/>
        <item x="1588"/>
        <item x="1017"/>
        <item x="1018"/>
        <item x="1019"/>
        <item x="1025"/>
        <item x="1026"/>
        <item x="1029"/>
        <item x="1030"/>
        <item x="1031"/>
        <item x="1035"/>
        <item x="1038"/>
        <item x="1040"/>
        <item x="1041"/>
        <item x="1043"/>
        <item x="1044"/>
        <item x="1049"/>
        <item x="1050"/>
        <item x="1051"/>
        <item x="1052"/>
        <item x="1053"/>
        <item x="1054"/>
        <item x="1057"/>
        <item x="1058"/>
        <item x="1059"/>
        <item x="1060"/>
        <item x="1061"/>
        <item x="1069"/>
        <item x="1073"/>
        <item x="1075"/>
        <item x="1076"/>
        <item x="1077"/>
        <item x="1078"/>
        <item x="1085"/>
        <item x="1086"/>
        <item x="1091"/>
        <item x="1097"/>
        <item x="1098"/>
        <item x="1099"/>
        <item x="1100"/>
        <item x="1101"/>
        <item x="1102"/>
        <item x="1103"/>
        <item x="1104"/>
        <item x="1105"/>
        <item x="1106"/>
        <item x="1108"/>
        <item x="1109"/>
        <item x="1110"/>
        <item x="1117"/>
        <item x="1126"/>
        <item x="1127"/>
        <item x="1128"/>
        <item x="1129"/>
        <item x="1131"/>
        <item x="1132"/>
        <item x="1133"/>
        <item x="1134"/>
        <item x="1135"/>
        <item x="1136"/>
        <item x="1137"/>
        <item x="1138"/>
        <item x="1143"/>
        <item x="1147"/>
        <item x="1148"/>
        <item x="1149"/>
        <item x="1150"/>
        <item x="1151"/>
        <item x="1220"/>
        <item x="1221"/>
        <item x="1222"/>
        <item x="1223"/>
        <item x="1224"/>
        <item x="1229"/>
        <item x="1230"/>
        <item x="1232"/>
        <item x="1235"/>
        <item x="1236"/>
        <item x="1237"/>
        <item x="1238"/>
        <item x="1239"/>
        <item x="1240"/>
        <item x="1246"/>
        <item x="1247"/>
        <item x="1248"/>
        <item x="1251"/>
        <item x="1252"/>
        <item x="1254"/>
        <item x="1261"/>
        <item x="1262"/>
        <item x="1263"/>
        <item x="1264"/>
        <item x="1265"/>
        <item x="1266"/>
        <item x="1267"/>
        <item x="1268"/>
        <item x="1269"/>
        <item x="1270"/>
        <item x="1271"/>
        <item x="1272"/>
        <item x="1273"/>
        <item x="1274"/>
      </items>
    </pivotField>
    <pivotField compact="0" outline="0" showAll="0" defaultSubtotal="0"/>
    <pivotField axis="axisRow" compact="0" outline="0" showAll="0" defaultSubtotal="0">
      <items count="692">
        <item m="1" x="563"/>
        <item m="1" x="561"/>
        <item m="1" x="666"/>
        <item m="1" x="658"/>
        <item m="1" x="646"/>
        <item m="1" x="633"/>
        <item m="1" x="620"/>
        <item m="1" x="608"/>
        <item m="1" x="596"/>
        <item m="1" x="584"/>
        <item m="1" x="574"/>
        <item m="1" x="568"/>
        <item m="1" x="681"/>
        <item m="1" x="674"/>
        <item m="1" x="664"/>
        <item m="1" x="656"/>
        <item m="1" x="644"/>
        <item m="1" x="631"/>
        <item m="1" x="618"/>
        <item m="1" x="606"/>
        <item m="1" x="594"/>
        <item m="1" x="583"/>
        <item m="1" x="688"/>
        <item m="1" x="685"/>
        <item m="1" x="641"/>
        <item m="1" x="627"/>
        <item m="1" x="615"/>
        <item m="1" x="602"/>
        <item m="1" x="590"/>
        <item m="1" x="579"/>
        <item m="1" x="571"/>
        <item m="1" x="565"/>
        <item m="1" x="562"/>
        <item m="1" x="670"/>
        <item m="1" x="662"/>
        <item m="1" x="650"/>
        <item m="1" x="637"/>
        <item m="1" x="624"/>
        <item m="1" x="612"/>
        <item m="1" x="599"/>
        <item m="1" x="587"/>
        <item m="1" x="576"/>
        <item m="1" x="569"/>
        <item m="1" x="683"/>
        <item m="1" x="676"/>
        <item m="1" x="667"/>
        <item m="1" x="659"/>
        <item m="1" x="647"/>
        <item m="1" x="634"/>
        <item m="1" x="621"/>
        <item m="1" x="609"/>
        <item m="1" x="597"/>
        <item m="1" x="585"/>
        <item m="1" x="690"/>
        <item m="1" x="526"/>
        <item m="1" x="517"/>
        <item m="1" x="508"/>
        <item m="1" x="499"/>
        <item m="1" x="490"/>
        <item m="1" x="482"/>
        <item m="1" x="476"/>
        <item m="1" x="472"/>
        <item m="1" x="469"/>
        <item m="1" x="545"/>
        <item m="1" x="539"/>
        <item m="1" x="533"/>
        <item m="1" x="524"/>
        <item m="1" x="515"/>
        <item m="1" x="506"/>
        <item m="1" x="497"/>
        <item m="1" x="488"/>
        <item m="1" x="481"/>
        <item m="1" x="475"/>
        <item m="1" x="553"/>
        <item m="1" x="550"/>
        <item m="1" x="544"/>
        <item m="1" x="538"/>
        <item m="1" x="532"/>
        <item m="1" x="523"/>
        <item m="1" x="514"/>
        <item m="1" x="505"/>
        <item m="1" x="496"/>
        <item m="1" x="487"/>
        <item m="1" x="558"/>
        <item m="1" x="556"/>
        <item m="1" x="529"/>
        <item m="1" x="520"/>
        <item m="1" x="511"/>
        <item m="1" x="502"/>
        <item m="1" x="493"/>
        <item m="1" x="484"/>
        <item m="1" x="478"/>
        <item m="1" x="473"/>
        <item m="1" x="470"/>
        <item m="1" x="547"/>
        <item m="1" x="541"/>
        <item m="1" x="535"/>
        <item m="1" x="527"/>
        <item m="1" x="518"/>
        <item m="1" x="509"/>
        <item m="1" x="500"/>
        <item m="1" x="491"/>
        <item m="1" x="483"/>
        <item m="1" x="477"/>
        <item m="1" x="554"/>
        <item m="1" x="551"/>
        <item m="1" x="546"/>
        <item m="1" x="540"/>
        <item m="1" x="534"/>
        <item m="1" x="525"/>
        <item m="1" x="516"/>
        <item m="1" x="507"/>
        <item m="1" x="498"/>
        <item m="1" x="489"/>
        <item m="1" x="559"/>
        <item m="1" x="530"/>
        <item m="1" x="548"/>
        <item m="1" x="522"/>
        <item m="1" x="480"/>
        <item m="1" x="521"/>
        <item m="1" x="552"/>
        <item m="1" x="536"/>
        <item m="1" x="492"/>
        <item m="1" x="486"/>
        <item m="1" x="513"/>
        <item m="1" x="519"/>
        <item m="1" x="495"/>
        <item m="1" x="543"/>
        <item m="1" x="531"/>
        <item m="1" x="504"/>
        <item m="1" x="474"/>
        <item m="1" x="471"/>
        <item m="1" x="549"/>
        <item m="1" x="537"/>
        <item m="1" x="479"/>
        <item m="1" x="510"/>
        <item m="1" x="503"/>
        <item m="1" x="494"/>
        <item m="1" x="485"/>
        <item m="1" x="542"/>
        <item m="1" x="560"/>
        <item m="1" x="512"/>
        <item m="1" x="555"/>
        <item m="1" x="501"/>
        <item m="1" x="557"/>
        <item m="1" x="528"/>
        <item m="1" x="564"/>
        <item m="1" x="648"/>
        <item m="1" x="660"/>
        <item m="1" x="595"/>
        <item m="1" x="632"/>
        <item m="1" x="619"/>
        <item m="1" x="625"/>
        <item m="1" x="588"/>
        <item m="1" x="570"/>
        <item m="1" x="691"/>
        <item m="1" x="586"/>
        <item m="1" x="657"/>
        <item m="1" x="686"/>
        <item m="1" x="610"/>
        <item m="1" x="598"/>
        <item m="1" x="638"/>
        <item m="1" x="668"/>
        <item m="1" x="575"/>
        <item m="1" x="607"/>
        <item m="1" x="651"/>
        <item m="1" x="613"/>
        <item m="1" x="677"/>
        <item m="1" x="635"/>
        <item m="1" x="622"/>
        <item m="1" x="675"/>
        <item m="1" x="665"/>
        <item m="1" x="600"/>
        <item m="1" x="645"/>
        <item m="1" x="682"/>
        <item m="1" x="577"/>
        <item m="1" x="689"/>
        <item m="1" x="653"/>
        <item m="1" x="663"/>
        <item m="1" x="652"/>
        <item m="1" x="601"/>
        <item m="1" x="580"/>
        <item m="1" x="639"/>
        <item m="1" x="611"/>
        <item m="1" x="636"/>
        <item m="1" x="623"/>
        <item m="1" x="642"/>
        <item m="1" x="628"/>
        <item m="1" x="572"/>
        <item m="1" x="616"/>
        <item m="1" x="614"/>
        <item m="1" x="671"/>
        <item m="1" x="687"/>
        <item m="1" x="578"/>
        <item m="1" x="603"/>
        <item m="1" x="566"/>
        <item m="1" x="591"/>
        <item m="1" x="679"/>
        <item m="1" x="669"/>
        <item m="1" x="649"/>
        <item m="1" x="661"/>
        <item m="1" x="589"/>
        <item m="1" x="684"/>
        <item m="1" x="678"/>
        <item m="1" x="626"/>
        <item m="1" x="655"/>
        <item m="1" x="643"/>
        <item m="1" x="630"/>
        <item m="1" x="617"/>
        <item m="1" x="605"/>
        <item m="1" x="604"/>
        <item x="15"/>
        <item m="1" x="593"/>
        <item m="1" x="582"/>
        <item m="1" x="573"/>
        <item m="1" x="567"/>
        <item m="1" x="680"/>
        <item m="1" x="654"/>
        <item m="1" x="629"/>
        <item x="18"/>
        <item m="1" x="592"/>
        <item x="247"/>
        <item x="255"/>
        <item x="17"/>
        <item m="1" x="581"/>
        <item x="1"/>
        <item m="1" x="672"/>
        <item x="16"/>
        <item x="33"/>
        <item x="34"/>
        <item x="7"/>
        <item x="8"/>
        <item x="248"/>
        <item x="35"/>
        <item m="1" x="640"/>
        <item x="256"/>
        <item x="20"/>
        <item x="32"/>
        <item x="22"/>
        <item x="36"/>
        <item x="19"/>
        <item x="9"/>
        <item x="21"/>
        <item x="26"/>
        <item x="0"/>
        <item x="10"/>
        <item x="11"/>
        <item x="2"/>
        <item x="31"/>
        <item x="24"/>
        <item x="29"/>
        <item x="14"/>
        <item x="27"/>
        <item x="12"/>
        <item x="3"/>
        <item x="4"/>
        <item x="5"/>
        <item x="37"/>
        <item x="23"/>
        <item m="1" x="673"/>
        <item x="6"/>
        <item x="254"/>
        <item x="28"/>
        <item x="13"/>
        <item x="30"/>
        <item x="25"/>
        <item x="40"/>
        <item x="63"/>
        <item x="64"/>
        <item x="45"/>
        <item x="47"/>
        <item x="58"/>
        <item x="273"/>
        <item x="52"/>
        <item x="48"/>
        <item x="41"/>
        <item x="54"/>
        <item x="56"/>
        <item x="50"/>
        <item x="55"/>
        <item x="277"/>
        <item x="96"/>
        <item x="53"/>
        <item x="88"/>
        <item x="51"/>
        <item x="49"/>
        <item x="61"/>
        <item x="43"/>
        <item x="42"/>
        <item x="60"/>
        <item x="59"/>
        <item x="44"/>
        <item x="57"/>
        <item x="38"/>
        <item x="46"/>
        <item x="39"/>
        <item x="62"/>
        <item x="86"/>
        <item x="72"/>
        <item x="71"/>
        <item x="75"/>
        <item x="68"/>
        <item x="77"/>
        <item x="89"/>
        <item x="81"/>
        <item x="67"/>
        <item x="84"/>
        <item x="90"/>
        <item x="94"/>
        <item x="85"/>
        <item x="69"/>
        <item x="83"/>
        <item x="93"/>
        <item x="80"/>
        <item x="76"/>
        <item x="73"/>
        <item x="78"/>
        <item x="70"/>
        <item x="87"/>
        <item x="74"/>
        <item x="66"/>
        <item x="95"/>
        <item x="82"/>
        <item x="92"/>
        <item x="91"/>
        <item x="65"/>
        <item x="79"/>
        <item x="119"/>
        <item x="113"/>
        <item x="105"/>
        <item x="106"/>
        <item x="97"/>
        <item x="120"/>
        <item x="102"/>
        <item x="121"/>
        <item x="110"/>
        <item x="123"/>
        <item x="118"/>
        <item x="111"/>
        <item x="109"/>
        <item x="117"/>
        <item x="100"/>
        <item x="98"/>
        <item x="116"/>
        <item x="104"/>
        <item x="274"/>
        <item x="112"/>
        <item x="275"/>
        <item x="108"/>
        <item x="107"/>
        <item x="101"/>
        <item x="276"/>
        <item x="99"/>
        <item x="103"/>
        <item x="114"/>
        <item x="115"/>
        <item x="122"/>
        <item x="444"/>
        <item x="445"/>
        <item x="450"/>
        <item x="446"/>
        <item x="456"/>
        <item x="457"/>
        <item x="458"/>
        <item x="452"/>
        <item x="148"/>
        <item x="462"/>
        <item x="463"/>
        <item x="453"/>
        <item x="447"/>
        <item x="449"/>
        <item x="394"/>
        <item x="455"/>
        <item x="459"/>
        <item x="454"/>
        <item x="390"/>
        <item x="395"/>
        <item x="451"/>
        <item x="140"/>
        <item x="464"/>
        <item x="460"/>
        <item x="146"/>
        <item x="448"/>
        <item x="396"/>
        <item x="461"/>
        <item x="147"/>
        <item x="436"/>
        <item x="434"/>
        <item x="149"/>
        <item x="124"/>
        <item x="125"/>
        <item x="126"/>
        <item x="127"/>
        <item x="130"/>
        <item x="131"/>
        <item x="132"/>
        <item x="133"/>
        <item x="134"/>
        <item x="139"/>
        <item x="141"/>
        <item x="142"/>
        <item x="143"/>
        <item x="138"/>
        <item x="150"/>
        <item x="397"/>
        <item x="137"/>
        <item x="135"/>
        <item x="435"/>
        <item x="465"/>
        <item x="136"/>
        <item x="391"/>
        <item x="128"/>
        <item x="389"/>
        <item x="129"/>
        <item x="144"/>
        <item x="145"/>
        <item x="393"/>
        <item x="392"/>
        <item x="152"/>
        <item x="168"/>
        <item x="153"/>
        <item x="164"/>
        <item x="166"/>
        <item x="156"/>
        <item x="170"/>
        <item x="155"/>
        <item x="171"/>
        <item x="151"/>
        <item x="404"/>
        <item x="403"/>
        <item x="157"/>
        <item x="398"/>
        <item x="466"/>
        <item x="161"/>
        <item x="467"/>
        <item x="167"/>
        <item x="399"/>
        <item x="400"/>
        <item x="158"/>
        <item x="160"/>
        <item x="401"/>
        <item x="159"/>
        <item x="154"/>
        <item x="162"/>
        <item x="163"/>
        <item x="165"/>
        <item x="169"/>
        <item x="402"/>
        <item x="410"/>
        <item x="189"/>
        <item x="220"/>
        <item x="172"/>
        <item x="405"/>
        <item x="174"/>
        <item x="411"/>
        <item x="175"/>
        <item x="409"/>
        <item x="176"/>
        <item x="177"/>
        <item x="183"/>
        <item x="188"/>
        <item x="408"/>
        <item x="468"/>
        <item x="190"/>
        <item x="179"/>
        <item x="173"/>
        <item x="182"/>
        <item x="187"/>
        <item x="406"/>
        <item x="407"/>
        <item x="412"/>
        <item x="178"/>
        <item x="185"/>
        <item x="180"/>
        <item x="415"/>
        <item x="214"/>
        <item x="184"/>
        <item x="191"/>
        <item x="181"/>
        <item x="186"/>
        <item x="192"/>
        <item x="198"/>
        <item x="199"/>
        <item x="208"/>
        <item x="209"/>
        <item x="211"/>
        <item x="212"/>
        <item x="413"/>
        <item x="193"/>
        <item x="197"/>
        <item x="414"/>
        <item x="215"/>
        <item x="203"/>
        <item x="216"/>
        <item x="194"/>
        <item x="204"/>
        <item x="416"/>
        <item x="219"/>
        <item x="195"/>
        <item x="196"/>
        <item x="200"/>
        <item x="201"/>
        <item x="202"/>
        <item x="205"/>
        <item x="206"/>
        <item x="207"/>
        <item x="210"/>
        <item x="213"/>
        <item x="218"/>
        <item x="217"/>
        <item x="249"/>
        <item x="244"/>
        <item x="223"/>
        <item x="239"/>
        <item x="238"/>
        <item x="237"/>
        <item x="250"/>
        <item x="236"/>
        <item x="222"/>
        <item x="233"/>
        <item x="221"/>
        <item x="227"/>
        <item x="235"/>
        <item x="243"/>
        <item x="228"/>
        <item x="242"/>
        <item x="229"/>
        <item x="231"/>
        <item x="232"/>
        <item x="234"/>
        <item x="240"/>
        <item x="225"/>
        <item x="241"/>
        <item x="245"/>
        <item x="246"/>
        <item x="224"/>
        <item x="257"/>
        <item x="253"/>
        <item x="230"/>
        <item x="252"/>
        <item x="226"/>
        <item x="251"/>
        <item x="261"/>
        <item x="263"/>
        <item x="269"/>
        <item x="270"/>
        <item x="272"/>
        <item x="258"/>
        <item x="437"/>
        <item x="442"/>
        <item x="268"/>
        <item x="271"/>
        <item x="431"/>
        <item x="264"/>
        <item x="426"/>
        <item x="259"/>
        <item x="262"/>
        <item x="419"/>
        <item x="423"/>
        <item x="260"/>
        <item x="265"/>
        <item x="266"/>
        <item x="267"/>
        <item x="424"/>
        <item x="438"/>
        <item x="430"/>
        <item x="439"/>
        <item x="308"/>
        <item x="440"/>
        <item x="432"/>
        <item x="441"/>
        <item x="417"/>
        <item x="418"/>
        <item x="361"/>
        <item x="348"/>
        <item x="433"/>
        <item x="421"/>
        <item x="420"/>
        <item x="307"/>
        <item x="427"/>
        <item x="422"/>
        <item x="367"/>
        <item x="380"/>
        <item x="428"/>
        <item x="443"/>
        <item x="349"/>
        <item x="374"/>
        <item x="381"/>
        <item x="363"/>
        <item x="382"/>
        <item x="383"/>
        <item x="425"/>
        <item x="351"/>
        <item x="429"/>
        <item x="346"/>
        <item x="379"/>
        <item x="352"/>
        <item x="373"/>
        <item x="358"/>
        <item x="375"/>
        <item x="359"/>
        <item x="350"/>
        <item x="353"/>
        <item x="354"/>
        <item x="324"/>
        <item x="355"/>
        <item x="360"/>
        <item x="364"/>
        <item x="335"/>
        <item x="365"/>
        <item x="366"/>
        <item x="325"/>
        <item x="368"/>
        <item x="369"/>
        <item x="370"/>
        <item x="347"/>
        <item x="357"/>
        <item x="376"/>
        <item x="377"/>
        <item x="326"/>
        <item x="371"/>
        <item x="384"/>
        <item x="356"/>
        <item x="328"/>
        <item x="372"/>
        <item x="343"/>
        <item x="378"/>
        <item x="327"/>
        <item x="329"/>
        <item x="344"/>
        <item x="362"/>
        <item x="337"/>
        <item x="339"/>
        <item x="330"/>
        <item x="332"/>
        <item x="336"/>
        <item x="338"/>
        <item x="340"/>
        <item x="281"/>
        <item x="341"/>
        <item x="385"/>
        <item x="387"/>
        <item x="388"/>
        <item x="301"/>
        <item x="306"/>
        <item x="331"/>
        <item x="323"/>
        <item x="333"/>
        <item x="297"/>
        <item x="302"/>
        <item x="342"/>
        <item x="295"/>
        <item x="303"/>
        <item x="313"/>
        <item x="318"/>
        <item x="314"/>
        <item x="319"/>
        <item x="280"/>
        <item x="309"/>
        <item x="386"/>
        <item x="293"/>
        <item x="334"/>
        <item x="283"/>
        <item x="282"/>
        <item x="292"/>
        <item x="294"/>
        <item x="298"/>
        <item x="284"/>
        <item x="312"/>
        <item x="287"/>
        <item x="290"/>
        <item x="310"/>
        <item x="305"/>
        <item x="321"/>
        <item x="296"/>
        <item x="291"/>
        <item x="278"/>
        <item x="279"/>
        <item x="285"/>
        <item x="286"/>
        <item x="288"/>
        <item x="289"/>
        <item x="299"/>
        <item x="300"/>
        <item x="304"/>
        <item x="311"/>
        <item x="315"/>
        <item x="316"/>
        <item x="317"/>
        <item x="320"/>
        <item x="322"/>
        <item x="345"/>
      </items>
    </pivotField>
    <pivotField compact="0" outline="0" showAll="0">
      <items count="3">
        <item h="1" x="0"/>
        <item x="1"/>
        <item t="default"/>
      </items>
    </pivotField>
    <pivotField compact="0" outline="0" showAll="0">
      <items count="16">
        <item m="1" x="13"/>
        <item m="1" x="12"/>
        <item m="1" x="14"/>
        <item x="4"/>
        <item x="5"/>
        <item x="6"/>
        <item x="7"/>
        <item x="8"/>
        <item x="9"/>
        <item x="10"/>
        <item x="0"/>
        <item x="1"/>
        <item x="2"/>
        <item x="3"/>
        <item x="11"/>
        <item t="default"/>
      </items>
    </pivotField>
    <pivotField axis="axisRow" compact="0" outline="0" showAll="0" defaultSubtotal="0">
      <items count="686">
        <item x="10"/>
        <item m="1" x="637"/>
        <item m="1" x="644"/>
        <item m="1" x="652"/>
        <item m="1" x="464"/>
        <item m="1" x="469"/>
        <item m="1" x="476"/>
        <item m="1" x="523"/>
        <item m="1" x="528"/>
        <item m="1" x="535"/>
        <item m="1" x="580"/>
        <item m="1" x="584"/>
        <item m="1" x="590"/>
        <item m="1" x="631"/>
        <item m="1" x="634"/>
        <item m="1" x="641"/>
        <item m="1" x="459"/>
        <item m="1" x="461"/>
        <item m="1" x="466"/>
        <item m="1" x="518"/>
        <item m="1" x="520"/>
        <item m="1" x="525"/>
        <item m="1" x="576"/>
        <item m="1" x="577"/>
        <item m="1" x="581"/>
        <item m="1" x="627"/>
        <item m="1" x="628"/>
        <item m="1" x="632"/>
        <item m="1" x="471"/>
        <item m="1" x="478"/>
        <item m="1" x="486"/>
        <item m="1" x="507"/>
        <item m="1" x="530"/>
        <item m="1" x="537"/>
        <item m="1" x="545"/>
        <item m="1" x="566"/>
        <item m="1" x="586"/>
        <item m="1" x="592"/>
        <item m="1" x="599"/>
        <item m="1" x="618"/>
        <item m="1" x="636"/>
        <item m="1" x="643"/>
        <item m="1" x="651"/>
        <item m="1" x="673"/>
        <item m="1" x="463"/>
        <item m="1" x="468"/>
        <item m="1" x="475"/>
        <item m="1" x="497"/>
        <item m="1" x="522"/>
        <item m="1" x="527"/>
        <item m="1" x="534"/>
        <item m="1" x="557"/>
        <item m="1" x="579"/>
        <item m="1" x="583"/>
        <item m="1" x="589"/>
        <item m="1" x="609"/>
        <item m="1" x="630"/>
        <item m="1" x="633"/>
        <item m="1" x="640"/>
        <item m="1" x="663"/>
        <item m="1" x="458"/>
        <item m="1" x="460"/>
        <item m="1" x="465"/>
        <item m="1" x="487"/>
        <item m="1" x="517"/>
        <item m="1" x="519"/>
        <item m="1" x="524"/>
        <item m="1" x="546"/>
        <item m="1" x="593"/>
        <item m="1" x="600"/>
        <item m="1" x="607"/>
        <item m="1" x="624"/>
        <item m="1" x="645"/>
        <item m="1" x="653"/>
        <item m="1" x="661"/>
        <item m="1" x="680"/>
        <item m="1" x="470"/>
        <item m="1" x="477"/>
        <item m="1" x="485"/>
        <item m="1" x="506"/>
        <item m="1" x="529"/>
        <item m="1" x="536"/>
        <item m="1" x="544"/>
        <item m="1" x="565"/>
        <item m="1" x="585"/>
        <item m="1" x="591"/>
        <item m="1" x="598"/>
        <item m="1" x="617"/>
        <item m="1" x="635"/>
        <item m="1" x="642"/>
        <item m="1" x="650"/>
        <item m="1" x="672"/>
        <item m="1" x="462"/>
        <item m="1" x="467"/>
        <item m="1" x="474"/>
        <item m="1" x="496"/>
        <item m="1" x="521"/>
        <item m="1" x="526"/>
        <item m="1" x="533"/>
        <item m="1" x="556"/>
        <item m="1" x="578"/>
        <item m="1" x="582"/>
        <item m="1" x="588"/>
        <item m="1" x="608"/>
        <item m="1" x="629"/>
        <item m="1" x="639"/>
        <item m="1" x="662"/>
        <item m="1" x="479"/>
        <item m="1" x="514"/>
        <item m="1" x="538"/>
        <item m="1" x="572"/>
        <item m="1" x="532"/>
        <item m="1" x="495"/>
        <item m="1" x="555"/>
        <item m="1" x="660"/>
        <item m="1" x="659"/>
        <item m="1" x="658"/>
        <item m="1" x="587"/>
        <item m="1" x="494"/>
        <item m="1" x="483"/>
        <item m="1" x="605"/>
        <item m="1" x="647"/>
        <item m="1" x="649"/>
        <item m="1" x="554"/>
        <item m="1" x="473"/>
        <item m="1" x="531"/>
        <item m="1" x="606"/>
        <item m="1" x="671"/>
        <item m="1" x="541"/>
        <item m="1" x="543"/>
        <item m="1" x="638"/>
        <item m="1" x="482"/>
        <item m="1" x="505"/>
        <item m="1" x="484"/>
        <item m="1" x="596"/>
        <item m="1" x="595"/>
        <item m="1" x="542"/>
        <item m="1" x="597"/>
        <item m="1" x="648"/>
        <item m="1" x="616"/>
        <item m="1" x="493"/>
        <item m="1" x="553"/>
        <item m="1" x="472"/>
        <item m="1" x="594"/>
        <item m="1" x="552"/>
        <item m="1" x="604"/>
        <item m="1" x="669"/>
        <item m="1" x="491"/>
        <item m="1" x="657"/>
        <item m="1" x="646"/>
        <item m="1" x="679"/>
        <item m="1" x="655"/>
        <item m="1" x="490"/>
        <item m="1" x="550"/>
        <item m="1" x="540"/>
        <item m="1" x="504"/>
        <item m="1" x="513"/>
        <item m="1" x="551"/>
        <item m="1" x="480"/>
        <item m="1" x="614"/>
        <item m="1" x="623"/>
        <item m="1" x="563"/>
        <item m="1" x="539"/>
        <item m="1" x="481"/>
        <item m="1" x="656"/>
        <item m="1" x="503"/>
        <item m="1" x="602"/>
        <item m="1" x="571"/>
        <item m="1" x="668"/>
        <item m="1" x="615"/>
        <item m="1" x="670"/>
        <item m="1" x="603"/>
        <item m="1" x="564"/>
        <item m="1" x="492"/>
        <item m="1" x="678"/>
        <item m="1" x="562"/>
        <item m="1" x="502"/>
        <item m="1" x="622"/>
        <item m="1" x="677"/>
        <item m="1" x="684"/>
        <item m="1" x="549"/>
        <item m="1" x="501"/>
        <item m="1" x="611"/>
        <item m="1" x="500"/>
        <item m="1" x="666"/>
        <item m="1" x="560"/>
        <item m="1" x="613"/>
        <item m="1" x="654"/>
        <item m="1" x="667"/>
        <item m="1" x="612"/>
        <item m="1" x="626"/>
        <item m="1" x="488"/>
        <item m="1" x="570"/>
        <item m="1" x="548"/>
        <item m="1" x="489"/>
        <item m="1" x="569"/>
        <item m="1" x="512"/>
        <item m="1" x="511"/>
        <item m="1" x="676"/>
        <item m="1" x="665"/>
        <item m="1" x="621"/>
        <item m="1" x="601"/>
        <item m="1" x="561"/>
        <item m="1" x="516"/>
        <item m="1" x="675"/>
        <item m="1" x="683"/>
        <item m="1" x="682"/>
        <item m="1" x="510"/>
        <item m="1" x="620"/>
        <item m="1" x="499"/>
        <item m="1" x="674"/>
        <item x="15"/>
        <item m="1" x="610"/>
        <item m="1" x="664"/>
        <item m="1" x="498"/>
        <item m="1" x="515"/>
        <item m="1" x="625"/>
        <item m="1" x="567"/>
        <item m="1" x="619"/>
        <item m="1" x="558"/>
        <item x="234"/>
        <item m="1" x="685"/>
        <item m="1" x="509"/>
        <item m="1" x="559"/>
        <item m="1" x="568"/>
        <item x="1"/>
        <item m="1" x="575"/>
        <item m="1" x="574"/>
        <item x="238"/>
        <item m="1" x="508"/>
        <item x="7"/>
        <item x="31"/>
        <item x="29"/>
        <item x="24"/>
        <item x="239"/>
        <item x="17"/>
        <item x="21"/>
        <item x="30"/>
        <item x="20"/>
        <item x="8"/>
        <item x="18"/>
        <item x="233"/>
        <item x="19"/>
        <item x="22"/>
        <item x="16"/>
        <item x="27"/>
        <item x="2"/>
        <item x="25"/>
        <item m="1" x="573"/>
        <item x="11"/>
        <item x="14"/>
        <item x="0"/>
        <item x="28"/>
        <item x="3"/>
        <item x="13"/>
        <item x="6"/>
        <item x="26"/>
        <item x="33"/>
        <item x="4"/>
        <item x="23"/>
        <item x="32"/>
        <item x="12"/>
        <item x="237"/>
        <item m="1" x="681"/>
        <item x="5"/>
        <item x="9"/>
        <item x="54"/>
        <item x="48"/>
        <item x="49"/>
        <item x="55"/>
        <item x="261"/>
        <item x="41"/>
        <item x="52"/>
        <item x="47"/>
        <item x="36"/>
        <item x="37"/>
        <item x="44"/>
        <item x="53"/>
        <item x="262"/>
        <item x="57"/>
        <item x="58"/>
        <item x="43"/>
        <item x="45"/>
        <item x="40"/>
        <item x="51"/>
        <item x="38"/>
        <item x="50"/>
        <item x="87"/>
        <item x="56"/>
        <item x="46"/>
        <item x="39"/>
        <item x="269"/>
        <item x="268"/>
        <item x="34"/>
        <item x="42"/>
        <item x="35"/>
        <item x="86"/>
        <item x="66"/>
        <item x="89"/>
        <item x="88"/>
        <item x="76"/>
        <item x="62"/>
        <item x="79"/>
        <item x="71"/>
        <item x="81"/>
        <item x="72"/>
        <item x="82"/>
        <item x="60"/>
        <item x="83"/>
        <item x="80"/>
        <item x="70"/>
        <item x="75"/>
        <item x="73"/>
        <item x="64"/>
        <item x="77"/>
        <item x="61"/>
        <item x="67"/>
        <item x="69"/>
        <item x="84"/>
        <item x="63"/>
        <item x="65"/>
        <item m="1" x="547"/>
        <item x="59"/>
        <item x="68"/>
        <item x="85"/>
        <item x="78"/>
        <item x="74"/>
        <item x="113"/>
        <item x="95"/>
        <item x="102"/>
        <item x="96"/>
        <item x="103"/>
        <item x="264"/>
        <item x="104"/>
        <item x="112"/>
        <item x="263"/>
        <item x="115"/>
        <item x="98"/>
        <item x="108"/>
        <item x="100"/>
        <item x="92"/>
        <item x="90"/>
        <item x="265"/>
        <item x="97"/>
        <item x="94"/>
        <item x="266"/>
        <item x="111"/>
        <item x="101"/>
        <item x="109"/>
        <item x="114"/>
        <item x="105"/>
        <item x="91"/>
        <item x="93"/>
        <item x="99"/>
        <item x="106"/>
        <item x="107"/>
        <item x="110"/>
        <item x="433"/>
        <item x="440"/>
        <item x="434"/>
        <item x="267"/>
        <item x="446"/>
        <item x="452"/>
        <item x="448"/>
        <item x="139"/>
        <item x="453"/>
        <item x="435"/>
        <item x="384"/>
        <item x="442"/>
        <item x="444"/>
        <item x="383"/>
        <item x="447"/>
        <item x="438"/>
        <item x="377"/>
        <item x="449"/>
        <item x="443"/>
        <item x="445"/>
        <item x="138"/>
        <item x="439"/>
        <item x="436"/>
        <item x="441"/>
        <item x="386"/>
        <item x="450"/>
        <item x="451"/>
        <item x="385"/>
        <item x="454"/>
        <item x="437"/>
        <item x="140"/>
        <item x="117"/>
        <item x="118"/>
        <item x="119"/>
        <item x="122"/>
        <item x="123"/>
        <item x="124"/>
        <item x="125"/>
        <item x="126"/>
        <item x="131"/>
        <item x="132"/>
        <item x="133"/>
        <item x="134"/>
        <item x="135"/>
        <item x="137"/>
        <item x="116"/>
        <item x="120"/>
        <item x="378"/>
        <item x="379"/>
        <item x="425"/>
        <item x="424"/>
        <item x="127"/>
        <item x="376"/>
        <item x="121"/>
        <item x="128"/>
        <item x="129"/>
        <item x="130"/>
        <item x="136"/>
        <item x="381"/>
        <item x="382"/>
        <item x="380"/>
        <item x="426"/>
        <item x="142"/>
        <item x="143"/>
        <item x="154"/>
        <item x="155"/>
        <item x="141"/>
        <item x="160"/>
        <item x="388"/>
        <item x="151"/>
        <item x="159"/>
        <item x="147"/>
        <item x="157"/>
        <item x="455"/>
        <item x="146"/>
        <item x="152"/>
        <item x="390"/>
        <item x="150"/>
        <item x="156"/>
        <item x="387"/>
        <item x="148"/>
        <item x="158"/>
        <item x="149"/>
        <item x="144"/>
        <item x="145"/>
        <item x="153"/>
        <item x="389"/>
        <item x="457"/>
        <item x="162"/>
        <item x="179"/>
        <item x="211"/>
        <item x="161"/>
        <item x="456"/>
        <item x="181"/>
        <item x="164"/>
        <item x="176"/>
        <item x="165"/>
        <item x="177"/>
        <item x="182"/>
        <item x="393"/>
        <item x="167"/>
        <item x="398"/>
        <item x="178"/>
        <item x="394"/>
        <item x="163"/>
        <item x="166"/>
        <item x="391"/>
        <item x="170"/>
        <item x="171"/>
        <item x="392"/>
        <item x="173"/>
        <item x="172"/>
        <item x="175"/>
        <item x="399"/>
        <item x="168"/>
        <item x="183"/>
        <item x="169"/>
        <item x="180"/>
        <item x="174"/>
        <item x="189"/>
        <item x="184"/>
        <item x="191"/>
        <item x="200"/>
        <item x="201"/>
        <item x="202"/>
        <item x="395"/>
        <item x="396"/>
        <item x="199"/>
        <item x="190"/>
        <item x="194"/>
        <item x="185"/>
        <item x="186"/>
        <item x="400"/>
        <item x="401"/>
        <item x="205"/>
        <item x="206"/>
        <item x="195"/>
        <item x="187"/>
        <item x="188"/>
        <item x="192"/>
        <item x="193"/>
        <item x="196"/>
        <item x="197"/>
        <item x="198"/>
        <item x="203"/>
        <item x="204"/>
        <item x="210"/>
        <item x="397"/>
        <item x="208"/>
        <item x="225"/>
        <item x="231"/>
        <item x="226"/>
        <item x="229"/>
        <item x="222"/>
        <item x="209"/>
        <item x="224"/>
        <item x="207"/>
        <item x="213"/>
        <item x="212"/>
        <item x="217"/>
        <item x="240"/>
        <item x="404"/>
        <item x="405"/>
        <item x="230"/>
        <item x="220"/>
        <item x="221"/>
        <item x="223"/>
        <item x="227"/>
        <item x="215"/>
        <item x="228"/>
        <item x="214"/>
        <item x="232"/>
        <item x="241"/>
        <item x="235"/>
        <item x="236"/>
        <item x="219"/>
        <item x="218"/>
        <item x="403"/>
        <item x="216"/>
        <item x="402"/>
        <item x="245"/>
        <item x="248"/>
        <item x="254"/>
        <item x="257"/>
        <item x="258"/>
        <item x="259"/>
        <item x="255"/>
        <item x="431"/>
        <item x="242"/>
        <item x="256"/>
        <item x="249"/>
        <item x="243"/>
        <item x="246"/>
        <item x="250"/>
        <item x="260"/>
        <item x="428"/>
        <item x="247"/>
        <item x="412"/>
        <item x="244"/>
        <item x="251"/>
        <item x="252"/>
        <item x="253"/>
        <item x="427"/>
        <item x="413"/>
        <item x="429"/>
        <item x="422"/>
        <item x="430"/>
        <item x="418"/>
        <item x="423"/>
        <item x="343"/>
        <item x="297"/>
        <item x="406"/>
        <item x="407"/>
        <item x="410"/>
        <item x="414"/>
        <item x="419"/>
        <item x="421"/>
        <item x="296"/>
        <item x="432"/>
        <item x="349"/>
        <item x="366"/>
        <item x="417"/>
        <item x="416"/>
        <item x="420"/>
        <item x="368"/>
        <item x="360"/>
        <item x="409"/>
        <item x="358"/>
        <item x="411"/>
        <item x="345"/>
        <item x="415"/>
        <item x="333"/>
        <item x="332"/>
        <item x="408"/>
        <item x="364"/>
        <item x="359"/>
        <item x="363"/>
        <item x="335"/>
        <item x="361"/>
        <item x="353"/>
        <item x="336"/>
        <item x="312"/>
        <item x="342"/>
        <item x="346"/>
        <item x="347"/>
        <item x="348"/>
        <item x="350"/>
        <item x="337"/>
        <item x="313"/>
        <item x="354"/>
        <item x="355"/>
        <item x="356"/>
        <item x="331"/>
        <item x="351"/>
        <item x="325"/>
        <item x="362"/>
        <item x="314"/>
        <item x="357"/>
        <item x="338"/>
        <item x="365"/>
        <item x="339"/>
        <item x="341"/>
        <item x="340"/>
        <item x="352"/>
        <item x="316"/>
        <item x="323"/>
        <item x="315"/>
        <item x="317"/>
        <item x="334"/>
        <item x="344"/>
        <item x="367"/>
        <item x="327"/>
        <item x="328"/>
        <item x="318"/>
        <item x="326"/>
        <item x="329"/>
        <item x="273"/>
        <item x="372"/>
        <item x="373"/>
        <item x="369"/>
        <item x="374"/>
        <item x="370"/>
        <item x="319"/>
        <item x="320"/>
        <item x="291"/>
        <item x="295"/>
        <item x="288"/>
        <item x="321"/>
        <item x="303"/>
        <item x="292"/>
        <item x="298"/>
        <item x="324"/>
        <item x="371"/>
        <item x="304"/>
        <item x="330"/>
        <item x="305"/>
        <item x="310"/>
        <item x="272"/>
        <item x="322"/>
        <item x="300"/>
        <item x="375"/>
        <item x="275"/>
        <item x="274"/>
        <item x="284"/>
        <item x="285"/>
        <item x="299"/>
        <item x="293"/>
        <item x="286"/>
        <item x="270"/>
        <item x="279"/>
        <item x="276"/>
        <item x="282"/>
        <item x="301"/>
        <item x="287"/>
        <item x="283"/>
        <item x="271"/>
        <item x="277"/>
        <item x="278"/>
        <item x="280"/>
        <item x="281"/>
        <item x="289"/>
        <item x="290"/>
        <item x="294"/>
        <item x="302"/>
        <item x="306"/>
        <item x="307"/>
        <item x="308"/>
        <item x="309"/>
        <item x="311"/>
      </items>
    </pivotField>
    <pivotField compact="0" outline="0" showAll="0" defaultSubtotal="0">
      <items count="2">
        <item x="1"/>
        <item x="0"/>
      </items>
    </pivotField>
    <pivotField compact="0" outline="0" dragToRow="0" dragToCol="0" dragToPage="0" showAll="0" defaultSubtotal="0"/>
  </pivotFields>
  <rowFields count="7">
    <field x="1"/>
    <field x="3"/>
    <field x="4"/>
    <field x="5"/>
    <field x="6"/>
    <field x="8"/>
    <field x="11"/>
  </rowFields>
  <rowItems count="1995">
    <i>
      <x v="4"/>
      <x/>
      <x v="31"/>
      <x v="2"/>
      <x v="6028"/>
      <x v="384"/>
      <x v="385"/>
    </i>
    <i r="4">
      <x v="6103"/>
      <x v="408"/>
      <x v="397"/>
    </i>
    <i r="4">
      <x v="6299"/>
      <x v="405"/>
      <x v="413"/>
    </i>
    <i r="4">
      <x v="6300"/>
      <x v="419"/>
      <x v="410"/>
    </i>
    <i r="4">
      <x v="6528"/>
      <x v="464"/>
      <x v="448"/>
    </i>
    <i r="4">
      <x v="6529"/>
      <x v="457"/>
      <x v="455"/>
    </i>
    <i r="4">
      <x v="6530"/>
      <x v="459"/>
      <x v="462"/>
    </i>
    <i r="4">
      <x v="6968"/>
      <x v="514"/>
      <x v="509"/>
    </i>
    <i r="4">
      <x v="7212"/>
      <x v="569"/>
      <x v="562"/>
    </i>
    <i>
      <x v="19"/>
      <x/>
      <x v="4"/>
      <x v="33"/>
      <x v="6062"/>
      <x v="396"/>
      <x v="395"/>
    </i>
    <i r="4">
      <x v="6063"/>
      <x v="401"/>
      <x v="401"/>
    </i>
    <i r="4">
      <x v="6150"/>
      <x v="414"/>
      <x v="414"/>
    </i>
    <i r="4">
      <x v="6151"/>
      <x v="415"/>
      <x v="412"/>
    </i>
    <i r="4">
      <x v="6229"/>
      <x v="420"/>
      <x v="420"/>
    </i>
    <i r="4">
      <x v="6335"/>
      <x v="435"/>
      <x v="435"/>
    </i>
    <i r="4">
      <x v="6336"/>
      <x v="442"/>
      <x v="440"/>
    </i>
    <i r="4">
      <x v="6453"/>
      <x v="444"/>
      <x v="445"/>
    </i>
    <i r="4">
      <x v="6454"/>
      <x v="465"/>
      <x v="454"/>
    </i>
    <i r="4">
      <x v="6455"/>
      <x v="466"/>
      <x v="452"/>
    </i>
    <i r="4">
      <x v="6625"/>
      <x v="484"/>
      <x v="481"/>
    </i>
    <i r="4">
      <x v="6709"/>
      <x v="492"/>
      <x v="486"/>
    </i>
    <i r="4">
      <x v="6710"/>
      <x v="506"/>
      <x v="501"/>
    </i>
    <i r="4">
      <x v="6711"/>
      <x v="503"/>
      <x v="502"/>
    </i>
    <i r="4">
      <x v="6904"/>
      <x v="519"/>
      <x v="510"/>
    </i>
    <i r="4">
      <x v="6905"/>
      <x v="532"/>
      <x v="526"/>
    </i>
    <i r="4">
      <x v="7067"/>
      <x v="546"/>
      <x v="543"/>
    </i>
    <i r="4">
      <x v="7092"/>
      <x v="547"/>
      <x v="545"/>
    </i>
    <i r="4">
      <x v="7093"/>
      <x v="543"/>
      <x v="538"/>
    </i>
    <i r="4">
      <x v="7094"/>
      <x v="551"/>
      <x v="551"/>
    </i>
    <i r="4">
      <x v="7128"/>
      <x v="553"/>
      <x v="550"/>
    </i>
    <i r="4">
      <x v="7161"/>
      <x v="559"/>
      <x v="559"/>
    </i>
    <i r="4">
      <x v="7162"/>
      <x v="561"/>
      <x v="557"/>
    </i>
    <i r="4">
      <x v="7269"/>
      <x v="573"/>
      <x v="566"/>
    </i>
    <i r="4">
      <x v="7302"/>
      <x v="580"/>
      <x v="583"/>
    </i>
    <i r="4">
      <x v="7341"/>
      <x v="590"/>
      <x v="585"/>
    </i>
    <i r="4">
      <x v="7407"/>
      <x v="589"/>
      <x v="583"/>
    </i>
    <i r="4">
      <x v="7408"/>
      <x v="592"/>
      <x v="594"/>
    </i>
    <i r="4">
      <x v="7573"/>
      <x v="608"/>
      <x v="611"/>
    </i>
    <i r="4">
      <x v="7621"/>
      <x v="630"/>
      <x v="626"/>
    </i>
    <i r="4">
      <x v="7669"/>
      <x v="633"/>
      <x v="630"/>
    </i>
    <i r="4">
      <x v="7670"/>
      <x v="632"/>
      <x v="629"/>
    </i>
    <i r="4">
      <x v="7871"/>
      <x v="651"/>
      <x v="664"/>
    </i>
    <i r="4">
      <x v="7912"/>
      <x v="675"/>
      <x v="671"/>
    </i>
    <i>
      <x v="20"/>
      <x/>
      <x v="6"/>
      <x v="34"/>
      <x v="6041"/>
      <x v="390"/>
      <x v="388"/>
    </i>
    <i r="4">
      <x v="6222"/>
      <x v="418"/>
      <x v="419"/>
    </i>
    <i r="4">
      <x v="6223"/>
      <x v="420"/>
      <x v="420"/>
    </i>
    <i r="4">
      <x v="6316"/>
      <x v="427"/>
      <x v="423"/>
    </i>
    <i r="4">
      <x v="6317"/>
      <x v="442"/>
      <x v="440"/>
    </i>
    <i r="4">
      <x v="6433"/>
      <x v="438"/>
      <x v="448"/>
    </i>
    <i r="4">
      <x v="6434"/>
      <x v="451"/>
      <x v="445"/>
    </i>
    <i r="4">
      <x v="6436"/>
      <x v="465"/>
      <x v="461"/>
    </i>
    <i r="4">
      <x v="6437"/>
      <x v="453"/>
      <x v="451"/>
    </i>
    <i r="4">
      <x v="6438"/>
      <x v="455"/>
      <x v="453"/>
    </i>
    <i r="4">
      <x v="6439"/>
      <x v="457"/>
      <x v="462"/>
    </i>
    <i r="4">
      <x v="6440"/>
      <x v="458"/>
      <x v="457"/>
    </i>
    <i r="4">
      <x v="6560"/>
      <x v="471"/>
      <x/>
    </i>
    <i r="4">
      <x v="6618"/>
      <x v="480"/>
      <x v="477"/>
    </i>
    <i r="4">
      <x v="6688"/>
      <x v="488"/>
      <x v="487"/>
    </i>
    <i r="4">
      <x v="6689"/>
      <x v="494"/>
      <x v="488"/>
    </i>
    <i r="4">
      <x v="6690"/>
      <x v="494"/>
      <x v="488"/>
    </i>
    <i r="4">
      <x v="6691"/>
      <x v="498"/>
      <x v="494"/>
    </i>
    <i r="4">
      <x v="6861"/>
      <x v="512"/>
      <x/>
    </i>
    <i r="4">
      <x v="7030"/>
      <x v="535"/>
      <x v="527"/>
    </i>
    <i r="4">
      <x v="7031"/>
      <x v="531"/>
      <x v="525"/>
    </i>
    <i r="4">
      <x v="7032"/>
      <x v="540"/>
      <x v="535"/>
    </i>
    <i r="4">
      <x v="7061"/>
      <x v="542"/>
      <x v="537"/>
    </i>
    <i r="4">
      <x v="7123"/>
      <x v="547"/>
      <x v="545"/>
    </i>
    <i r="4">
      <x v="7124"/>
      <x v="556"/>
      <x v="549"/>
    </i>
    <i r="4">
      <x v="7261"/>
      <x v="545"/>
      <x v="567"/>
    </i>
    <i r="4">
      <x v="7262"/>
      <x v="571"/>
      <x v="568"/>
    </i>
    <i r="4">
      <x v="7332"/>
      <x v="585"/>
      <x v="581"/>
    </i>
    <i r="4">
      <x v="7333"/>
      <x v="586"/>
      <x v="582"/>
    </i>
    <i r="4">
      <x v="7400"/>
      <x v="594"/>
      <x v="589"/>
    </i>
    <i r="4">
      <x v="7568"/>
      <x v="615"/>
      <x/>
    </i>
    <i r="4">
      <x v="7658"/>
      <x v="636"/>
      <x v="636"/>
    </i>
    <i r="4">
      <x v="7659"/>
      <x v="637"/>
      <x v="632"/>
    </i>
    <i r="4">
      <x v="7738"/>
      <x v="649"/>
      <x v="647"/>
    </i>
    <i r="4">
      <x v="7739"/>
      <x v="646"/>
      <x v="648"/>
    </i>
    <i r="4">
      <x v="7900"/>
      <x v="676"/>
      <x v="665"/>
    </i>
    <i r="4">
      <x v="7901"/>
      <x v="677"/>
      <x v="672"/>
    </i>
    <i r="4">
      <x v="7902"/>
      <x v="677"/>
      <x v="672"/>
    </i>
    <i r="3">
      <x v="279"/>
      <x v="6042"/>
      <x v="391"/>
      <x v="388"/>
    </i>
    <i r="4">
      <x v="6318"/>
      <x v="425"/>
      <x v="441"/>
    </i>
    <i r="4">
      <x v="6692"/>
      <x v="499"/>
      <x v="495"/>
    </i>
    <i r="4">
      <x v="7150"/>
      <x v="556"/>
      <x v="553"/>
    </i>
    <i r="4">
      <x v="7789"/>
      <x v="657"/>
      <x v="654"/>
    </i>
    <i>
      <x v="26"/>
      <x/>
      <x v="4"/>
      <x v="45"/>
      <x v="6064"/>
      <x v="389"/>
      <x v="402"/>
    </i>
    <i r="4">
      <x v="6065"/>
      <x v="390"/>
      <x v="403"/>
    </i>
    <i r="4">
      <x v="6337"/>
      <x v="419"/>
      <x v="437"/>
    </i>
    <i r="4">
      <x v="6338"/>
      <x v="439"/>
      <x v="439"/>
    </i>
    <i r="4">
      <x v="6457"/>
      <x v="465"/>
      <x v="450"/>
    </i>
    <i r="4">
      <x v="6458"/>
      <x v="467"/>
      <x v="455"/>
    </i>
    <i r="4">
      <x v="6459"/>
      <x v="459"/>
      <x v="462"/>
    </i>
    <i r="4">
      <x v="6563"/>
      <x v="463"/>
      <x v="448"/>
    </i>
    <i r="4">
      <x v="6615"/>
      <x v="471"/>
      <x v="468"/>
    </i>
    <i r="4">
      <x v="6616"/>
      <x v="477"/>
      <x v="472"/>
    </i>
    <i r="4">
      <x v="6617"/>
      <x v="479"/>
      <x v="475"/>
    </i>
    <i r="4">
      <x v="6626"/>
      <x v="485"/>
      <x v="491"/>
    </i>
    <i r="4">
      <x v="6627"/>
      <x v="486"/>
      <x v="479"/>
    </i>
    <i r="4">
      <x v="6714"/>
      <x v="492"/>
      <x v="484"/>
    </i>
    <i r="4">
      <x v="6715"/>
      <x v="494"/>
      <x v="488"/>
    </i>
    <i r="4">
      <x v="6716"/>
      <x v="504"/>
      <x v="499"/>
    </i>
    <i r="4">
      <x v="6717"/>
      <x v="507"/>
      <x v="497"/>
    </i>
    <i r="4">
      <x v="6872"/>
      <x v="523"/>
      <x v="507"/>
    </i>
    <i r="4">
      <x v="6873"/>
      <x v="511"/>
      <x v="506"/>
    </i>
    <i r="4">
      <x v="6907"/>
      <x v="533"/>
      <x v="524"/>
    </i>
    <i r="4">
      <x v="6908"/>
      <x v="534"/>
      <x v="523"/>
    </i>
    <i r="4">
      <x v="6909"/>
      <x v="530"/>
      <x v="522"/>
    </i>
    <i r="4">
      <x v="6910"/>
      <x v="530"/>
      <x v="524"/>
    </i>
    <i r="4">
      <x v="6911"/>
      <x v="535"/>
      <x v="527"/>
    </i>
    <i r="4">
      <x v="7068"/>
      <x v="542"/>
      <x v="545"/>
    </i>
    <i r="4">
      <x v="7069"/>
      <x v="542"/>
      <x v="537"/>
    </i>
    <i r="4">
      <x v="7129"/>
      <x v="556"/>
      <x v="552"/>
    </i>
    <i r="4">
      <x v="7163"/>
      <x v="557"/>
      <x v="554"/>
    </i>
    <i r="4">
      <x v="7164"/>
      <x v="559"/>
      <x v="557"/>
    </i>
    <i r="4">
      <x v="7165"/>
      <x v="560"/>
      <x v="555"/>
    </i>
    <i r="4">
      <x v="7166"/>
      <x v="563"/>
      <x v="560"/>
    </i>
    <i r="4">
      <x v="7270"/>
      <x v="574"/>
      <x v="571"/>
    </i>
    <i r="4">
      <x v="7271"/>
      <x v="573"/>
      <x v="574"/>
    </i>
    <i r="4">
      <x v="7345"/>
      <x v="591"/>
      <x v="587"/>
    </i>
    <i r="4">
      <x v="7410"/>
      <x v="597"/>
      <x v="592"/>
    </i>
    <i r="4">
      <x v="7411"/>
      <x v="599"/>
      <x v="595"/>
    </i>
    <i r="4">
      <x v="7472"/>
      <x v="608"/>
      <x v="617"/>
    </i>
    <i r="4">
      <x v="7473"/>
      <x v="609"/>
      <x v="619"/>
    </i>
    <i r="4">
      <x v="7622"/>
      <x v="630"/>
      <x v="626"/>
    </i>
    <i r="4">
      <x v="7671"/>
      <x v="632"/>
      <x v="629"/>
    </i>
    <i r="4">
      <x v="7797"/>
      <x v="648"/>
      <x v="643"/>
    </i>
    <i r="4">
      <x v="7798"/>
      <x v="661"/>
      <x v="654"/>
    </i>
    <i r="4">
      <x v="7799"/>
      <x v="660"/>
      <x v="654"/>
    </i>
    <i r="4">
      <x v="7824"/>
      <x v="666"/>
      <x v="660"/>
    </i>
    <i r="4">
      <x v="7825"/>
      <x v="665"/>
      <x v="661"/>
    </i>
    <i r="4">
      <x v="7914"/>
      <x v="675"/>
      <x v="671"/>
    </i>
    <i r="4">
      <x v="7915"/>
      <x v="675"/>
      <x v="671"/>
    </i>
    <i r="4">
      <x v="7916"/>
      <x v="681"/>
      <x/>
    </i>
    <i r="4">
      <x v="7917"/>
      <x v="681"/>
      <x v="676"/>
    </i>
    <i r="4">
      <x v="7918"/>
      <x v="682"/>
      <x v="677"/>
    </i>
    <i r="4">
      <x v="7919"/>
      <x v="683"/>
      <x v="678"/>
    </i>
    <i r="3">
      <x v="287"/>
      <x v="6152"/>
      <x v="406"/>
      <x v="408"/>
    </i>
    <i r="4">
      <x v="6153"/>
      <x v="413"/>
      <x v="412"/>
    </i>
    <i r="4">
      <x v="6230"/>
      <x v="420"/>
      <x v="420"/>
    </i>
    <i r="4">
      <x v="6456"/>
      <x v="449"/>
      <x v="446"/>
    </i>
    <i r="4">
      <x v="6614"/>
      <x v="478"/>
      <x v="474"/>
    </i>
    <i r="4">
      <x v="6712"/>
      <x v="492"/>
      <x v="486"/>
    </i>
    <i r="4">
      <x v="6713"/>
      <x v="502"/>
      <x v="497"/>
    </i>
    <i r="4">
      <x v="6870"/>
      <x v="514"/>
      <x v="509"/>
    </i>
    <i r="4">
      <x v="6871"/>
      <x v="514"/>
      <x v="509"/>
    </i>
    <i r="4">
      <x v="6906"/>
      <x v="525"/>
      <x v="520"/>
    </i>
    <i r="4">
      <x v="7342"/>
      <x v="558"/>
      <x/>
    </i>
    <i r="4">
      <x v="7343"/>
      <x v="573"/>
      <x v="566"/>
    </i>
    <i r="4">
      <x v="7344"/>
      <x v="588"/>
      <x v="586"/>
    </i>
    <i r="4">
      <x v="7409"/>
      <x v="596"/>
      <x v="591"/>
    </i>
    <i r="4">
      <x v="7470"/>
      <x v="603"/>
      <x v="600"/>
    </i>
    <i r="4">
      <x v="7471"/>
      <x v="607"/>
      <x v="601"/>
    </i>
    <i r="4">
      <x v="7716"/>
      <x v="636"/>
      <x v="636"/>
    </i>
    <i r="4">
      <x v="7748"/>
      <x v="652"/>
      <x v="655"/>
    </i>
    <i r="4">
      <x v="7913"/>
      <x v="674"/>
      <x v="670"/>
    </i>
    <i>
      <x v="27"/>
      <x/>
      <x v="31"/>
      <x v="313"/>
      <x v="6776"/>
      <x v="507"/>
      <x v="503"/>
    </i>
    <i r="4">
      <x v="6969"/>
      <x v="516"/>
      <x/>
    </i>
    <i r="4">
      <x v="7356"/>
      <x v="567"/>
      <x v="567"/>
    </i>
    <i r="4">
      <x v="7437"/>
      <x v="593"/>
      <x v="586"/>
    </i>
    <i r="4">
      <x v="7724"/>
      <x v="641"/>
      <x v="637"/>
    </i>
    <i r="4">
      <x v="7725"/>
      <x v="645"/>
      <x v="639"/>
    </i>
    <i r="4">
      <x v="7969"/>
      <x v="670"/>
      <x v="668"/>
    </i>
    <i r="4">
      <x v="7970"/>
      <x v="690"/>
      <x v="685"/>
    </i>
    <i>
      <x v="28"/>
      <x/>
      <x v="31"/>
      <x v="65"/>
      <x v="6393"/>
      <x v="410"/>
      <x/>
    </i>
    <i r="4">
      <x v="6971"/>
      <x v="511"/>
      <x v="506"/>
    </i>
    <i r="4">
      <x v="7142"/>
      <x v="544"/>
      <x v="541"/>
    </i>
    <i r="4">
      <x v="7218"/>
      <x v="558"/>
      <x v="565"/>
    </i>
    <i r="4">
      <x v="7292"/>
      <x v="572"/>
      <x v="569"/>
    </i>
    <i r="4">
      <x v="7599"/>
      <x v="619"/>
      <x v="613"/>
    </i>
    <i r="4">
      <x v="7656"/>
      <x v="634"/>
      <x v="629"/>
    </i>
    <i r="4">
      <x v="7899"/>
      <x v="654"/>
      <x v="657"/>
    </i>
    <i r="3">
      <x v="185"/>
      <x v="6192"/>
      <x v="411"/>
      <x v="403"/>
    </i>
    <i r="4">
      <x v="6193"/>
      <x v="406"/>
      <x v="408"/>
    </i>
    <i r="4">
      <x v="6291"/>
      <x v="418"/>
      <x v="419"/>
    </i>
    <i r="4">
      <x v="6533"/>
      <x v="465"/>
      <x v="461"/>
    </i>
    <i r="4">
      <x v="6534"/>
      <x v="467"/>
      <x v="454"/>
    </i>
    <i r="4">
      <x v="6588"/>
      <x v="473"/>
      <x v="467"/>
    </i>
    <i r="4">
      <x v="6589"/>
      <x v="477"/>
      <x v="471"/>
    </i>
    <i r="4">
      <x v="6781"/>
      <x v="486"/>
      <x v="479"/>
    </i>
    <i r="4">
      <x v="6782"/>
      <x v="506"/>
      <x v="501"/>
    </i>
    <i r="4">
      <x v="6972"/>
      <x v="520"/>
      <x v="515"/>
    </i>
    <i r="4">
      <x v="7046"/>
      <x v="532"/>
      <x v="526"/>
    </i>
    <i r="4">
      <x v="7255"/>
      <x v="565"/>
      <x v="564"/>
    </i>
    <i r="4">
      <x v="7600"/>
      <x v="625"/>
      <x v="620"/>
    </i>
    <i r="4">
      <x v="7638"/>
      <x v="617"/>
      <x/>
    </i>
    <i r="4">
      <x v="7639"/>
      <x v="628"/>
      <x v="624"/>
    </i>
    <i r="4">
      <x v="7774"/>
      <x v="638"/>
      <x v="633"/>
    </i>
    <i r="4">
      <x v="7973"/>
      <x v="675"/>
      <x v="671"/>
    </i>
    <i r="3">
      <x v="259"/>
      <x v="5940"/>
      <x v="376"/>
      <x v="367"/>
    </i>
    <i r="4">
      <x v="6029"/>
      <x v="381"/>
      <x v="377"/>
    </i>
    <i r="4">
      <x v="6104"/>
      <x v="381"/>
      <x v="407"/>
    </i>
    <i r="4">
      <x v="6105"/>
      <x v="393"/>
      <x v="398"/>
    </i>
    <i r="4">
      <x v="6106"/>
      <x v="402"/>
      <x v="399"/>
    </i>
    <i r="4">
      <x v="6191"/>
      <x v="418"/>
      <x v="434"/>
    </i>
    <i r="4">
      <x v="6289"/>
      <x v="413"/>
      <x v="425"/>
    </i>
    <i r="4">
      <x v="6290"/>
      <x v="428"/>
      <x v="425"/>
    </i>
    <i r="4">
      <x v="6366"/>
      <x v="418"/>
      <x v="419"/>
    </i>
    <i r="4">
      <x v="6367"/>
      <x v="418"/>
      <x v="419"/>
    </i>
    <i r="4">
      <x v="6368"/>
      <x v="446"/>
      <x v="438"/>
    </i>
    <i r="4">
      <x v="6531"/>
      <x v="454"/>
      <x v="452"/>
    </i>
    <i r="4">
      <x v="6532"/>
      <x v="458"/>
      <x v="457"/>
    </i>
    <i r="4">
      <x v="6587"/>
      <x v="476"/>
      <x v="465"/>
    </i>
    <i r="4">
      <x v="6777"/>
      <x v="482"/>
      <x v="492"/>
    </i>
    <i r="4">
      <x v="6778"/>
      <x v="482"/>
      <x v="492"/>
    </i>
    <i r="4">
      <x v="6779"/>
      <x v="499"/>
      <x v="495"/>
    </i>
    <i r="4">
      <x v="6780"/>
      <x v="505"/>
      <x v="500"/>
    </i>
    <i r="4">
      <x v="6842"/>
      <x v="520"/>
      <x v="515"/>
    </i>
    <i r="4">
      <x v="6970"/>
      <x v="518"/>
      <x v="514"/>
    </i>
    <i r="4">
      <x v="7044"/>
      <x v="527"/>
      <x v="521"/>
    </i>
    <i r="4">
      <x v="7045"/>
      <x v="527"/>
      <x v="521"/>
    </i>
    <i r="4">
      <x v="7083"/>
      <x v="546"/>
      <x v="543"/>
    </i>
    <i r="4">
      <x v="7115"/>
      <x v="547"/>
      <x v="545"/>
    </i>
    <i r="4">
      <x v="7213"/>
      <x v="555"/>
      <x v="548"/>
    </i>
    <i r="4">
      <x v="7214"/>
      <x v="555"/>
      <x v="548"/>
    </i>
    <i r="4">
      <x v="7215"/>
      <x v="558"/>
      <x v="552"/>
    </i>
    <i r="4">
      <x v="7216"/>
      <x v="565"/>
      <x v="564"/>
    </i>
    <i r="4">
      <x v="7217"/>
      <x v="568"/>
      <x v="555"/>
    </i>
    <i r="4">
      <x v="7326"/>
      <x v="572"/>
      <x v="570"/>
    </i>
    <i r="4">
      <x v="7438"/>
      <x v="597"/>
      <x v="592"/>
    </i>
    <i r="4">
      <x v="7439"/>
      <x v="594"/>
      <x v="589"/>
    </i>
    <i r="4">
      <x v="7534"/>
      <x v="618"/>
      <x v="616"/>
    </i>
    <i r="4">
      <x v="7637"/>
      <x v="626"/>
      <x v="618"/>
    </i>
    <i r="4">
      <x v="7655"/>
      <x v="633"/>
      <x v="630"/>
    </i>
    <i r="4">
      <x v="7726"/>
      <x v="623"/>
      <x v="628"/>
    </i>
    <i r="4">
      <x v="7727"/>
      <x v="635"/>
      <x v="631"/>
    </i>
    <i r="4">
      <x v="7728"/>
      <x v="632"/>
      <x v="629"/>
    </i>
    <i r="4">
      <x v="7729"/>
      <x v="648"/>
      <x v="643"/>
    </i>
    <i r="4">
      <x v="7816"/>
      <x v="655"/>
      <x v="652"/>
    </i>
    <i r="4">
      <x v="7844"/>
      <x v="658"/>
      <x v="656"/>
    </i>
    <i r="4">
      <x v="7845"/>
      <x v="658"/>
      <x/>
    </i>
    <i r="4">
      <x v="7846"/>
      <x v="668"/>
      <x v="664"/>
    </i>
    <i r="4">
      <x v="7971"/>
      <x v="669"/>
      <x v="666"/>
    </i>
    <i r="4">
      <x v="7972"/>
      <x v="675"/>
      <x v="671"/>
    </i>
    <i>
      <x v="33"/>
      <x/>
      <x v="13"/>
      <x v="53"/>
      <x v="5941"/>
      <x v="371"/>
      <x v="370"/>
    </i>
    <i r="4">
      <x v="5942"/>
      <x v="376"/>
      <x v="367"/>
    </i>
    <i r="4">
      <x v="5943"/>
      <x v="373"/>
      <x v="374"/>
    </i>
    <i r="4">
      <x v="5944"/>
      <x v="379"/>
      <x v="380"/>
    </i>
    <i r="4">
      <x v="5945"/>
      <x v="378"/>
      <x v="375"/>
    </i>
    <i r="4">
      <x v="6009"/>
      <x v="363"/>
      <x v="363"/>
    </i>
    <i r="4">
      <x v="6010"/>
      <x v="371"/>
      <x v="370"/>
    </i>
    <i r="4">
      <x v="6011"/>
      <x v="385"/>
      <x v="378"/>
    </i>
    <i r="4">
      <x v="6033"/>
      <x v="377"/>
      <x v="383"/>
    </i>
    <i r="4">
      <x v="6034"/>
      <x v="384"/>
      <x v="385"/>
    </i>
    <i r="4">
      <x v="6035"/>
      <x v="381"/>
      <x v="377"/>
    </i>
    <i r="4">
      <x v="6037"/>
      <x v="381"/>
      <x v="377"/>
    </i>
    <i r="4">
      <x v="6107"/>
      <x v="389"/>
      <x v="402"/>
    </i>
    <i r="4">
      <x v="6194"/>
      <x v="407"/>
      <x v="407"/>
    </i>
    <i r="4">
      <x v="6195"/>
      <x v="389"/>
      <x v="402"/>
    </i>
    <i r="4">
      <x v="6196"/>
      <x v="403"/>
      <x v="404"/>
    </i>
    <i r="4">
      <x v="6197"/>
      <x v="394"/>
      <x v="392"/>
    </i>
    <i r="4">
      <x v="6198"/>
      <x v="411"/>
      <x v="403"/>
    </i>
    <i r="4">
      <x v="6199"/>
      <x v="411"/>
      <x v="403"/>
    </i>
    <i r="4">
      <x v="6200"/>
      <x v="410"/>
      <x v="389"/>
    </i>
    <i r="4">
      <x v="6201"/>
      <x v="405"/>
      <x v="413"/>
    </i>
    <i r="4">
      <x v="6202"/>
      <x v="405"/>
      <x v="413"/>
    </i>
    <i r="4">
      <x v="6203"/>
      <x v="406"/>
      <x v="408"/>
    </i>
    <i r="4">
      <x v="6204"/>
      <x v="413"/>
      <x v="412"/>
    </i>
    <i r="4">
      <x v="6205"/>
      <x v="415"/>
      <x v="418"/>
    </i>
    <i r="4">
      <x v="6206"/>
      <x v="419"/>
      <x v="410"/>
    </i>
    <i r="4">
      <x v="6292"/>
      <x v="420"/>
      <x v="420"/>
    </i>
    <i r="4">
      <x v="6293"/>
      <x v="424"/>
      <x v="422"/>
    </i>
    <i r="4">
      <x v="6294"/>
      <x v="432"/>
      <x v="430"/>
    </i>
    <i r="4">
      <x v="6295"/>
      <x v="425"/>
      <x v="426"/>
    </i>
    <i r="4">
      <x v="6369"/>
      <x v="406"/>
      <x/>
    </i>
    <i r="4">
      <x v="6370"/>
      <x v="424"/>
      <x v="422"/>
    </i>
    <i r="4">
      <x v="6371"/>
      <x v="440"/>
      <x v="441"/>
    </i>
    <i r="4">
      <x v="6372"/>
      <x v="441"/>
      <x v="439"/>
    </i>
    <i r="4">
      <x v="6373"/>
      <x v="443"/>
      <x v="442"/>
    </i>
    <i r="4">
      <x v="6374"/>
      <x v="447"/>
      <x v="443"/>
    </i>
    <i r="4">
      <x v="6396"/>
      <x v="449"/>
      <x v="446"/>
    </i>
    <i r="4">
      <x v="6397"/>
      <x v="450"/>
      <x v="447"/>
    </i>
    <i r="4">
      <x v="6509"/>
      <x v="449"/>
      <x v="446"/>
    </i>
    <i r="4">
      <x v="6535"/>
      <x v="457"/>
      <x v="455"/>
    </i>
    <i r="4">
      <x v="6536"/>
      <x v="459"/>
      <x v="462"/>
    </i>
    <i r="4">
      <x v="6537"/>
      <x v="460"/>
      <x v="459"/>
    </i>
    <i r="4">
      <x v="6538"/>
      <x v="460"/>
      <x v="459"/>
    </i>
    <i r="4">
      <x v="6539"/>
      <x v="476"/>
      <x v="465"/>
    </i>
    <i r="4">
      <x v="6540"/>
      <x v="476"/>
      <x v="465"/>
    </i>
    <i r="4">
      <x v="6590"/>
      <x v="445"/>
      <x/>
    </i>
    <i r="4">
      <x v="6591"/>
      <x v="472"/>
      <x v="468"/>
    </i>
    <i r="4">
      <x v="6592"/>
      <x v="473"/>
      <x v="467"/>
    </i>
    <i r="4">
      <x v="6593"/>
      <x v="477"/>
      <x v="471"/>
    </i>
    <i r="4">
      <x v="6594"/>
      <x v="475"/>
      <x v="472"/>
    </i>
    <i r="4">
      <x v="6595"/>
      <x v="478"/>
      <x v="473"/>
    </i>
    <i r="4">
      <x v="6671"/>
      <x v="484"/>
      <x v="491"/>
    </i>
    <i r="4">
      <x v="6672"/>
      <x v="481"/>
      <x v="478"/>
    </i>
    <i r="4">
      <x v="6783"/>
      <x v="487"/>
      <x v="482"/>
    </i>
    <i r="4">
      <x v="6784"/>
      <x v="487"/>
      <x v="482"/>
    </i>
    <i r="4">
      <x v="6785"/>
      <x v="492"/>
      <x v="486"/>
    </i>
    <i r="4">
      <x v="6786"/>
      <x v="482"/>
      <x v="492"/>
    </i>
    <i r="4">
      <x v="6787"/>
      <x v="495"/>
      <x v="493"/>
    </i>
    <i r="4">
      <x v="6788"/>
      <x v="482"/>
      <x v="492"/>
    </i>
    <i r="4">
      <x v="6789"/>
      <x v="509"/>
      <x v="502"/>
    </i>
    <i r="4">
      <x v="6790"/>
      <x v="504"/>
      <x v="499"/>
    </i>
    <i r="4">
      <x v="6791"/>
      <x v="504"/>
      <x v="499"/>
    </i>
    <i r="4">
      <x v="6843"/>
      <x v="521"/>
      <x v="516"/>
    </i>
    <i r="4">
      <x v="6844"/>
      <x v="514"/>
      <x v="509"/>
    </i>
    <i r="4">
      <x v="6973"/>
      <x v="522"/>
      <x v="518"/>
    </i>
    <i r="4">
      <x v="6974"/>
      <x v="520"/>
      <x v="515"/>
    </i>
    <i r="4">
      <x v="6975"/>
      <x v="514"/>
      <x v="509"/>
    </i>
    <i r="4">
      <x v="6976"/>
      <x v="511"/>
      <x v="506"/>
    </i>
    <i r="4">
      <x v="6977"/>
      <x v="512"/>
      <x v="507"/>
    </i>
    <i r="4">
      <x v="6978"/>
      <x v="513"/>
      <x v="508"/>
    </i>
    <i r="4">
      <x v="6979"/>
      <x v="525"/>
      <x v="520"/>
    </i>
    <i r="4">
      <x v="6980"/>
      <x v="525"/>
      <x v="520"/>
    </i>
    <i r="4">
      <x v="6981"/>
      <x v="528"/>
      <x v="530"/>
    </i>
    <i r="4">
      <x v="6982"/>
      <x v="541"/>
      <x v="534"/>
    </i>
    <i r="4">
      <x v="6983"/>
      <x v="541"/>
      <x v="534"/>
    </i>
    <i r="4">
      <x v="6984"/>
      <x v="536"/>
      <x v="529"/>
    </i>
    <i r="4">
      <x v="6985"/>
      <x v="537"/>
      <x v="531"/>
    </i>
    <i r="4">
      <x v="7047"/>
      <x v="519"/>
      <x v="510"/>
    </i>
    <i r="4">
      <x v="7048"/>
      <x v="530"/>
      <x v="524"/>
    </i>
    <i r="4">
      <x v="7049"/>
      <x v="539"/>
      <x v="536"/>
    </i>
    <i r="4">
      <x v="7143"/>
      <x v="550"/>
      <x v="539"/>
    </i>
    <i r="4">
      <x v="7219"/>
      <x v="528"/>
      <x v="540"/>
    </i>
    <i r="4">
      <x v="7220"/>
      <x v="544"/>
      <x v="541"/>
    </i>
    <i r="4">
      <x v="7221"/>
      <x v="544"/>
      <x v="541"/>
    </i>
    <i r="4">
      <x v="7222"/>
      <x v="549"/>
      <x v="544"/>
    </i>
    <i r="4">
      <x v="7223"/>
      <x v="542"/>
      <x v="537"/>
    </i>
    <i r="4">
      <x v="7224"/>
      <x v="551"/>
      <x v="551"/>
    </i>
    <i r="4">
      <x v="7225"/>
      <x v="554"/>
      <x v="546"/>
    </i>
    <i r="4">
      <x v="7226"/>
      <x v="551"/>
      <x v="551"/>
    </i>
    <i r="4">
      <x v="7227"/>
      <x v="558"/>
      <x v="552"/>
    </i>
    <i r="4">
      <x v="7228"/>
      <x v="570"/>
      <x v="549"/>
    </i>
    <i r="4">
      <x v="7229"/>
      <x v="566"/>
      <x v="563"/>
    </i>
    <i r="4">
      <x v="7230"/>
      <x v="559"/>
      <x v="559"/>
    </i>
    <i r="4">
      <x v="7231"/>
      <x v="559"/>
      <x v="559"/>
    </i>
    <i r="4">
      <x v="7232"/>
      <x v="559"/>
      <x v="559"/>
    </i>
    <i r="4">
      <x v="7233"/>
      <x v="559"/>
      <x v="559"/>
    </i>
    <i r="4">
      <x v="7234"/>
      <x v="560"/>
      <x v="556"/>
    </i>
    <i r="4">
      <x v="7235"/>
      <x v="561"/>
      <x v="557"/>
    </i>
    <i r="4">
      <x v="7236"/>
      <x v="561"/>
      <x v="557"/>
    </i>
    <i r="4">
      <x v="7237"/>
      <x v="562"/>
      <x v="558"/>
    </i>
    <i r="4">
      <x v="7238"/>
      <x v="564"/>
      <x v="561"/>
    </i>
    <i r="4">
      <x v="7239"/>
      <x v="563"/>
      <x v="560"/>
    </i>
    <i r="4">
      <x v="7327"/>
      <x v="577"/>
      <x v="572"/>
    </i>
    <i r="4">
      <x v="7328"/>
      <x v="580"/>
      <x/>
    </i>
    <i r="4">
      <x v="7329"/>
      <x v="584"/>
      <x/>
    </i>
    <i r="4">
      <x v="7357"/>
      <x v="573"/>
      <x/>
    </i>
    <i r="4">
      <x v="7358"/>
      <x v="577"/>
      <x/>
    </i>
    <i r="4">
      <x v="7359"/>
      <x v="577"/>
      <x/>
    </i>
    <i r="4">
      <x v="7360"/>
      <x v="578"/>
      <x/>
    </i>
    <i r="4">
      <x v="7361"/>
      <x v="583"/>
      <x/>
    </i>
    <i r="4">
      <x v="7362"/>
      <x v="591"/>
      <x/>
    </i>
    <i r="4">
      <x v="7363"/>
      <x v="589"/>
      <x/>
    </i>
    <i r="4">
      <x v="7364"/>
      <x v="589"/>
      <x/>
    </i>
    <i r="4">
      <x v="7365"/>
      <x v="590"/>
      <x/>
    </i>
    <i r="4">
      <x v="7440"/>
      <x v="591"/>
      <x/>
    </i>
    <i r="4">
      <x v="7535"/>
      <x v="585"/>
      <x v="581"/>
    </i>
    <i r="4">
      <x v="7536"/>
      <x v="598"/>
      <x v="593"/>
    </i>
    <i r="4">
      <x v="7537"/>
      <x v="613"/>
      <x v="607"/>
    </i>
    <i r="4">
      <x v="7538"/>
      <x v="603"/>
      <x v="604"/>
    </i>
    <i r="4">
      <x v="7539"/>
      <x v="606"/>
      <x v="599"/>
    </i>
    <i r="4">
      <x v="7540"/>
      <x v="618"/>
      <x v="616"/>
    </i>
    <i r="4">
      <x v="7541"/>
      <x v="618"/>
      <x v="616"/>
    </i>
    <i r="4">
      <x v="7542"/>
      <x v="604"/>
      <x v="598"/>
    </i>
    <i r="4">
      <x v="7543"/>
      <x v="611"/>
      <x v="605"/>
    </i>
    <i r="4">
      <x v="7544"/>
      <x v="611"/>
      <x v="605"/>
    </i>
    <i r="4">
      <x v="7640"/>
      <x v="620"/>
      <x v="614"/>
    </i>
    <i r="4">
      <x v="7641"/>
      <x v="619"/>
      <x v="613"/>
    </i>
    <i r="4">
      <x v="7642"/>
      <x v="627"/>
      <x v="623"/>
    </i>
    <i r="4">
      <x v="7643"/>
      <x v="623"/>
      <x v="621"/>
    </i>
    <i r="4">
      <x v="7644"/>
      <x v="628"/>
      <x v="624"/>
    </i>
    <i r="4">
      <x v="7645"/>
      <x v="628"/>
      <x v="624"/>
    </i>
    <i r="4">
      <x v="7646"/>
      <x v="628"/>
      <x v="624"/>
    </i>
    <i r="4">
      <x v="7817"/>
      <x v="661"/>
      <x v="655"/>
    </i>
    <i r="4">
      <x v="7818"/>
      <x v="656"/>
      <x v="653"/>
    </i>
    <i r="4">
      <x v="7854"/>
      <x v="633"/>
      <x v="630"/>
    </i>
    <i r="4">
      <x v="7855"/>
      <x v="645"/>
      <x v="639"/>
    </i>
    <i r="4">
      <x v="7856"/>
      <x v="634"/>
      <x v="640"/>
    </i>
    <i r="4">
      <x v="7857"/>
      <x v="647"/>
      <x v="644"/>
    </i>
    <i r="4">
      <x v="7858"/>
      <x v="655"/>
      <x v="652"/>
    </i>
    <i r="4">
      <x v="7859"/>
      <x v="657"/>
      <x v="654"/>
    </i>
    <i r="4">
      <x v="7888"/>
      <x v="667"/>
      <x/>
    </i>
    <i r="4">
      <x v="7889"/>
      <x v="665"/>
      <x v="661"/>
    </i>
    <i r="4">
      <x v="7974"/>
      <x v="669"/>
      <x/>
    </i>
    <i r="4">
      <x v="7975"/>
      <x v="673"/>
      <x/>
    </i>
    <i r="4">
      <x v="7976"/>
      <x v="674"/>
      <x/>
    </i>
    <i r="4">
      <x v="7977"/>
      <x v="690"/>
      <x/>
    </i>
    <i r="4">
      <x v="7978"/>
      <x v="687"/>
      <x/>
    </i>
    <i r="4">
      <x v="7979"/>
      <x v="687"/>
      <x/>
    </i>
    <i r="2">
      <x v="31"/>
      <x v="195"/>
      <x v="6109"/>
      <x v="381"/>
      <x v="391"/>
    </i>
    <i r="4">
      <x v="6110"/>
      <x v="388"/>
      <x v="407"/>
    </i>
    <i r="4">
      <x v="6111"/>
      <x v="404"/>
      <x v="406"/>
    </i>
    <i r="4">
      <x v="6112"/>
      <x v="399"/>
      <x v="405"/>
    </i>
    <i r="4">
      <x v="6113"/>
      <x v="394"/>
      <x v="392"/>
    </i>
    <i r="4">
      <x v="6114"/>
      <x v="400"/>
      <x v="398"/>
    </i>
    <i r="4">
      <x v="6115"/>
      <x v="400"/>
      <x v="398"/>
    </i>
    <i r="4">
      <x v="6116"/>
      <x v="400"/>
      <x v="398"/>
    </i>
    <i r="4">
      <x v="6117"/>
      <x v="396"/>
      <x v="394"/>
    </i>
    <i r="4">
      <x v="6118"/>
      <x v="402"/>
      <x v="399"/>
    </i>
    <i r="4">
      <x v="6119"/>
      <x v="390"/>
      <x v="400"/>
    </i>
    <i r="4">
      <x v="6120"/>
      <x v="410"/>
      <x v="389"/>
    </i>
    <i r="4">
      <x v="6121"/>
      <x v="410"/>
      <x v="408"/>
    </i>
    <i r="4">
      <x v="6122"/>
      <x v="405"/>
      <x v="408"/>
    </i>
    <i r="4">
      <x v="6207"/>
      <x v="387"/>
      <x v="407"/>
    </i>
    <i r="4">
      <x v="6208"/>
      <x v="407"/>
      <x v="407"/>
    </i>
    <i r="4">
      <x v="6209"/>
      <x v="389"/>
      <x v="402"/>
    </i>
    <i r="4">
      <x v="6210"/>
      <x v="389"/>
      <x v="402"/>
    </i>
    <i r="4">
      <x v="6211"/>
      <x v="402"/>
      <x v="399"/>
    </i>
    <i r="4">
      <x v="6212"/>
      <x v="412"/>
      <x v="409"/>
    </i>
    <i r="4">
      <x v="6213"/>
      <x v="416"/>
      <x v="416"/>
    </i>
    <i r="4">
      <x v="6214"/>
      <x v="410"/>
      <x v="411"/>
    </i>
    <i r="4">
      <x v="6215"/>
      <x v="415"/>
      <x v="418"/>
    </i>
    <i r="4">
      <x v="6216"/>
      <x v="419"/>
      <x v="410"/>
    </i>
    <i r="4">
      <x v="6262"/>
      <x v="418"/>
      <x v="419"/>
    </i>
    <i r="4">
      <x v="6263"/>
      <x v="420"/>
      <x v="420"/>
    </i>
    <i r="4">
      <x v="6264"/>
      <x v="420"/>
      <x v="420"/>
    </i>
    <i r="4">
      <x v="6265"/>
      <x v="420"/>
      <x v="420"/>
    </i>
    <i r="4">
      <x v="6266"/>
      <x v="424"/>
      <x v="422"/>
    </i>
    <i r="4">
      <x v="6267"/>
      <x v="432"/>
      <x v="430"/>
    </i>
    <i r="4">
      <x v="6268"/>
      <x v="432"/>
      <x v="430"/>
    </i>
    <i r="4">
      <x v="6269"/>
      <x v="423"/>
      <x v="428"/>
    </i>
    <i r="4">
      <x v="6270"/>
      <x v="423"/>
      <x v="428"/>
    </i>
    <i r="4">
      <x v="6271"/>
      <x v="426"/>
      <x v="424"/>
    </i>
    <i r="4">
      <x v="6272"/>
      <x v="427"/>
      <x v="423"/>
    </i>
    <i r="4">
      <x v="6273"/>
      <x v="429"/>
      <x v="431"/>
    </i>
    <i r="4">
      <x v="6274"/>
      <x v="433"/>
      <x v="432"/>
    </i>
    <i r="4">
      <x v="6275"/>
      <x v="430"/>
      <x v="429"/>
    </i>
    <i r="4">
      <x v="6296"/>
      <x v="417"/>
      <x v="428"/>
    </i>
    <i r="4">
      <x v="6375"/>
      <x v="398"/>
      <x v="396"/>
    </i>
    <i r="4">
      <x v="6376"/>
      <x v="431"/>
      <x v="437"/>
    </i>
    <i r="4">
      <x v="6377"/>
      <x v="430"/>
      <x/>
    </i>
    <i r="4">
      <x v="6378"/>
      <x v="436"/>
      <x v="444"/>
    </i>
    <i r="4">
      <x v="6379"/>
      <x v="436"/>
      <x v="444"/>
    </i>
    <i r="4">
      <x v="6380"/>
      <x v="436"/>
      <x v="436"/>
    </i>
    <i r="4">
      <x v="6381"/>
      <x v="437"/>
      <x v="436"/>
    </i>
    <i r="4">
      <x v="6382"/>
      <x v="439"/>
      <x v="434"/>
    </i>
    <i r="4">
      <x v="6383"/>
      <x v="448"/>
      <x v="440"/>
    </i>
    <i r="4">
      <x v="6384"/>
      <x v="448"/>
      <x v="440"/>
    </i>
    <i r="4">
      <x v="6385"/>
      <x v="445"/>
      <x v="440"/>
    </i>
    <i r="4">
      <x v="6386"/>
      <x v="445"/>
      <x v="440"/>
    </i>
    <i r="4">
      <x v="6398"/>
      <x v="448"/>
      <x v="448"/>
    </i>
    <i r="4">
      <x v="6399"/>
      <x v="445"/>
      <x v="449"/>
    </i>
    <i r="4">
      <x v="6400"/>
      <x v="444"/>
      <x v="448"/>
    </i>
    <i r="4">
      <x v="6401"/>
      <x v="451"/>
      <x v="445"/>
    </i>
    <i r="4">
      <x v="6402"/>
      <x v="452"/>
      <x/>
    </i>
    <i r="4">
      <x v="6403"/>
      <x v="449"/>
      <x v="446"/>
    </i>
    <i r="4">
      <x v="6404"/>
      <x v="449"/>
      <x v="450"/>
    </i>
    <i r="4">
      <x v="6405"/>
      <x v="453"/>
      <x v="451"/>
    </i>
    <i r="4">
      <x v="6406"/>
      <x v="454"/>
      <x v="452"/>
    </i>
    <i r="4">
      <x v="6407"/>
      <x v="454"/>
      <x v="452"/>
    </i>
    <i r="4">
      <x v="6408"/>
      <x v="455"/>
      <x v="453"/>
    </i>
    <i r="4">
      <x v="6409"/>
      <x v="455"/>
      <x v="453"/>
    </i>
    <i r="4">
      <x v="6410"/>
      <x v="450"/>
      <x v="454"/>
    </i>
    <i r="4">
      <x v="6411"/>
      <x v="456"/>
      <x v="462"/>
    </i>
    <i r="4">
      <x v="6412"/>
      <x v="456"/>
      <x v="455"/>
    </i>
    <i r="4">
      <x v="6413"/>
      <x v="456"/>
      <x v="456"/>
    </i>
    <i r="4">
      <x v="6414"/>
      <x v="457"/>
      <x v="455"/>
    </i>
    <i r="4">
      <x v="6415"/>
      <x v="457"/>
      <x v="455"/>
    </i>
    <i r="4">
      <x v="6416"/>
      <x v="458"/>
      <x v="457"/>
    </i>
    <i r="4">
      <x v="6417"/>
      <x v="459"/>
      <x v="458"/>
    </i>
    <i r="4">
      <x v="6418"/>
      <x v="458"/>
      <x v="457"/>
    </i>
    <i r="4">
      <x v="6419"/>
      <x v="458"/>
      <x v="457"/>
    </i>
    <i r="4">
      <x v="6420"/>
      <x v="458"/>
      <x v="457"/>
    </i>
    <i r="4">
      <x v="6421"/>
      <x v="458"/>
      <x v="457"/>
    </i>
    <i r="4">
      <x v="6422"/>
      <x v="458"/>
      <x/>
    </i>
    <i r="4">
      <x v="6423"/>
      <x v="460"/>
      <x v="459"/>
    </i>
    <i r="4">
      <x v="6424"/>
      <x v="460"/>
      <x v="459"/>
    </i>
    <i r="4">
      <x v="6425"/>
      <x v="461"/>
      <x v="458"/>
    </i>
    <i r="4">
      <x v="6426"/>
      <x v="461"/>
      <x v="458"/>
    </i>
    <i r="4">
      <x v="6427"/>
      <x v="461"/>
      <x v="458"/>
    </i>
    <i r="4">
      <x v="6542"/>
      <x v="441"/>
      <x v="449"/>
    </i>
    <i r="4">
      <x v="6543"/>
      <x v="452"/>
      <x v="468"/>
    </i>
    <i r="4">
      <x v="6544"/>
      <x v="468"/>
      <x v="450"/>
    </i>
    <i r="4">
      <x v="6545"/>
      <x v="459"/>
      <x/>
    </i>
    <i r="4">
      <x v="6546"/>
      <x v="470"/>
      <x v="469"/>
    </i>
    <i r="4">
      <x v="6547"/>
      <x v="461"/>
      <x v="458"/>
    </i>
    <i r="4">
      <x v="6548"/>
      <x v="476"/>
      <x v="465"/>
    </i>
    <i r="4">
      <x v="6549"/>
      <x v="476"/>
      <x v="465"/>
    </i>
    <i r="4">
      <x v="6550"/>
      <x v="471"/>
      <x v="466"/>
    </i>
    <i r="4">
      <x v="6551"/>
      <x v="474"/>
      <x v="470"/>
    </i>
    <i r="4">
      <x v="6552"/>
      <x v="473"/>
      <x v="467"/>
    </i>
    <i r="4">
      <x v="6553"/>
      <x v="473"/>
      <x v="467"/>
    </i>
    <i r="4">
      <x v="6554"/>
      <x v="477"/>
      <x v="471"/>
    </i>
    <i r="4">
      <x v="6555"/>
      <x v="475"/>
      <x v="472"/>
    </i>
    <i r="4">
      <x v="6596"/>
      <x v="464"/>
      <x v="448"/>
    </i>
    <i r="4">
      <x v="6597"/>
      <x v="449"/>
      <x v="446"/>
    </i>
    <i r="4">
      <x v="6598"/>
      <x v="454"/>
      <x v="452"/>
    </i>
    <i r="4">
      <x v="6599"/>
      <x v="450"/>
      <x v="447"/>
    </i>
    <i r="4">
      <x v="6600"/>
      <x v="461"/>
      <x/>
    </i>
    <i r="4">
      <x v="6601"/>
      <x v="470"/>
      <x v="469"/>
    </i>
    <i r="4">
      <x v="6602"/>
      <x v="478"/>
      <x v="473"/>
    </i>
    <i r="4">
      <x v="6603"/>
      <x v="478"/>
      <x v="473"/>
    </i>
    <i r="4">
      <x v="6674"/>
      <x v="459"/>
      <x/>
    </i>
    <i r="4">
      <x v="6675"/>
      <x v="480"/>
      <x v="477"/>
    </i>
    <i r="4">
      <x v="6676"/>
      <x v="497"/>
      <x v="489"/>
    </i>
    <i r="4">
      <x v="6677"/>
      <x v="490"/>
      <x v="481"/>
    </i>
    <i r="4">
      <x v="6678"/>
      <x v="483"/>
      <x v="483"/>
    </i>
    <i r="4">
      <x v="6679"/>
      <x v="483"/>
      <x v="483"/>
    </i>
    <i r="4">
      <x v="6680"/>
      <x v="487"/>
      <x v="482"/>
    </i>
    <i r="4">
      <x v="6681"/>
      <x v="492"/>
      <x v="486"/>
    </i>
    <i r="4">
      <x v="6682"/>
      <x v="488"/>
      <x v="493"/>
    </i>
    <i r="4">
      <x v="6683"/>
      <x v="482"/>
      <x v="493"/>
    </i>
    <i r="4">
      <x v="6793"/>
      <x v="480"/>
      <x/>
    </i>
    <i r="4">
      <x v="6794"/>
      <x v="489"/>
      <x v="485"/>
    </i>
    <i r="4">
      <x v="6795"/>
      <x v="491"/>
      <x/>
    </i>
    <i r="4">
      <x v="6796"/>
      <x v="488"/>
      <x v="502"/>
    </i>
    <i r="4">
      <x v="6797"/>
      <x v="493"/>
      <x/>
    </i>
    <i r="4">
      <x v="6798"/>
      <x v="493"/>
      <x v="487"/>
    </i>
    <i r="4">
      <x v="6799"/>
      <x v="499"/>
      <x v="495"/>
    </i>
    <i r="4">
      <x v="6800"/>
      <x v="499"/>
      <x v="495"/>
    </i>
    <i r="4">
      <x v="6801"/>
      <x v="504"/>
      <x v="499"/>
    </i>
    <i r="4">
      <x v="6802"/>
      <x v="500"/>
      <x v="496"/>
    </i>
    <i r="4">
      <x v="6803"/>
      <x v="508"/>
      <x v="494"/>
    </i>
    <i r="4">
      <x v="6804"/>
      <x v="498"/>
      <x v="504"/>
    </i>
    <i r="4">
      <x v="6845"/>
      <x v="510"/>
      <x v="511"/>
    </i>
    <i r="4">
      <x v="6846"/>
      <x v="515"/>
      <x v="511"/>
    </i>
    <i r="4">
      <x v="6847"/>
      <x v="515"/>
      <x v="517"/>
    </i>
    <i r="4">
      <x v="6848"/>
      <x v="516"/>
      <x v="511"/>
    </i>
    <i r="4">
      <x v="6849"/>
      <x v="516"/>
      <x v="511"/>
    </i>
    <i r="4">
      <x v="6850"/>
      <x v="522"/>
      <x v="518"/>
    </i>
    <i r="4">
      <x v="6851"/>
      <x v="521"/>
      <x v="516"/>
    </i>
    <i r="4">
      <x v="6852"/>
      <x v="523"/>
      <x v="519"/>
    </i>
    <i r="4">
      <x v="6853"/>
      <x v="523"/>
      <x v="519"/>
    </i>
    <i r="4">
      <x v="6854"/>
      <x v="517"/>
      <x v="512"/>
    </i>
    <i r="4">
      <x v="6855"/>
      <x v="512"/>
      <x v="507"/>
    </i>
    <i r="4">
      <x v="6856"/>
      <x v="524"/>
      <x v="508"/>
    </i>
    <i r="4">
      <x v="6857"/>
      <x v="513"/>
      <x v="508"/>
    </i>
    <i r="4">
      <x v="6858"/>
      <x v="525"/>
      <x v="520"/>
    </i>
    <i r="4">
      <x v="6987"/>
      <x v="498"/>
      <x v="504"/>
    </i>
    <i r="4">
      <x v="6988"/>
      <x v="512"/>
      <x/>
    </i>
    <i r="4">
      <x v="6989"/>
      <x v="512"/>
      <x v="507"/>
    </i>
    <i r="4">
      <x v="6990"/>
      <x v="528"/>
      <x v="530"/>
    </i>
    <i r="4">
      <x v="6991"/>
      <x v="528"/>
      <x v="535"/>
    </i>
    <i r="4">
      <x v="6992"/>
      <x v="528"/>
      <x v="530"/>
    </i>
    <i r="4">
      <x v="6993"/>
      <x v="534"/>
      <x v="523"/>
    </i>
    <i r="4">
      <x v="6994"/>
      <x v="534"/>
      <x v="523"/>
    </i>
    <i r="4">
      <x v="6995"/>
      <x v="534"/>
      <x v="533"/>
    </i>
    <i r="4">
      <x v="6996"/>
      <x v="526"/>
      <x v="526"/>
    </i>
    <i r="4">
      <x v="6997"/>
      <x v="534"/>
      <x/>
    </i>
    <i r="4">
      <x v="6998"/>
      <x v="541"/>
      <x v="534"/>
    </i>
    <i r="4">
      <x v="6999"/>
      <x v="530"/>
      <x v="524"/>
    </i>
    <i r="4">
      <x v="7000"/>
      <x v="530"/>
      <x v="524"/>
    </i>
    <i r="4">
      <x v="7001"/>
      <x v="537"/>
      <x v="531"/>
    </i>
    <i r="4">
      <x v="7002"/>
      <x v="538"/>
      <x v="532"/>
    </i>
    <i r="4">
      <x v="7003"/>
      <x v="538"/>
      <x v="532"/>
    </i>
    <i r="4">
      <x v="7004"/>
      <x v="538"/>
      <x v="526"/>
    </i>
    <i r="4">
      <x v="7005"/>
      <x v="532"/>
      <x v="526"/>
    </i>
    <i r="4">
      <x v="7006"/>
      <x v="532"/>
      <x v="526"/>
    </i>
    <i r="4">
      <x v="7007"/>
      <x v="531"/>
      <x v="525"/>
    </i>
    <i r="4">
      <x v="7008"/>
      <x v="539"/>
      <x/>
    </i>
    <i r="4">
      <x v="7009"/>
      <x v="540"/>
      <x v="535"/>
    </i>
    <i r="4">
      <x v="7051"/>
      <x v="512"/>
      <x/>
    </i>
    <i r="4">
      <x v="7052"/>
      <x v="526"/>
      <x/>
    </i>
    <i r="4">
      <x v="7084"/>
      <x v="540"/>
      <x v="535"/>
    </i>
    <i r="4">
      <x v="7085"/>
      <x v="548"/>
      <x v="541"/>
    </i>
    <i r="4">
      <x v="7086"/>
      <x v="542"/>
      <x v="545"/>
    </i>
    <i r="4">
      <x v="7087"/>
      <x v="550"/>
      <x v="542"/>
    </i>
    <i r="4">
      <x v="7113"/>
      <x v="531"/>
      <x/>
    </i>
    <i r="4">
      <x v="7114"/>
      <x v="549"/>
      <x v="547"/>
    </i>
    <i r="4">
      <x v="7116"/>
      <x v="547"/>
      <x v="545"/>
    </i>
    <i r="4">
      <x v="7117"/>
      <x v="545"/>
      <x v="542"/>
    </i>
    <i r="4">
      <x v="7118"/>
      <x v="545"/>
      <x v="542"/>
    </i>
    <i r="4">
      <x v="7119"/>
      <x v="551"/>
      <x v="546"/>
    </i>
    <i r="4">
      <x v="7120"/>
      <x v="554"/>
      <x v="546"/>
    </i>
    <i r="4">
      <x v="7148"/>
      <x v="552"/>
      <x v="547"/>
    </i>
    <i r="4">
      <x v="7232"/>
      <x v="559"/>
      <x v="559"/>
    </i>
    <i r="4">
      <x v="7235"/>
      <x v="561"/>
      <x v="557"/>
    </i>
    <i r="4">
      <x v="7237"/>
      <x v="562"/>
      <x v="558"/>
    </i>
    <i r="4">
      <x v="7240"/>
      <x v="547"/>
      <x v="562"/>
    </i>
    <i r="4">
      <x v="7241"/>
      <x v="550"/>
      <x v="557"/>
    </i>
    <i r="4">
      <x v="7242"/>
      <x v="556"/>
      <x v="559"/>
    </i>
    <i r="4">
      <x v="7243"/>
      <x v="570"/>
      <x v="562"/>
    </i>
    <i r="4">
      <x v="7244"/>
      <x v="568"/>
      <x/>
    </i>
    <i r="4">
      <x v="7245"/>
      <x v="562"/>
      <x v="558"/>
    </i>
    <i r="4">
      <x v="7246"/>
      <x v="564"/>
      <x v="561"/>
    </i>
    <i r="4">
      <x v="7247"/>
      <x v="563"/>
      <x/>
    </i>
    <i r="4">
      <x v="7248"/>
      <x v="563"/>
      <x v="560"/>
    </i>
    <i r="4">
      <x v="7250"/>
      <x v="556"/>
      <x v="553"/>
    </i>
    <i r="4">
      <x v="7260"/>
      <x v="555"/>
      <x/>
    </i>
    <i r="4">
      <x v="7289"/>
      <x v="561"/>
      <x v="568"/>
    </i>
    <i r="4">
      <x v="7290"/>
      <x v="562"/>
      <x v="566"/>
    </i>
    <i r="4">
      <x v="7291"/>
      <x v="567"/>
      <x/>
    </i>
    <i r="4">
      <x v="7293"/>
      <x v="575"/>
      <x v="569"/>
    </i>
    <i r="4">
      <x v="7294"/>
      <x v="574"/>
      <x v="571"/>
    </i>
    <i r="4">
      <x v="7295"/>
      <x v="576"/>
      <x v="566"/>
    </i>
    <i r="4">
      <x v="7296"/>
      <x v="576"/>
      <x v="573"/>
    </i>
    <i r="4">
      <x v="7297"/>
      <x v="577"/>
      <x v="572"/>
    </i>
    <i r="4">
      <x v="7298"/>
      <x v="579"/>
      <x v="575"/>
    </i>
    <i r="4">
      <x v="7330"/>
      <x v="582"/>
      <x/>
    </i>
    <i r="6">
      <x v="595"/>
    </i>
    <i r="4">
      <x v="7331"/>
      <x v="584"/>
      <x v="580"/>
    </i>
    <i r="4">
      <x v="7366"/>
      <x v="544"/>
      <x/>
    </i>
    <i r="4">
      <x v="7367"/>
      <x v="543"/>
      <x/>
    </i>
    <i r="4">
      <x v="7368"/>
      <x v="558"/>
      <x/>
    </i>
    <i r="4">
      <x v="7369"/>
      <x v="575"/>
      <x/>
    </i>
    <i r="4">
      <x v="7370"/>
      <x v="574"/>
      <x v="571"/>
    </i>
    <i r="4">
      <x v="7371"/>
      <x v="579"/>
      <x v="575"/>
    </i>
    <i r="4">
      <x v="7372"/>
      <x v="584"/>
      <x v="580"/>
    </i>
    <i r="4">
      <x v="7373"/>
      <x v="583"/>
      <x v="578"/>
    </i>
    <i r="4">
      <x v="7374"/>
      <x v="583"/>
      <x/>
    </i>
    <i r="4">
      <x v="7375"/>
      <x v="581"/>
      <x v="576"/>
    </i>
    <i r="4">
      <x v="7376"/>
      <x v="589"/>
      <x v="583"/>
    </i>
    <i r="4">
      <x v="7377"/>
      <x v="590"/>
      <x v="585"/>
    </i>
    <i r="4">
      <x v="7378"/>
      <x v="593"/>
      <x v="586"/>
    </i>
    <i r="4">
      <x v="7443"/>
      <x v="590"/>
      <x/>
    </i>
    <i r="4">
      <x v="7444"/>
      <x v="597"/>
      <x/>
    </i>
    <i r="4">
      <x v="7445"/>
      <x v="597"/>
      <x/>
    </i>
    <i r="4">
      <x v="7446"/>
      <x v="597"/>
      <x/>
    </i>
    <i r="4">
      <x v="7545"/>
      <x v="590"/>
      <x v="616"/>
    </i>
    <i r="4">
      <x v="7546"/>
      <x v="600"/>
      <x/>
    </i>
    <i r="4">
      <x v="7547"/>
      <x v="600"/>
      <x v="597"/>
    </i>
    <i r="4">
      <x v="7548"/>
      <x v="595"/>
      <x v="591"/>
    </i>
    <i r="4">
      <x v="7549"/>
      <x v="612"/>
      <x v="606"/>
    </i>
    <i r="4">
      <x v="7550"/>
      <x v="610"/>
      <x v="602"/>
    </i>
    <i r="4">
      <x v="7551"/>
      <x v="617"/>
      <x v="612"/>
    </i>
    <i r="4">
      <x v="7552"/>
      <x v="621"/>
      <x v="600"/>
    </i>
    <i r="4">
      <x v="7553"/>
      <x v="618"/>
      <x v="616"/>
    </i>
    <i r="4">
      <x v="7554"/>
      <x v="611"/>
      <x v="605"/>
    </i>
    <i r="4">
      <x v="7555"/>
      <x v="615"/>
      <x v="609"/>
    </i>
    <i r="4">
      <x v="7556"/>
      <x v="607"/>
      <x v="601"/>
    </i>
    <i r="4">
      <x v="7557"/>
      <x v="608"/>
      <x v="611"/>
    </i>
    <i r="4">
      <x v="7558"/>
      <x v="619"/>
      <x v="613"/>
    </i>
    <i r="4">
      <x v="7559"/>
      <x v="619"/>
      <x v="613"/>
    </i>
    <i r="4">
      <x v="7602"/>
      <x v="589"/>
      <x/>
    </i>
    <i r="4">
      <x v="7603"/>
      <x v="603"/>
      <x v="604"/>
    </i>
    <i r="4">
      <x v="7604"/>
      <x v="608"/>
      <x v="611"/>
    </i>
    <i r="4">
      <x v="7605"/>
      <x v="609"/>
      <x v="627"/>
    </i>
    <i r="4">
      <x v="7606"/>
      <x v="609"/>
      <x v="619"/>
    </i>
    <i r="4">
      <x v="7607"/>
      <x v="625"/>
      <x v="620"/>
    </i>
    <i r="4">
      <x v="7608"/>
      <x v="623"/>
      <x v="621"/>
    </i>
    <i r="4">
      <x v="7609"/>
      <x v="624"/>
      <x v="622"/>
    </i>
    <i r="4">
      <x v="7610"/>
      <x v="624"/>
      <x/>
    </i>
    <i r="4">
      <x v="7611"/>
      <x v="626"/>
      <x/>
    </i>
    <i r="4">
      <x v="7647"/>
      <x v="607"/>
      <x v="601"/>
    </i>
    <i r="4">
      <x v="7657"/>
      <x v="635"/>
      <x v="631"/>
    </i>
    <i r="4">
      <x v="7699"/>
      <x v="635"/>
      <x v="631"/>
    </i>
    <i r="4">
      <x v="7700"/>
      <x v="635"/>
      <x/>
    </i>
    <i r="4">
      <x v="7701"/>
      <x v="631"/>
      <x v="628"/>
    </i>
    <i r="4">
      <x v="7702"/>
      <x v="631"/>
      <x v="628"/>
    </i>
    <i r="4">
      <x v="7703"/>
      <x v="645"/>
      <x v="639"/>
    </i>
    <i r="4">
      <x v="7704"/>
      <x v="645"/>
      <x v="639"/>
    </i>
    <i r="4">
      <x v="7705"/>
      <x v="636"/>
      <x v="641"/>
    </i>
    <i r="4">
      <x v="7706"/>
      <x v="634"/>
      <x v="640"/>
    </i>
    <i r="4">
      <x v="7707"/>
      <x v="632"/>
      <x v="629"/>
    </i>
    <i r="4">
      <x v="7708"/>
      <x v="632"/>
      <x v="629"/>
    </i>
    <i r="4">
      <x v="7709"/>
      <x v="637"/>
      <x v="632"/>
    </i>
    <i r="4">
      <x v="7710"/>
      <x v="637"/>
      <x v="632"/>
    </i>
    <i r="4">
      <x v="7711"/>
      <x v="639"/>
      <x v="642"/>
    </i>
    <i r="4">
      <x v="7730"/>
      <x v="628"/>
      <x v="631"/>
    </i>
    <i r="4">
      <x v="7731"/>
      <x v="639"/>
      <x v="646"/>
    </i>
    <i r="4">
      <x v="7732"/>
      <x v="649"/>
      <x v="643"/>
    </i>
    <i r="4">
      <x v="7733"/>
      <x v="648"/>
      <x v="643"/>
    </i>
    <i r="4">
      <x v="7734"/>
      <x v="650"/>
      <x v="645"/>
    </i>
    <i r="4">
      <x v="7735"/>
      <x v="648"/>
      <x v="644"/>
    </i>
    <i r="4">
      <x v="7736"/>
      <x v="648"/>
      <x v="644"/>
    </i>
    <i r="4">
      <x v="7775"/>
      <x v="637"/>
      <x v="632"/>
    </i>
    <i r="4">
      <x v="7776"/>
      <x v="647"/>
      <x v="648"/>
    </i>
    <i r="4">
      <x v="7777"/>
      <x v="652"/>
      <x v="652"/>
    </i>
    <i r="4">
      <x v="7778"/>
      <x v="652"/>
      <x v="647"/>
    </i>
    <i r="4">
      <x v="7779"/>
      <x v="654"/>
      <x v="651"/>
    </i>
    <i r="4">
      <x v="7780"/>
      <x v="655"/>
      <x v="652"/>
    </i>
    <i r="4">
      <x v="7781"/>
      <x v="655"/>
      <x/>
    </i>
    <i r="4">
      <x v="7782"/>
      <x v="650"/>
      <x v="645"/>
    </i>
    <i r="4">
      <x v="7783"/>
      <x v="654"/>
      <x v="651"/>
    </i>
    <i r="4">
      <x v="7784"/>
      <x v="656"/>
      <x v="653"/>
    </i>
    <i r="4">
      <x v="7785"/>
      <x v="656"/>
      <x v="653"/>
    </i>
    <i r="4">
      <x v="7847"/>
      <x v="656"/>
      <x v="653"/>
    </i>
    <i r="4">
      <x v="7848"/>
      <x v="657"/>
      <x v="654"/>
    </i>
    <i r="4">
      <x v="7849"/>
      <x v="666"/>
      <x v="660"/>
    </i>
    <i r="4">
      <x v="7850"/>
      <x v="666"/>
      <x v="660"/>
    </i>
    <i r="4">
      <x v="7851"/>
      <x v="666"/>
      <x v="660"/>
    </i>
    <i r="4">
      <x v="7852"/>
      <x v="665"/>
      <x v="661"/>
    </i>
    <i r="4">
      <x v="7853"/>
      <x v="665"/>
      <x v="666"/>
    </i>
    <i r="4">
      <x v="7861"/>
      <x v="644"/>
      <x v="642"/>
    </i>
    <i r="4">
      <x v="7862"/>
      <x v="653"/>
      <x v="650"/>
    </i>
    <i r="4">
      <x v="7863"/>
      <x v="654"/>
      <x v="651"/>
    </i>
    <i r="4">
      <x v="7890"/>
      <x v="664"/>
      <x v="670"/>
    </i>
    <i r="4">
      <x v="7891"/>
      <x v="672"/>
      <x v="667"/>
    </i>
    <i r="4">
      <x v="7892"/>
      <x v="672"/>
      <x v="667"/>
    </i>
    <i r="4">
      <x v="7893"/>
      <x v="673"/>
      <x v="668"/>
    </i>
    <i r="4">
      <x v="7894"/>
      <x v="670"/>
      <x v="668"/>
    </i>
    <i r="4">
      <x v="7895"/>
      <x v="674"/>
      <x v="670"/>
    </i>
    <i r="4">
      <x v="7896"/>
      <x v="674"/>
      <x v="670"/>
    </i>
    <i r="4">
      <x v="7897"/>
      <x v="675"/>
      <x v="671"/>
    </i>
    <i r="4">
      <x v="7980"/>
      <x v="671"/>
      <x v="679"/>
    </i>
    <i r="4">
      <x v="7981"/>
      <x v="662"/>
      <x v="658"/>
    </i>
    <i r="4">
      <x v="7982"/>
      <x v="662"/>
      <x v="658"/>
    </i>
    <i r="4">
      <x v="7983"/>
      <x v="667"/>
      <x v="663"/>
    </i>
    <i r="4">
      <x v="7984"/>
      <x v="669"/>
      <x v="666"/>
    </i>
    <i r="4">
      <x v="7985"/>
      <x v="672"/>
      <x v="668"/>
    </i>
    <i r="4">
      <x v="7986"/>
      <x v="681"/>
      <x v="676"/>
    </i>
    <i r="4">
      <x v="7987"/>
      <x v="681"/>
      <x v="676"/>
    </i>
    <i r="4">
      <x v="7988"/>
      <x v="681"/>
      <x v="677"/>
    </i>
    <i r="4">
      <x v="7989"/>
      <x v="677"/>
      <x v="672"/>
    </i>
    <i r="4">
      <x v="7990"/>
      <x v="677"/>
      <x v="672"/>
    </i>
    <i r="4">
      <x v="7991"/>
      <x v="691"/>
      <x v="680"/>
    </i>
    <i r="4">
      <x v="7992"/>
      <x v="686"/>
      <x v="681"/>
    </i>
    <i r="3">
      <x v="305"/>
      <x v="6108"/>
      <x v="394"/>
      <x v="392"/>
    </i>
    <i r="4">
      <x v="6541"/>
      <x v="460"/>
      <x v="459"/>
    </i>
    <i r="4">
      <x v="6673"/>
      <x v="489"/>
      <x v="485"/>
    </i>
    <i r="4">
      <x v="6792"/>
      <x v="494"/>
      <x v="488"/>
    </i>
    <i r="4">
      <x v="6986"/>
      <x v="513"/>
      <x v="508"/>
    </i>
    <i r="4">
      <x v="7050"/>
      <x v="541"/>
      <x v="534"/>
    </i>
    <i r="4">
      <x v="7441"/>
      <x v="593"/>
      <x v="586"/>
    </i>
    <i r="4">
      <x v="7442"/>
      <x v="599"/>
      <x v="595"/>
    </i>
    <i r="4">
      <x v="7601"/>
      <x v="623"/>
      <x v="622"/>
    </i>
    <i r="4">
      <x v="7860"/>
      <x v="649"/>
      <x v="648"/>
    </i>
    <i>
      <x v="43"/>
      <x/>
      <x v="6"/>
      <x v="215"/>
      <x v="6043"/>
      <x v="390"/>
      <x v="389"/>
    </i>
    <i r="4">
      <x v="6044"/>
      <x v="392"/>
      <x v="390"/>
    </i>
    <i r="4">
      <x v="6140"/>
      <x v="411"/>
      <x v="403"/>
    </i>
    <i r="4">
      <x v="6141"/>
      <x v="413"/>
      <x v="410"/>
    </i>
    <i r="4">
      <x v="6319"/>
      <x v="425"/>
      <x v="431"/>
    </i>
    <i r="4">
      <x v="6320"/>
      <x v="423"/>
      <x v="428"/>
    </i>
    <i r="4">
      <x v="6321"/>
      <x v="430"/>
      <x v="441"/>
    </i>
    <i r="4">
      <x v="6322"/>
      <x v="438"/>
      <x v="437"/>
    </i>
    <i r="4">
      <x v="6323"/>
      <x v="441"/>
      <x v="439"/>
    </i>
    <i r="4">
      <x v="6441"/>
      <x v="451"/>
      <x v="448"/>
    </i>
    <i r="4">
      <x v="6442"/>
      <x v="464"/>
      <x v="448"/>
    </i>
    <i r="4">
      <x v="6443"/>
      <x v="455"/>
      <x v="453"/>
    </i>
    <i r="4">
      <x v="6607"/>
      <x v="465"/>
      <x v="461"/>
    </i>
    <i r="4">
      <x v="6608"/>
      <x v="473"/>
      <x v="471"/>
    </i>
    <i r="4">
      <x v="6619"/>
      <x v="480"/>
      <x v="476"/>
    </i>
    <i r="4">
      <x v="6620"/>
      <x v="481"/>
      <x v="478"/>
    </i>
    <i r="4">
      <x v="6621"/>
      <x v="482"/>
      <x v="488"/>
    </i>
    <i r="4">
      <x v="6658"/>
      <x v="473"/>
      <x v="476"/>
    </i>
    <i r="4">
      <x v="6693"/>
      <x v="489"/>
      <x v="485"/>
    </i>
    <i r="4">
      <x v="6694"/>
      <x v="500"/>
      <x v="496"/>
    </i>
    <i r="4">
      <x v="6695"/>
      <x v="501"/>
      <x v="497"/>
    </i>
    <i r="4">
      <x v="6696"/>
      <x v="502"/>
      <x v="494"/>
    </i>
    <i r="4">
      <x v="6862"/>
      <x v="521"/>
      <x v="516"/>
    </i>
    <i r="4">
      <x v="6894"/>
      <x v="524"/>
      <x v="513"/>
    </i>
    <i r="4">
      <x v="6895"/>
      <x v="526"/>
      <x v="533"/>
    </i>
    <i r="4">
      <x v="7033"/>
      <x v="538"/>
      <x v="532"/>
    </i>
    <i r="4">
      <x v="7062"/>
      <x v="543"/>
      <x v="538"/>
    </i>
    <i r="4">
      <x v="7125"/>
      <x v="553"/>
      <x v="550"/>
    </i>
    <i r="4">
      <x v="7151"/>
      <x v="547"/>
      <x v="547"/>
    </i>
    <i r="4">
      <x v="7152"/>
      <x v="555"/>
      <x v="548"/>
    </i>
    <i r="4">
      <x v="7153"/>
      <x v="560"/>
      <x v="556"/>
    </i>
    <i r="4">
      <x v="7154"/>
      <x v="561"/>
      <x v="557"/>
    </i>
    <i r="4">
      <x v="7155"/>
      <x v="562"/>
      <x v="558"/>
    </i>
    <i r="4">
      <x v="7263"/>
      <x v="572"/>
      <x v="569"/>
    </i>
    <i r="4">
      <x v="7264"/>
      <x v="572"/>
      <x v="569"/>
    </i>
    <i r="4">
      <x v="7301"/>
      <x v="574"/>
      <x v="574"/>
    </i>
    <i r="4">
      <x v="7334"/>
      <x v="587"/>
      <x v="590"/>
    </i>
    <i r="4">
      <x v="7401"/>
      <x v="590"/>
      <x/>
    </i>
    <i r="4">
      <x v="7402"/>
      <x v="595"/>
      <x v="591"/>
    </i>
    <i r="4">
      <x v="7461"/>
      <x v="601"/>
      <x/>
    </i>
    <i r="4">
      <x v="7569"/>
      <x v="585"/>
      <x v="588"/>
    </i>
    <i r="4">
      <x v="7614"/>
      <x v="627"/>
      <x v="623"/>
    </i>
    <i r="4">
      <x v="7660"/>
      <x v="638"/>
      <x v="633"/>
    </i>
    <i r="4">
      <x v="7713"/>
      <x v="646"/>
      <x v="643"/>
    </i>
    <i r="4">
      <x v="7740"/>
      <x v="631"/>
      <x v="638"/>
    </i>
    <i r="4">
      <x v="7741"/>
      <x v="650"/>
      <x v="647"/>
    </i>
    <i r="4">
      <x v="7742"/>
      <x v="651"/>
      <x v="649"/>
    </i>
    <i r="4">
      <x v="7790"/>
      <x v="654"/>
      <x v="651"/>
    </i>
    <i r="4">
      <x v="7791"/>
      <x v="658"/>
      <x v="655"/>
    </i>
    <i r="4">
      <x v="7819"/>
      <x v="662"/>
      <x v="658"/>
    </i>
    <i r="4">
      <x v="7866"/>
      <x v="663"/>
      <x v="659"/>
    </i>
    <i r="4">
      <x v="7867"/>
      <x v="667"/>
      <x v="667"/>
    </i>
    <i r="4">
      <x v="7903"/>
      <x v="678"/>
      <x v="673"/>
    </i>
    <i>
      <x v="45"/>
      <x/>
      <x v="25"/>
      <x v="79"/>
      <x v="6045"/>
      <x v="393"/>
      <x v="391"/>
    </i>
    <i r="4">
      <x v="6046"/>
      <x v="394"/>
      <x v="392"/>
    </i>
    <i r="4">
      <x v="6224"/>
      <x v="418"/>
      <x v="419"/>
    </i>
    <i r="4">
      <x v="6324"/>
      <x v="439"/>
      <x v="434"/>
    </i>
    <i r="4">
      <x v="6609"/>
      <x v="478"/>
      <x v="473"/>
    </i>
    <i r="4">
      <x v="6622"/>
      <x v="481"/>
      <x v="478"/>
    </i>
    <i r="4">
      <x v="6697"/>
      <x v="492"/>
      <x v="486"/>
    </i>
    <i r="4">
      <x v="7089"/>
      <x v="550"/>
      <x v="539"/>
    </i>
    <i r="4">
      <x v="7156"/>
      <x v="561"/>
      <x v="557"/>
    </i>
    <i r="4">
      <x v="7615"/>
      <x v="629"/>
      <x v="625"/>
    </i>
    <i r="4">
      <x v="7661"/>
      <x v="637"/>
      <x v="632"/>
    </i>
    <i r="3">
      <x v="281"/>
      <x v="7904"/>
      <x v="679"/>
      <x v="674"/>
    </i>
    <i>
      <x v="47"/>
      <x/>
      <x v="25"/>
      <x v="81"/>
      <x v="6047"/>
      <x v="395"/>
      <x v="393"/>
    </i>
    <i r="4">
      <x v="6048"/>
      <x v="394"/>
      <x v="392"/>
    </i>
    <i r="4">
      <x v="6049"/>
      <x v="394"/>
      <x v="392"/>
    </i>
    <i r="4">
      <x v="6050"/>
      <x v="396"/>
      <x v="394"/>
    </i>
    <i r="4">
      <x v="6051"/>
      <x v="397"/>
      <x v="395"/>
    </i>
    <i r="4">
      <x v="6142"/>
      <x v="406"/>
      <x v="408"/>
    </i>
    <i r="4">
      <x v="6143"/>
      <x v="409"/>
      <x v="411"/>
    </i>
    <i r="4">
      <x v="6144"/>
      <x v="413"/>
      <x v="412"/>
    </i>
    <i r="4">
      <x v="6325"/>
      <x v="425"/>
      <x v="426"/>
    </i>
    <i r="4">
      <x v="6326"/>
      <x v="427"/>
      <x v="423"/>
    </i>
    <i r="4">
      <x v="6327"/>
      <x v="433"/>
      <x v="432"/>
    </i>
    <i r="4">
      <x v="6328"/>
      <x v="439"/>
      <x v="434"/>
    </i>
    <i r="4">
      <x v="6329"/>
      <x v="443"/>
      <x v="442"/>
    </i>
    <i r="4">
      <x v="6444"/>
      <x v="464"/>
      <x v="448"/>
    </i>
    <i r="4">
      <x v="6445"/>
      <x v="466"/>
      <x v="464"/>
    </i>
    <i r="4">
      <x v="6446"/>
      <x v="459"/>
      <x v="462"/>
    </i>
    <i r="4">
      <x v="6561"/>
      <x v="476"/>
      <x v="465"/>
    </i>
    <i r="4">
      <x v="6610"/>
      <x v="472"/>
      <x v="468"/>
    </i>
    <i r="4">
      <x v="6698"/>
      <x v="495"/>
      <x v="493"/>
    </i>
    <i r="4">
      <x v="6699"/>
      <x v="503"/>
      <x v="498"/>
    </i>
    <i r="4">
      <x v="6700"/>
      <x v="505"/>
      <x v="500"/>
    </i>
    <i r="4">
      <x v="6701"/>
      <x v="505"/>
      <x v="500"/>
    </i>
    <i r="4">
      <x v="6896"/>
      <x v="527"/>
      <x v="521"/>
    </i>
    <i r="4">
      <x v="7265"/>
      <x v="557"/>
      <x v="569"/>
    </i>
    <i r="4">
      <x v="7266"/>
      <x v="567"/>
      <x v="567"/>
    </i>
    <i r="4">
      <x v="7299"/>
      <x v="504"/>
      <x v="499"/>
    </i>
    <i r="4">
      <x v="7335"/>
      <x v="577"/>
      <x/>
    </i>
    <i r="4">
      <x v="7336"/>
      <x v="577"/>
      <x v="574"/>
    </i>
    <i r="4">
      <x v="7337"/>
      <x v="581"/>
      <x v="583"/>
    </i>
    <i r="4">
      <x v="7338"/>
      <x v="588"/>
      <x v="584"/>
    </i>
    <i r="4">
      <x v="7403"/>
      <x v="592"/>
      <x v="588"/>
    </i>
    <i r="4">
      <x v="7404"/>
      <x v="596"/>
      <x/>
    </i>
    <i r="6">
      <x v="594"/>
    </i>
    <i r="4">
      <x v="7462"/>
      <x v="602"/>
      <x v="597"/>
    </i>
    <i r="4">
      <x v="7463"/>
      <x v="603"/>
      <x v="604"/>
    </i>
    <i r="4">
      <x v="7464"/>
      <x v="604"/>
      <x v="598"/>
    </i>
    <i r="4">
      <x v="7465"/>
      <x v="605"/>
      <x v="615"/>
    </i>
    <i r="4">
      <x v="7570"/>
      <x v="611"/>
      <x v="615"/>
    </i>
    <i r="4">
      <x v="7616"/>
      <x v="623"/>
      <x v="621"/>
    </i>
    <i r="4">
      <x v="7617"/>
      <x v="629"/>
      <x v="625"/>
    </i>
    <i r="4">
      <x v="7662"/>
      <x v="639"/>
      <x v="633"/>
    </i>
    <i r="4">
      <x v="7743"/>
      <x v="646"/>
      <x v="648"/>
    </i>
    <i r="4">
      <x v="7792"/>
      <x v="646"/>
      <x/>
    </i>
    <i r="4">
      <x v="7820"/>
      <x v="663"/>
      <x v="659"/>
    </i>
    <i r="4">
      <x v="7868"/>
      <x v="669"/>
      <x v="666"/>
    </i>
    <i r="4">
      <x v="7905"/>
      <x v="680"/>
      <x v="675"/>
    </i>
    <i r="4">
      <x v="7906"/>
      <x v="680"/>
      <x v="675"/>
    </i>
    <i>
      <x v="53"/>
      <x/>
      <x v="25"/>
      <x v="225"/>
      <x v="5983"/>
      <x v="381"/>
      <x v="377"/>
    </i>
    <i r="4">
      <x v="6066"/>
      <x v="389"/>
      <x v="402"/>
    </i>
    <i r="4">
      <x v="6154"/>
      <x v="405"/>
      <x v="413"/>
    </i>
    <i r="4">
      <x v="6155"/>
      <x v="385"/>
      <x/>
    </i>
    <i r="4">
      <x v="6231"/>
      <x v="402"/>
      <x/>
    </i>
    <i r="4">
      <x v="6232"/>
      <x v="422"/>
      <x v="427"/>
    </i>
    <i r="4">
      <x v="6233"/>
      <x v="424"/>
      <x/>
    </i>
    <i r="4">
      <x v="6234"/>
      <x v="421"/>
      <x v="421"/>
    </i>
    <i r="4">
      <x v="6235"/>
      <x v="425"/>
      <x v="423"/>
    </i>
    <i r="4">
      <x v="6236"/>
      <x v="426"/>
      <x v="424"/>
    </i>
    <i r="4">
      <x v="6237"/>
      <x v="427"/>
      <x v="423"/>
    </i>
    <i r="4">
      <x v="6305"/>
      <x v="431"/>
      <x v="431"/>
    </i>
    <i r="4">
      <x v="6306"/>
      <x v="435"/>
      <x v="435"/>
    </i>
    <i r="4">
      <x v="6307"/>
      <x v="436"/>
      <x v="436"/>
    </i>
    <i r="4">
      <x v="6308"/>
      <x v="437"/>
      <x v="437"/>
    </i>
    <i r="4">
      <x v="6309"/>
      <x v="438"/>
      <x v="437"/>
    </i>
    <i r="4">
      <x v="6310"/>
      <x v="439"/>
      <x v="434"/>
    </i>
    <i r="4">
      <x v="6461"/>
      <x v="455"/>
      <x v="453"/>
    </i>
    <i r="4">
      <x v="6462"/>
      <x v="469"/>
      <x v="463"/>
    </i>
    <i r="4">
      <x v="6463"/>
      <x v="458"/>
      <x v="457"/>
    </i>
    <i r="4">
      <x v="6565"/>
      <x v="461"/>
      <x v="469"/>
    </i>
    <i r="4">
      <x v="6566"/>
      <x v="471"/>
      <x v="466"/>
    </i>
    <i r="4">
      <x v="6567"/>
      <x v="472"/>
      <x v="468"/>
    </i>
    <i r="4">
      <x v="6568"/>
      <x v="473"/>
      <x v="467"/>
    </i>
    <i r="4">
      <x v="6571"/>
      <x v="478"/>
      <x v="473"/>
    </i>
    <i r="4">
      <x v="6630"/>
      <x v="484"/>
      <x/>
    </i>
    <i r="4">
      <x v="6631"/>
      <x v="483"/>
      <x v="483"/>
    </i>
    <i r="4">
      <x v="6632"/>
      <x v="488"/>
      <x v="484"/>
    </i>
    <i r="4">
      <x v="6719"/>
      <x v="507"/>
      <x v="503"/>
    </i>
    <i r="4">
      <x v="6875"/>
      <x v="521"/>
      <x v="515"/>
    </i>
    <i r="4">
      <x v="6912"/>
      <x v="518"/>
      <x v="514"/>
    </i>
    <i r="4">
      <x v="6913"/>
      <x v="518"/>
      <x v="509"/>
    </i>
    <i r="4">
      <x v="6914"/>
      <x v="533"/>
      <x v="528"/>
    </i>
    <i r="4">
      <x v="6915"/>
      <x v="534"/>
      <x v="523"/>
    </i>
    <i r="4">
      <x v="6916"/>
      <x v="536"/>
      <x v="524"/>
    </i>
    <i r="4">
      <x v="6917"/>
      <x v="530"/>
      <x v="524"/>
    </i>
    <i r="4">
      <x v="6918"/>
      <x v="529"/>
      <x v="527"/>
    </i>
    <i r="4">
      <x v="7057"/>
      <x v="529"/>
      <x v="522"/>
    </i>
    <i r="4">
      <x v="7058"/>
      <x v="539"/>
      <x v="536"/>
    </i>
    <i r="4">
      <x v="7169"/>
      <x v="548"/>
      <x v="540"/>
    </i>
    <i r="4">
      <x v="7170"/>
      <x v="557"/>
      <x v="554"/>
    </i>
    <i r="4">
      <x v="7171"/>
      <x v="557"/>
      <x v="554"/>
    </i>
    <i r="4">
      <x v="7172"/>
      <x v="564"/>
      <x v="561"/>
    </i>
    <i r="4">
      <x v="7304"/>
      <x v="575"/>
      <x v="569"/>
    </i>
    <i r="4">
      <x v="7305"/>
      <x v="575"/>
      <x/>
    </i>
    <i r="4">
      <x v="7348"/>
      <x v="554"/>
      <x/>
    </i>
    <i r="4">
      <x v="7349"/>
      <x v="593"/>
      <x v="586"/>
    </i>
    <i r="4">
      <x v="7350"/>
      <x v="585"/>
      <x/>
    </i>
    <i r="4">
      <x v="7476"/>
      <x v="603"/>
      <x v="604"/>
    </i>
    <i r="4">
      <x v="7477"/>
      <x v="604"/>
      <x v="598"/>
    </i>
    <i r="4">
      <x v="7478"/>
      <x v="611"/>
      <x v="605"/>
    </i>
    <i r="4">
      <x v="7574"/>
      <x v="616"/>
      <x v="610"/>
    </i>
    <i r="4">
      <x v="7575"/>
      <x v="622"/>
      <x v="617"/>
    </i>
    <i r="4">
      <x v="7576"/>
      <x v="609"/>
      <x v="620"/>
    </i>
    <i r="4">
      <x v="7577"/>
      <x v="609"/>
      <x v="619"/>
    </i>
    <i r="4">
      <x v="7672"/>
      <x v="640"/>
      <x v="634"/>
    </i>
    <i r="4">
      <x v="7717"/>
      <x v="638"/>
      <x v="632"/>
    </i>
    <i r="4">
      <x v="7749"/>
      <x v="643"/>
      <x v="641"/>
    </i>
    <i r="4">
      <x v="7750"/>
      <x v="649"/>
      <x v="646"/>
    </i>
    <i r="4">
      <x v="7920"/>
      <x v="652"/>
      <x/>
    </i>
    <i r="4">
      <x v="7921"/>
      <x v="667"/>
      <x v="663"/>
    </i>
    <i r="4">
      <x v="7922"/>
      <x v="669"/>
      <x v="666"/>
    </i>
    <i r="4">
      <x v="7923"/>
      <x v="684"/>
      <x v="679"/>
    </i>
    <i r="3">
      <x v="271"/>
      <x v="6238"/>
      <x v="410"/>
      <x v="425"/>
    </i>
    <i r="4">
      <x v="6311"/>
      <x v="425"/>
      <x v="435"/>
    </i>
    <i r="4">
      <x v="6394"/>
      <x v="435"/>
      <x v="445"/>
    </i>
    <i r="4">
      <x v="6464"/>
      <x v="456"/>
      <x v="456"/>
    </i>
    <i r="4">
      <x v="6572"/>
      <x v="475"/>
      <x v="472"/>
    </i>
    <i r="4">
      <x v="6919"/>
      <x v="536"/>
      <x v="529"/>
    </i>
    <i r="4">
      <x v="7059"/>
      <x v="527"/>
      <x v="521"/>
    </i>
    <i r="4">
      <x v="7095"/>
      <x v="547"/>
      <x v="545"/>
    </i>
    <i r="4">
      <x v="7173"/>
      <x v="542"/>
      <x v="537"/>
    </i>
    <i r="4">
      <x v="7174"/>
      <x v="565"/>
      <x v="562"/>
    </i>
    <i r="4">
      <x v="7273"/>
      <x v="568"/>
      <x v="572"/>
    </i>
    <i r="4">
      <x v="7306"/>
      <x v="582"/>
      <x v="577"/>
    </i>
    <i r="4">
      <x v="7307"/>
      <x v="581"/>
      <x v="576"/>
    </i>
    <i r="4">
      <x v="7351"/>
      <x v="573"/>
      <x v="566"/>
    </i>
    <i r="4">
      <x v="7449"/>
      <x v="593"/>
      <x v="586"/>
    </i>
    <i r="4">
      <x v="7673"/>
      <x v="636"/>
      <x v="636"/>
    </i>
    <i r="4">
      <x v="7801"/>
      <x v="653"/>
      <x v="652"/>
    </i>
    <i r="4">
      <x v="7802"/>
      <x v="655"/>
      <x/>
    </i>
    <i r="4">
      <x v="7924"/>
      <x v="672"/>
      <x v="667"/>
    </i>
    <i r="3">
      <x v="304"/>
      <x v="6339"/>
      <x v="421"/>
      <x v="421"/>
    </i>
    <i r="4">
      <x v="6718"/>
      <x v="499"/>
      <x v="495"/>
    </i>
    <i r="4">
      <x v="6874"/>
      <x v="517"/>
      <x v="512"/>
    </i>
    <i r="4">
      <x v="7272"/>
      <x v="574"/>
      <x v="571"/>
    </i>
    <i r="4">
      <x v="7474"/>
      <x v="610"/>
      <x v="602"/>
    </i>
    <i r="4">
      <x v="7623"/>
      <x v="629"/>
      <x v="625"/>
    </i>
    <i r="4">
      <x v="7800"/>
      <x v="661"/>
      <x/>
    </i>
    <i r="3">
      <x v="306"/>
      <x v="6340"/>
      <x v="433"/>
      <x v="429"/>
    </i>
    <i r="4">
      <x v="6341"/>
      <x v="446"/>
      <x v="438"/>
    </i>
    <i r="4">
      <x v="6460"/>
      <x v="468"/>
      <x v="450"/>
    </i>
    <i r="4">
      <x v="6564"/>
      <x v="452"/>
      <x v="462"/>
    </i>
    <i r="4">
      <x v="6628"/>
      <x v="481"/>
      <x v="480"/>
    </i>
    <i r="4">
      <x v="6629"/>
      <x v="487"/>
      <x v="482"/>
    </i>
    <i r="4">
      <x v="7167"/>
      <x v="560"/>
      <x v="557"/>
    </i>
    <i r="4">
      <x v="7168"/>
      <x v="561"/>
      <x v="555"/>
    </i>
    <i r="4">
      <x v="7303"/>
      <x v="581"/>
      <x v="576"/>
    </i>
    <i r="4">
      <x v="7346"/>
      <x v="589"/>
      <x v="583"/>
    </i>
    <i r="4">
      <x v="7347"/>
      <x v="592"/>
      <x v="588"/>
    </i>
    <i r="4">
      <x v="7475"/>
      <x v="601"/>
      <x v="603"/>
    </i>
    <i>
      <x v="59"/>
      <x/>
      <x v="4"/>
      <x v="252"/>
      <x v="6040"/>
      <x v="389"/>
      <x v="402"/>
    </i>
    <i r="4">
      <x v="6315"/>
      <x v="427"/>
      <x v="423"/>
    </i>
    <i r="4">
      <x v="6860"/>
      <x v="520"/>
      <x v="515"/>
    </i>
    <i r="4">
      <x v="6893"/>
      <x v="518"/>
      <x v="514"/>
    </i>
    <i r="4">
      <x v="7088"/>
      <x v="547"/>
      <x v="545"/>
    </i>
    <i r="4">
      <x v="7122"/>
      <x v="555"/>
      <x v="548"/>
    </i>
    <i r="4">
      <x v="7149"/>
      <x v="559"/>
      <x v="555"/>
    </i>
    <i>
      <x v="62"/>
      <x/>
      <x v="31"/>
      <x v="100"/>
      <x v="6123"/>
      <x v="390"/>
      <x v="400"/>
    </i>
    <i r="4">
      <x v="6124"/>
      <x v="410"/>
      <x v="389"/>
    </i>
    <i r="4">
      <x v="6556"/>
      <x v="474"/>
      <x v="470"/>
    </i>
    <i r="4">
      <x v="6557"/>
      <x v="474"/>
      <x v="470"/>
    </i>
    <i r="4">
      <x v="6684"/>
      <x v="486"/>
      <x v="481"/>
    </i>
    <i r="4">
      <x v="6805"/>
      <x v="496"/>
      <x v="490"/>
    </i>
    <i r="4">
      <x v="6806"/>
      <x v="509"/>
      <x v="502"/>
    </i>
    <i r="4">
      <x v="6807"/>
      <x v="498"/>
      <x v="504"/>
    </i>
    <i r="4">
      <x v="7010"/>
      <x v="523"/>
      <x v="524"/>
    </i>
    <i r="4">
      <x v="7011"/>
      <x v="524"/>
      <x v="513"/>
    </i>
    <i r="4">
      <x v="7144"/>
      <x v="550"/>
      <x v="542"/>
    </i>
    <i r="4">
      <x v="7249"/>
      <x v="553"/>
      <x v="550"/>
    </i>
    <i r="4">
      <x v="7648"/>
      <x v="629"/>
      <x v="624"/>
    </i>
    <i r="4">
      <x v="7993"/>
      <x v="667"/>
      <x v="663"/>
    </i>
    <i>
      <x v="67"/>
      <x/>
      <x v="31"/>
      <x v="109"/>
      <x v="6039"/>
      <x v="386"/>
      <x v="384"/>
    </i>
    <i r="4">
      <x v="6125"/>
      <x v="411"/>
      <x v="403"/>
    </i>
    <i r="4">
      <x v="6126"/>
      <x v="404"/>
      <x v="397"/>
    </i>
    <i r="4">
      <x v="6127"/>
      <x v="402"/>
      <x v="399"/>
    </i>
    <i r="4">
      <x v="6217"/>
      <x v="402"/>
      <x v="399"/>
    </i>
    <i r="4">
      <x v="6218"/>
      <x v="416"/>
      <x v="413"/>
    </i>
    <i r="4">
      <x v="6219"/>
      <x v="406"/>
      <x v="408"/>
    </i>
    <i r="4">
      <x v="6220"/>
      <x v="409"/>
      <x v="411"/>
    </i>
    <i r="4">
      <x v="6221"/>
      <x v="413"/>
      <x v="412"/>
    </i>
    <i r="4">
      <x v="6276"/>
      <x v="405"/>
      <x v="420"/>
    </i>
    <i r="4">
      <x v="6277"/>
      <x v="426"/>
      <x v="424"/>
    </i>
    <i r="4">
      <x v="6387"/>
      <x v="436"/>
      <x v="441"/>
    </i>
    <i r="4">
      <x v="6388"/>
      <x v="438"/>
      <x v="437"/>
    </i>
    <i r="4">
      <x v="6428"/>
      <x v="462"/>
      <x v="449"/>
    </i>
    <i r="4">
      <x v="6429"/>
      <x v="444"/>
      <x v="449"/>
    </i>
    <i r="4">
      <x v="6430"/>
      <x v="463"/>
      <x v="445"/>
    </i>
    <i r="4">
      <x v="6558"/>
      <x v="474"/>
      <x v="470"/>
    </i>
    <i r="4">
      <x v="6559"/>
      <x v="467"/>
      <x v="462"/>
    </i>
    <i r="4">
      <x v="6604"/>
      <x v="461"/>
      <x/>
    </i>
    <i r="4">
      <x v="6605"/>
      <x v="475"/>
      <x v="472"/>
    </i>
    <i r="4">
      <x v="6685"/>
      <x v="486"/>
      <x v="480"/>
    </i>
    <i r="4">
      <x v="6686"/>
      <x v="490"/>
      <x v="481"/>
    </i>
    <i r="4">
      <x v="6687"/>
      <x v="490"/>
      <x v="488"/>
    </i>
    <i r="4">
      <x v="6808"/>
      <x v="510"/>
      <x v="500"/>
    </i>
    <i r="4">
      <x v="6809"/>
      <x v="507"/>
      <x v="503"/>
    </i>
    <i r="4">
      <x v="6810"/>
      <x v="475"/>
      <x v="477"/>
    </i>
    <i r="4">
      <x v="6811"/>
      <x v="497"/>
      <x v="485"/>
    </i>
    <i r="4">
      <x v="6812"/>
      <x v="481"/>
      <x v="478"/>
    </i>
    <i r="4">
      <x v="6813"/>
      <x v="494"/>
      <x v="488"/>
    </i>
    <i r="4">
      <x v="6814"/>
      <x v="495"/>
      <x v="504"/>
    </i>
    <i r="4">
      <x v="6815"/>
      <x v="504"/>
      <x v="499"/>
    </i>
    <i r="4">
      <x v="6816"/>
      <x v="504"/>
      <x v="505"/>
    </i>
    <i r="4">
      <x v="7012"/>
      <x v="523"/>
      <x v="512"/>
    </i>
    <i r="4">
      <x v="7013"/>
      <x v="512"/>
      <x v="507"/>
    </i>
    <i r="4">
      <x v="7053"/>
      <x v="508"/>
      <x v="497"/>
    </i>
    <i r="4">
      <x v="7054"/>
      <x v="518"/>
      <x v="514"/>
    </i>
    <i r="4">
      <x v="7055"/>
      <x v="540"/>
      <x v="535"/>
    </i>
    <i r="4">
      <x v="7056"/>
      <x v="540"/>
      <x v="535"/>
    </i>
    <i r="4">
      <x v="7121"/>
      <x v="545"/>
      <x v="542"/>
    </i>
    <i r="4">
      <x v="7145"/>
      <x v="543"/>
      <x v="538"/>
    </i>
    <i r="4">
      <x v="7146"/>
      <x v="543"/>
      <x v="538"/>
    </i>
    <i r="4">
      <x v="7250"/>
      <x v="556"/>
      <x v="553"/>
    </i>
    <i r="4">
      <x v="7251"/>
      <x v="558"/>
      <x v="563"/>
    </i>
    <i r="4">
      <x v="7252"/>
      <x v="561"/>
      <x v="557"/>
    </i>
    <i r="4">
      <x v="7256"/>
      <x v="558"/>
      <x/>
    </i>
    <i r="4">
      <x v="7257"/>
      <x v="560"/>
      <x v="560"/>
    </i>
    <i r="4">
      <x v="7258"/>
      <x v="560"/>
      <x v="566"/>
    </i>
    <i r="4">
      <x v="7300"/>
      <x v="413"/>
      <x v="412"/>
    </i>
    <i r="4">
      <x v="7379"/>
      <x v="576"/>
      <x v="579"/>
    </i>
    <i r="4">
      <x v="7380"/>
      <x v="582"/>
      <x v="576"/>
    </i>
    <i r="4">
      <x v="7381"/>
      <x v="582"/>
      <x v="577"/>
    </i>
    <i r="4">
      <x v="7382"/>
      <x v="584"/>
      <x v="587"/>
    </i>
    <i r="4">
      <x v="7447"/>
      <x v="583"/>
      <x v="584"/>
    </i>
    <i r="4">
      <x v="7448"/>
      <x v="585"/>
      <x v="581"/>
    </i>
    <i r="4">
      <x v="7560"/>
      <x v="590"/>
      <x v="597"/>
    </i>
    <i r="4">
      <x v="7561"/>
      <x v="596"/>
      <x v="611"/>
    </i>
    <i r="4">
      <x v="7562"/>
      <x v="595"/>
      <x v="597"/>
    </i>
    <i r="4">
      <x v="7563"/>
      <x v="601"/>
      <x v="603"/>
    </i>
    <i r="4">
      <x v="7564"/>
      <x v="610"/>
      <x v="602"/>
    </i>
    <i r="4">
      <x v="7565"/>
      <x v="618"/>
      <x v="616"/>
    </i>
    <i r="4">
      <x v="7612"/>
      <x v="604"/>
      <x v="609"/>
    </i>
    <i r="4">
      <x v="7649"/>
      <x v="625"/>
      <x v="622"/>
    </i>
    <i r="4">
      <x v="7650"/>
      <x v="629"/>
      <x/>
    </i>
    <i r="6">
      <x v="631"/>
    </i>
    <i r="4">
      <x v="7737"/>
      <x v="644"/>
      <x v="642"/>
    </i>
    <i r="4">
      <x v="7786"/>
      <x v="647"/>
      <x v="645"/>
    </i>
    <i r="4">
      <x v="7787"/>
      <x v="655"/>
      <x v="652"/>
    </i>
    <i r="4">
      <x v="7864"/>
      <x v="653"/>
      <x v="653"/>
    </i>
    <i r="4">
      <x v="7865"/>
      <x v="655"/>
      <x/>
    </i>
    <i r="4">
      <x v="7994"/>
      <x v="668"/>
      <x/>
    </i>
    <i r="4">
      <x v="7995"/>
      <x v="662"/>
      <x v="663"/>
    </i>
    <i r="4">
      <x v="7996"/>
      <x v="670"/>
      <x/>
    </i>
    <i r="4">
      <x v="7997"/>
      <x v="690"/>
      <x/>
    </i>
    <i>
      <x v="68"/>
      <x/>
      <x v="29"/>
      <x v="282"/>
      <x v="6145"/>
      <x v="405"/>
      <x v="413"/>
    </i>
    <i r="4">
      <x v="6330"/>
      <x v="427"/>
      <x v="432"/>
    </i>
    <i r="4">
      <x v="6611"/>
      <x v="473"/>
      <x v="467"/>
    </i>
    <i r="4">
      <x v="6612"/>
      <x v="479"/>
      <x v="475"/>
    </i>
    <i r="4">
      <x v="7339"/>
      <x v="589"/>
      <x v="583"/>
    </i>
    <i r="4">
      <x v="7663"/>
      <x v="635"/>
      <x v="631"/>
    </i>
    <i r="4">
      <x v="7907"/>
      <x v="681"/>
      <x v="676"/>
    </i>
    <i>
      <x v="72"/>
      <x/>
      <x v="31"/>
      <x v="260"/>
      <x v="6128"/>
      <x v="397"/>
      <x v="395"/>
    </i>
    <i r="4">
      <x v="6278"/>
      <x v="421"/>
      <x v="421"/>
    </i>
    <i r="4">
      <x v="6389"/>
      <x v="446"/>
      <x v="438"/>
    </i>
    <i r="4">
      <x v="6431"/>
      <x v="464"/>
      <x v="448"/>
    </i>
    <i r="4">
      <x v="6859"/>
      <x v="521"/>
      <x v="516"/>
    </i>
    <i r="4">
      <x v="7014"/>
      <x v="515"/>
      <x v="517"/>
    </i>
    <i r="4">
      <x v="7015"/>
      <x v="520"/>
      <x v="515"/>
    </i>
    <i r="4">
      <x v="7016"/>
      <x v="517"/>
      <x/>
    </i>
    <i r="4">
      <x v="7147"/>
      <x v="542"/>
      <x v="537"/>
    </i>
    <i r="4">
      <x v="7148"/>
      <x v="552"/>
      <x v="547"/>
    </i>
    <i r="4">
      <x v="7253"/>
      <x v="557"/>
      <x v="554"/>
    </i>
    <i r="4">
      <x v="7566"/>
      <x v="604"/>
      <x v="598"/>
    </i>
    <i r="4">
      <x v="7567"/>
      <x v="617"/>
      <x v="612"/>
    </i>
    <i r="4">
      <x v="7613"/>
      <x v="605"/>
      <x v="615"/>
    </i>
    <i r="4">
      <x v="7788"/>
      <x v="656"/>
      <x v="653"/>
    </i>
    <i r="4">
      <x v="7998"/>
      <x v="669"/>
      <x/>
    </i>
    <i r="3">
      <x v="262"/>
      <x v="6129"/>
      <x v="393"/>
      <x v="391"/>
    </i>
    <i r="4">
      <x v="6817"/>
      <x v="500"/>
      <x v="496"/>
    </i>
    <i r="4">
      <x v="7017"/>
      <x v="519"/>
      <x v="510"/>
    </i>
    <i r="4">
      <x v="7018"/>
      <x v="536"/>
      <x v="529"/>
    </i>
    <i r="4">
      <x v="7383"/>
      <x v="578"/>
      <x v="574"/>
    </i>
    <i r="4">
      <x v="7651"/>
      <x v="624"/>
      <x v="622"/>
    </i>
    <i>
      <x v="75"/>
      <x/>
      <x v="4"/>
      <x v="132"/>
      <x v="5865"/>
      <x v="365"/>
      <x v="364"/>
    </i>
    <i r="4">
      <x v="6021"/>
      <x v="388"/>
      <x v="387"/>
    </i>
    <i r="4">
      <x v="6067"/>
      <x v="392"/>
      <x v="390"/>
    </i>
    <i r="4">
      <x v="6068"/>
      <x v="402"/>
      <x v="400"/>
    </i>
    <i r="4">
      <x v="6156"/>
      <x v="403"/>
      <x v="398"/>
    </i>
    <i r="4">
      <x v="6239"/>
      <x v="425"/>
      <x v="426"/>
    </i>
    <i r="4">
      <x v="6312"/>
      <x v="440"/>
      <x v="438"/>
    </i>
    <i r="4">
      <x v="6313"/>
      <x v="438"/>
      <x v="434"/>
    </i>
    <i r="4">
      <x v="6314"/>
      <x v="441"/>
      <x v="439"/>
    </i>
    <i r="4">
      <x v="6342"/>
      <x v="447"/>
      <x v="443"/>
    </i>
    <i r="4">
      <x v="6343"/>
      <x v="447"/>
      <x v="443"/>
    </i>
    <i r="4">
      <x v="6395"/>
      <x v="440"/>
      <x v="438"/>
    </i>
    <i r="4">
      <x v="6465"/>
      <x v="448"/>
      <x v="448"/>
    </i>
    <i r="4">
      <x v="6466"/>
      <x v="444"/>
      <x v="448"/>
    </i>
    <i r="4">
      <x v="6467"/>
      <x v="463"/>
      <x v="445"/>
    </i>
    <i r="4">
      <x v="6468"/>
      <x v="454"/>
      <x v="452"/>
    </i>
    <i r="4">
      <x v="6510"/>
      <x v="467"/>
      <x v="454"/>
    </i>
    <i r="4">
      <x v="6511"/>
      <x v="460"/>
      <x v="459"/>
    </i>
    <i r="4">
      <x v="6512"/>
      <x v="470"/>
      <x v="465"/>
    </i>
    <i r="4">
      <x v="6569"/>
      <x v="451"/>
      <x v="445"/>
    </i>
    <i r="4">
      <x v="6570"/>
      <x v="466"/>
      <x v="464"/>
    </i>
    <i r="4">
      <x v="6573"/>
      <x v="475"/>
      <x v="474"/>
    </i>
    <i r="4">
      <x v="6574"/>
      <x v="479"/>
      <x v="475"/>
    </i>
    <i r="4">
      <x v="6575"/>
      <x v="478"/>
      <x v="473"/>
    </i>
    <i r="4">
      <x v="6633"/>
      <x v="461"/>
      <x v="477"/>
    </i>
    <i r="4">
      <x v="6634"/>
      <x v="489"/>
      <x v="485"/>
    </i>
    <i r="4">
      <x v="6635"/>
      <x v="483"/>
      <x v="483"/>
    </i>
    <i r="4">
      <x v="6636"/>
      <x v="490"/>
      <x v="481"/>
    </i>
    <i r="4">
      <x v="6720"/>
      <x v="467"/>
      <x v="477"/>
    </i>
    <i r="4">
      <x v="6721"/>
      <x v="480"/>
      <x v="481"/>
    </i>
    <i r="4">
      <x v="6722"/>
      <x v="483"/>
      <x v="487"/>
    </i>
    <i r="4">
      <x v="6723"/>
      <x v="487"/>
      <x v="482"/>
    </i>
    <i r="4">
      <x v="6724"/>
      <x v="492"/>
      <x v="498"/>
    </i>
    <i r="4">
      <x v="6725"/>
      <x v="498"/>
      <x v="504"/>
    </i>
    <i r="4">
      <x v="6726"/>
      <x v="498"/>
      <x v="494"/>
    </i>
    <i r="4">
      <x v="6727"/>
      <x v="505"/>
      <x v="500"/>
    </i>
    <i r="4">
      <x v="6876"/>
      <x v="515"/>
      <x v="511"/>
    </i>
    <i r="4">
      <x v="6877"/>
      <x v="517"/>
      <x v="512"/>
    </i>
    <i r="4">
      <x v="6878"/>
      <x v="514"/>
      <x v="509"/>
    </i>
    <i r="4">
      <x v="6879"/>
      <x v="512"/>
      <x v="507"/>
    </i>
    <i r="4">
      <x v="7019"/>
      <x v="514"/>
      <x v="509"/>
    </i>
    <i r="4">
      <x v="7020"/>
      <x v="534"/>
      <x v="523"/>
    </i>
    <i r="4">
      <x v="7021"/>
      <x v="526"/>
      <x v="534"/>
    </i>
    <i r="4">
      <x v="7022"/>
      <x v="528"/>
      <x v="530"/>
    </i>
    <i r="4">
      <x v="7023"/>
      <x v="530"/>
      <x v="524"/>
    </i>
    <i r="4">
      <x v="7024"/>
      <x v="535"/>
      <x v="527"/>
    </i>
    <i r="4">
      <x v="7025"/>
      <x v="538"/>
      <x v="532"/>
    </i>
    <i r="4">
      <x v="7026"/>
      <x v="539"/>
      <x v="536"/>
    </i>
    <i r="4">
      <x v="7060"/>
      <x v="532"/>
      <x v="526"/>
    </i>
    <i r="4">
      <x v="7130"/>
      <x v="548"/>
      <x v="540"/>
    </i>
    <i r="4">
      <x v="7131"/>
      <x v="553"/>
      <x v="550"/>
    </i>
    <i r="4">
      <x v="7132"/>
      <x v="553"/>
      <x v="553"/>
    </i>
    <i r="4">
      <x v="7133"/>
      <x v="557"/>
      <x v="554"/>
    </i>
    <i r="4">
      <x v="7175"/>
      <x v="566"/>
      <x v="563"/>
    </i>
    <i r="4">
      <x v="7176"/>
      <x v="566"/>
      <x v="563"/>
    </i>
    <i r="4">
      <x v="7177"/>
      <x v="559"/>
      <x v="559"/>
    </i>
    <i r="4">
      <x v="7178"/>
      <x v="562"/>
      <x v="558"/>
    </i>
    <i r="4">
      <x v="7179"/>
      <x v="567"/>
      <x/>
    </i>
    <i r="4">
      <x v="7308"/>
      <x v="574"/>
      <x v="571"/>
    </i>
    <i r="4">
      <x v="7352"/>
      <x v="578"/>
      <x v="586"/>
    </i>
    <i r="4">
      <x v="7385"/>
      <x v="593"/>
      <x v="586"/>
    </i>
    <i r="4">
      <x v="7386"/>
      <x v="590"/>
      <x v="585"/>
    </i>
    <i r="4">
      <x v="7387"/>
      <x v="586"/>
      <x v="582"/>
    </i>
    <i r="4">
      <x v="7450"/>
      <x v="572"/>
      <x v="570"/>
    </i>
    <i r="4">
      <x v="7451"/>
      <x v="587"/>
      <x v="590"/>
    </i>
    <i r="4">
      <x v="7452"/>
      <x v="599"/>
      <x v="595"/>
    </i>
    <i r="4">
      <x v="7453"/>
      <x v="598"/>
      <x v="593"/>
    </i>
    <i r="4">
      <x v="7454"/>
      <x v="600"/>
      <x v="596"/>
    </i>
    <i r="4">
      <x v="7455"/>
      <x v="595"/>
      <x v="591"/>
    </i>
    <i r="4">
      <x v="7479"/>
      <x v="612"/>
      <x v="606"/>
    </i>
    <i r="4">
      <x v="7480"/>
      <x v="613"/>
      <x v="607"/>
    </i>
    <i r="4">
      <x v="7481"/>
      <x v="614"/>
      <x v="608"/>
    </i>
    <i r="4">
      <x v="7482"/>
      <x v="615"/>
      <x v="609"/>
    </i>
    <i r="4">
      <x v="7483"/>
      <x v="616"/>
      <x v="610"/>
    </i>
    <i r="4">
      <x v="7578"/>
      <x v="609"/>
      <x v="619"/>
    </i>
    <i r="4">
      <x v="7579"/>
      <x v="623"/>
      <x v="621"/>
    </i>
    <i r="4">
      <x v="7580"/>
      <x v="624"/>
      <x v="622"/>
    </i>
    <i r="4">
      <x v="7624"/>
      <x v="614"/>
      <x v="608"/>
    </i>
    <i r="4">
      <x v="7625"/>
      <x v="620"/>
      <x v="614"/>
    </i>
    <i r="4">
      <x v="7626"/>
      <x v="603"/>
      <x v="604"/>
    </i>
    <i r="4">
      <x v="7674"/>
      <x v="641"/>
      <x v="637"/>
    </i>
    <i r="4">
      <x v="7718"/>
      <x v="641"/>
      <x v="637"/>
    </i>
    <i r="4">
      <x v="7719"/>
      <x v="638"/>
      <x v="634"/>
    </i>
    <i r="4">
      <x v="7751"/>
      <x v="644"/>
      <x v="642"/>
    </i>
    <i r="4">
      <x v="7752"/>
      <x v="648"/>
      <x v="643"/>
    </i>
    <i r="4">
      <x v="7753"/>
      <x v="652"/>
      <x v="647"/>
    </i>
    <i r="4">
      <x v="7826"/>
      <x v="664"/>
      <x v="662"/>
    </i>
    <i r="4">
      <x v="7827"/>
      <x v="664"/>
      <x/>
    </i>
    <i r="4">
      <x v="7828"/>
      <x v="667"/>
      <x v="663"/>
    </i>
    <i r="4">
      <x v="7872"/>
      <x v="665"/>
      <x v="661"/>
    </i>
    <i r="4">
      <x v="7873"/>
      <x v="669"/>
      <x v="666"/>
    </i>
    <i r="4">
      <x v="7874"/>
      <x v="670"/>
      <x v="668"/>
    </i>
    <i r="4">
      <x v="7925"/>
      <x v="666"/>
      <x v="660"/>
    </i>
    <i r="4">
      <x v="7926"/>
      <x v="680"/>
      <x v="671"/>
    </i>
    <i r="4">
      <x v="7927"/>
      <x v="675"/>
      <x v="671"/>
    </i>
    <i r="4">
      <x v="7928"/>
      <x v="677"/>
      <x v="672"/>
    </i>
    <i r="4">
      <x v="7929"/>
      <x v="679"/>
      <x v="674"/>
    </i>
    <i r="4">
      <x v="7930"/>
      <x v="678"/>
      <x v="673"/>
    </i>
    <i r="2">
      <x v="15"/>
      <x v="124"/>
      <x v="7627"/>
      <x v="627"/>
      <x v="623"/>
    </i>
    <i r="4">
      <x v="7829"/>
      <x v="663"/>
      <x v="659"/>
    </i>
    <i>
      <x v="79"/>
      <x/>
      <x v="29"/>
      <x v="283"/>
      <x v="6146"/>
      <x v="402"/>
      <x v="396"/>
    </i>
    <i r="4">
      <x v="6147"/>
      <x v="405"/>
      <x v="408"/>
    </i>
    <i r="4">
      <x v="6613"/>
      <x v="458"/>
      <x v="469"/>
    </i>
    <i r="4">
      <x v="6702"/>
      <x v="502"/>
      <x v="494"/>
    </i>
    <i r="4">
      <x v="6897"/>
      <x v="528"/>
      <x v="522"/>
    </i>
    <i r="4">
      <x v="7618"/>
      <x v="628"/>
      <x v="624"/>
    </i>
    <i r="4">
      <x v="7793"/>
      <x v="637"/>
      <x v="645"/>
    </i>
    <i r="4">
      <x v="7869"/>
      <x v="670"/>
      <x v="668"/>
    </i>
    <i r="3">
      <x v="297"/>
      <x v="6052"/>
      <x v="394"/>
      <x v="392"/>
    </i>
    <i r="4">
      <x v="6331"/>
      <x v="444"/>
      <x v="440"/>
    </i>
    <i r="4">
      <x v="6447"/>
      <x v="451"/>
      <x v="445"/>
    </i>
    <i r="4">
      <x v="6448"/>
      <x v="464"/>
      <x v="448"/>
    </i>
    <i r="4">
      <x v="6562"/>
      <x v="459"/>
      <x v="462"/>
    </i>
    <i r="4">
      <x v="6703"/>
      <x v="488"/>
      <x v="484"/>
    </i>
    <i r="4">
      <x v="6704"/>
      <x v="494"/>
      <x v="488"/>
    </i>
    <i r="4">
      <x v="6705"/>
      <x v="495"/>
      <x v="493"/>
    </i>
    <i r="4">
      <x v="6863"/>
      <x v="518"/>
      <x v="514"/>
    </i>
    <i r="4">
      <x v="7664"/>
      <x v="633"/>
      <x v="630"/>
    </i>
    <i r="4">
      <x v="7665"/>
      <x v="638"/>
      <x v="634"/>
    </i>
    <i r="4">
      <x v="7821"/>
      <x v="663"/>
      <x v="659"/>
    </i>
    <i r="4">
      <x v="7870"/>
      <x v="669"/>
      <x v="666"/>
    </i>
    <i r="4">
      <x v="7908"/>
      <x v="675"/>
      <x v="671"/>
    </i>
    <i>
      <x v="85"/>
      <x/>
      <x v="15"/>
      <x v="203"/>
      <x v="6157"/>
      <x v="412"/>
      <x v="409"/>
    </i>
    <i r="4">
      <x v="6344"/>
      <x v="429"/>
      <x v="432"/>
    </i>
    <i r="4">
      <x v="6345"/>
      <x v="440"/>
      <x v="441"/>
    </i>
    <i r="4">
      <x v="6730"/>
      <x v="482"/>
      <x v="499"/>
    </i>
    <i r="4">
      <x v="7182"/>
      <x v="544"/>
      <x v="541"/>
    </i>
    <i r="4">
      <x v="7390"/>
      <x v="588"/>
      <x v="584"/>
    </i>
    <i r="4">
      <x v="7391"/>
      <x v="588"/>
      <x v="584"/>
    </i>
    <i r="4">
      <x v="7456"/>
      <x v="582"/>
      <x v="578"/>
    </i>
    <i r="4">
      <x v="7581"/>
      <x v="624"/>
      <x v="622"/>
    </i>
    <i r="3">
      <x v="209"/>
      <x v="6069"/>
      <x v="394"/>
      <x v="398"/>
    </i>
    <i r="4">
      <x v="6070"/>
      <x v="398"/>
      <x v="396"/>
    </i>
    <i r="4">
      <x v="6240"/>
      <x v="418"/>
      <x v="419"/>
    </i>
    <i r="4">
      <x v="6469"/>
      <x v="457"/>
      <x v="455"/>
    </i>
    <i r="4">
      <x v="6470"/>
      <x v="458"/>
      <x v="457"/>
    </i>
    <i r="4">
      <x v="6576"/>
      <x v="478"/>
      <x v="473"/>
    </i>
    <i r="4">
      <x v="6637"/>
      <x v="480"/>
      <x v="477"/>
    </i>
    <i r="4">
      <x v="6728"/>
      <x v="482"/>
      <x v="492"/>
    </i>
    <i r="4">
      <x v="6729"/>
      <x v="508"/>
      <x v="505"/>
    </i>
    <i r="4">
      <x v="6880"/>
      <x v="514"/>
      <x v="506"/>
    </i>
    <i r="4">
      <x v="6881"/>
      <x v="511"/>
      <x v="506"/>
    </i>
    <i r="4">
      <x v="7027"/>
      <x v="541"/>
      <x v="534"/>
    </i>
    <i r="4">
      <x v="7180"/>
      <x v="565"/>
      <x v="564"/>
    </i>
    <i r="4">
      <x v="7181"/>
      <x v="563"/>
      <x v="560"/>
    </i>
    <i r="4">
      <x v="7388"/>
      <x v="579"/>
      <x v="579"/>
    </i>
    <i r="4">
      <x v="7389"/>
      <x v="592"/>
      <x v="588"/>
    </i>
    <i r="4">
      <x v="7484"/>
      <x v="616"/>
      <x v="610"/>
    </i>
    <i r="4">
      <x v="7485"/>
      <x v="608"/>
      <x v="611"/>
    </i>
    <i r="4">
      <x v="7675"/>
      <x v="642"/>
      <x v="638"/>
    </i>
    <i r="4">
      <x v="7676"/>
      <x v="632"/>
      <x v="629"/>
    </i>
    <i r="4">
      <x v="7754"/>
      <x v="652"/>
      <x v="647"/>
    </i>
    <i r="4">
      <x v="7755"/>
      <x v="652"/>
      <x v="647"/>
    </i>
    <i r="4">
      <x v="7803"/>
      <x v="658"/>
      <x v="656"/>
    </i>
    <i r="4">
      <x v="7875"/>
      <x v="666"/>
      <x v="668"/>
    </i>
    <i r="4">
      <x v="7876"/>
      <x v="671"/>
      <x v="669"/>
    </i>
    <i r="4">
      <x v="7877"/>
      <x v="672"/>
      <x v="667"/>
    </i>
    <i r="4">
      <x v="7878"/>
      <x v="670"/>
      <x v="668"/>
    </i>
    <i r="4">
      <x v="7931"/>
      <x v="684"/>
      <x v="679"/>
    </i>
    <i r="4">
      <x v="7932"/>
      <x v="685"/>
      <x v="680"/>
    </i>
    <i>
      <x v="86"/>
      <x/>
      <x v="15"/>
      <x v="249"/>
      <x v="5989"/>
      <x v="378"/>
      <x v="377"/>
    </i>
    <i r="4">
      <x v="6241"/>
      <x v="421"/>
      <x v="433"/>
    </i>
    <i r="4">
      <x v="6471"/>
      <x v="469"/>
      <x v="463"/>
    </i>
    <i r="4">
      <x v="6472"/>
      <x v="469"/>
      <x v="463"/>
    </i>
    <i r="4">
      <x v="6882"/>
      <x v="520"/>
      <x v="515"/>
    </i>
    <i r="4">
      <x v="6883"/>
      <x v="518"/>
      <x v="514"/>
    </i>
    <i r="4">
      <x v="7028"/>
      <x v="528"/>
      <x v="530"/>
    </i>
    <i r="4">
      <x v="7096"/>
      <x v="545"/>
      <x v="542"/>
    </i>
    <i r="4">
      <x v="7183"/>
      <x v="565"/>
      <x v="564"/>
    </i>
    <i r="4">
      <x v="7259"/>
      <x v="538"/>
      <x v="540"/>
    </i>
    <i r="4">
      <x v="7392"/>
      <x v="572"/>
      <x v="569"/>
    </i>
    <i r="4">
      <x v="7457"/>
      <x v="597"/>
      <x v="592"/>
    </i>
    <i r="4">
      <x v="7458"/>
      <x v="596"/>
      <x v="594"/>
    </i>
    <i r="4">
      <x v="7486"/>
      <x v="602"/>
      <x v="597"/>
    </i>
    <i r="4">
      <x v="7487"/>
      <x v="614"/>
      <x v="608"/>
    </i>
    <i r="4">
      <x v="7488"/>
      <x v="614"/>
      <x v="608"/>
    </i>
    <i r="4">
      <x v="7582"/>
      <x v="619"/>
      <x v="613"/>
    </i>
    <i r="4">
      <x v="7583"/>
      <x v="619"/>
      <x v="613"/>
    </i>
    <i r="4">
      <x v="7677"/>
      <x v="642"/>
      <x v="639"/>
    </i>
    <i r="4">
      <x v="7678"/>
      <x v="640"/>
      <x v="635"/>
    </i>
    <i r="4">
      <x v="7679"/>
      <x v="638"/>
      <x v="634"/>
    </i>
    <i r="4">
      <x v="7830"/>
      <x v="668"/>
      <x v="662"/>
    </i>
    <i>
      <x v="95"/>
      <x/>
      <x v="13"/>
      <x v="168"/>
      <x v="5921"/>
      <x v="375"/>
      <x v="373"/>
    </i>
    <i r="4">
      <x v="6158"/>
      <x v="393"/>
      <x v="402"/>
    </i>
    <i r="4">
      <x v="6159"/>
      <x v="389"/>
      <x v="402"/>
    </i>
    <i r="4">
      <x v="6160"/>
      <x v="395"/>
      <x v="393"/>
    </i>
    <i r="4">
      <x v="6161"/>
      <x v="395"/>
      <x v="393"/>
    </i>
    <i r="4">
      <x v="6162"/>
      <x v="403"/>
      <x v="404"/>
    </i>
    <i r="4">
      <x v="6163"/>
      <x v="399"/>
      <x v="405"/>
    </i>
    <i r="4">
      <x v="6164"/>
      <x v="394"/>
      <x v="392"/>
    </i>
    <i r="4">
      <x v="6165"/>
      <x v="400"/>
      <x v="398"/>
    </i>
    <i r="4">
      <x v="6166"/>
      <x v="400"/>
      <x v="398"/>
    </i>
    <i r="4">
      <x v="6167"/>
      <x v="392"/>
      <x v="396"/>
    </i>
    <i r="4">
      <x v="6168"/>
      <x v="392"/>
      <x v="390"/>
    </i>
    <i r="4">
      <x v="6169"/>
      <x v="398"/>
      <x v="396"/>
    </i>
    <i r="4">
      <x v="6170"/>
      <x v="398"/>
      <x v="396"/>
    </i>
    <i r="4">
      <x v="6171"/>
      <x v="411"/>
      <x v="403"/>
    </i>
    <i r="4">
      <x v="6172"/>
      <x v="410"/>
      <x v="389"/>
    </i>
    <i r="4">
      <x v="6173"/>
      <x v="406"/>
      <x v="408"/>
    </i>
    <i r="4">
      <x v="6174"/>
      <x v="409"/>
      <x v="411"/>
    </i>
    <i r="4">
      <x v="6175"/>
      <x v="415"/>
      <x v="415"/>
    </i>
    <i r="4">
      <x v="6242"/>
      <x v="391"/>
      <x v="420"/>
    </i>
    <i r="4">
      <x v="6243"/>
      <x v="428"/>
      <x v="425"/>
    </i>
    <i r="4">
      <x v="6244"/>
      <x v="422"/>
      <x v="427"/>
    </i>
    <i r="4">
      <x v="6245"/>
      <x v="423"/>
      <x v="421"/>
    </i>
    <i r="4">
      <x v="6246"/>
      <x v="423"/>
      <x v="428"/>
    </i>
    <i r="4">
      <x v="6247"/>
      <x v="425"/>
      <x v="426"/>
    </i>
    <i r="4">
      <x v="6248"/>
      <x v="429"/>
      <x v="431"/>
    </i>
    <i r="4">
      <x v="6249"/>
      <x v="430"/>
      <x v="429"/>
    </i>
    <i r="4">
      <x v="6346"/>
      <x v="412"/>
      <x v="409"/>
    </i>
    <i r="4">
      <x v="6347"/>
      <x v="417"/>
      <x v="417"/>
    </i>
    <i r="4">
      <x v="6348"/>
      <x v="419"/>
      <x v="415"/>
    </i>
    <i r="4">
      <x v="6349"/>
      <x v="438"/>
      <x v="438"/>
    </i>
    <i r="4">
      <x v="6350"/>
      <x v="438"/>
      <x v="437"/>
    </i>
    <i r="4">
      <x v="6351"/>
      <x v="438"/>
      <x v="437"/>
    </i>
    <i r="4">
      <x v="6352"/>
      <x v="438"/>
      <x v="438"/>
    </i>
    <i r="4">
      <x v="6353"/>
      <x v="439"/>
      <x v="434"/>
    </i>
    <i r="4">
      <x v="6354"/>
      <x v="439"/>
      <x v="434"/>
    </i>
    <i r="4">
      <x v="6355"/>
      <x v="443"/>
      <x v="442"/>
    </i>
    <i r="4">
      <x v="6356"/>
      <x v="442"/>
      <x v="440"/>
    </i>
    <i r="4">
      <x v="6390"/>
      <x v="413"/>
      <x v="412"/>
    </i>
    <i r="4">
      <x v="6391"/>
      <x v="413"/>
      <x v="412"/>
    </i>
    <i r="4">
      <x v="6392"/>
      <x v="413"/>
      <x v="415"/>
    </i>
    <i r="4">
      <x v="6473"/>
      <x v="440"/>
      <x/>
    </i>
    <i r="4">
      <x v="6474"/>
      <x v="437"/>
      <x v="451"/>
    </i>
    <i r="4">
      <x v="6475"/>
      <x v="448"/>
      <x v="460"/>
    </i>
    <i r="4">
      <x v="6476"/>
      <x v="463"/>
      <x v="448"/>
    </i>
    <i r="4">
      <x v="6477"/>
      <x v="452"/>
      <x v="461"/>
    </i>
    <i r="4">
      <x v="6478"/>
      <x v="465"/>
      <x v="461"/>
    </i>
    <i r="4">
      <x v="6479"/>
      <x v="449"/>
      <x v="446"/>
    </i>
    <i r="4">
      <x v="6480"/>
      <x v="452"/>
      <x/>
    </i>
    <i r="4">
      <x v="6481"/>
      <x v="449"/>
      <x v="450"/>
    </i>
    <i r="4">
      <x v="6482"/>
      <x v="466"/>
      <x v="464"/>
    </i>
    <i r="4">
      <x v="6483"/>
      <x v="453"/>
      <x v="450"/>
    </i>
    <i r="4">
      <x v="6484"/>
      <x v="454"/>
      <x v="452"/>
    </i>
    <i r="4">
      <x v="6485"/>
      <x v="469"/>
      <x v="454"/>
    </i>
    <i r="4">
      <x v="6486"/>
      <x v="456"/>
      <x v="456"/>
    </i>
    <i r="4">
      <x v="6487"/>
      <x v="457"/>
      <x v="455"/>
    </i>
    <i r="4">
      <x v="6488"/>
      <x v="459"/>
      <x v="462"/>
    </i>
    <i r="4">
      <x v="6489"/>
      <x v="460"/>
      <x v="459"/>
    </i>
    <i r="4">
      <x v="6513"/>
      <x v="471"/>
      <x v="466"/>
    </i>
    <i r="4">
      <x v="6514"/>
      <x v="472"/>
      <x v="468"/>
    </i>
    <i r="4">
      <x v="6577"/>
      <x v="477"/>
      <x v="471"/>
    </i>
    <i r="4">
      <x v="6578"/>
      <x v="475"/>
      <x v="472"/>
    </i>
    <i r="4">
      <x v="6638"/>
      <x v="471"/>
      <x v="477"/>
    </i>
    <i r="4">
      <x v="6639"/>
      <x v="475"/>
      <x v="479"/>
    </i>
    <i r="4">
      <x v="6640"/>
      <x v="480"/>
      <x v="481"/>
    </i>
    <i r="4">
      <x v="6641"/>
      <x v="480"/>
      <x v="481"/>
    </i>
    <i r="4">
      <x v="6642"/>
      <x v="491"/>
      <x v="480"/>
    </i>
    <i r="4">
      <x v="6643"/>
      <x v="492"/>
      <x v="486"/>
    </i>
    <i r="4">
      <x v="6644"/>
      <x v="492"/>
      <x v="486"/>
    </i>
    <i r="4">
      <x v="6645"/>
      <x v="488"/>
      <x v="486"/>
    </i>
    <i r="4">
      <x v="6646"/>
      <x v="493"/>
      <x v="487"/>
    </i>
    <i r="4">
      <x v="6647"/>
      <x v="494"/>
      <x v="488"/>
    </i>
    <i r="4">
      <x v="6731"/>
      <x v="487"/>
      <x v="482"/>
    </i>
    <i r="4">
      <x v="6732"/>
      <x v="482"/>
      <x v="501"/>
    </i>
    <i r="4">
      <x v="6733"/>
      <x v="506"/>
      <x v="501"/>
    </i>
    <i r="4">
      <x v="6734"/>
      <x v="499"/>
      <x v="495"/>
    </i>
    <i r="4">
      <x v="6735"/>
      <x v="500"/>
      <x v="504"/>
    </i>
    <i r="4">
      <x v="6736"/>
      <x v="498"/>
      <x/>
    </i>
    <i r="4">
      <x v="6737"/>
      <x v="508"/>
      <x v="494"/>
    </i>
    <i r="4">
      <x v="6738"/>
      <x v="501"/>
      <x v="497"/>
    </i>
    <i r="4">
      <x v="6739"/>
      <x v="501"/>
      <x/>
    </i>
    <i r="4">
      <x v="6819"/>
      <x v="511"/>
      <x v="506"/>
    </i>
    <i r="4">
      <x v="6820"/>
      <x v="512"/>
      <x v="507"/>
    </i>
    <i r="4">
      <x v="6821"/>
      <x v="512"/>
      <x v="507"/>
    </i>
    <i r="4">
      <x v="6822"/>
      <x v="513"/>
      <x v="508"/>
    </i>
    <i r="4">
      <x v="6884"/>
      <x v="510"/>
      <x v="517"/>
    </i>
    <i r="4">
      <x v="6885"/>
      <x v="515"/>
      <x v="517"/>
    </i>
    <i r="4">
      <x v="6886"/>
      <x v="516"/>
      <x v="518"/>
    </i>
    <i r="4">
      <x v="6887"/>
      <x v="522"/>
      <x v="518"/>
    </i>
    <i r="4">
      <x v="6888"/>
      <x v="521"/>
      <x v="516"/>
    </i>
    <i r="4">
      <x v="6889"/>
      <x v="521"/>
      <x v="516"/>
    </i>
    <i r="4">
      <x v="6890"/>
      <x v="523"/>
      <x v="519"/>
    </i>
    <i r="4">
      <x v="6891"/>
      <x v="517"/>
      <x v="512"/>
    </i>
    <i r="4">
      <x v="6892"/>
      <x v="517"/>
      <x v="512"/>
    </i>
    <i r="4">
      <x v="6920"/>
      <x v="519"/>
      <x v="510"/>
    </i>
    <i r="4">
      <x v="6921"/>
      <x v="525"/>
      <x v="522"/>
    </i>
    <i r="4">
      <x v="6922"/>
      <x v="528"/>
      <x v="530"/>
    </i>
    <i r="4">
      <x v="6923"/>
      <x v="528"/>
      <x v="530"/>
    </i>
    <i r="4">
      <x v="6924"/>
      <x v="534"/>
      <x v="523"/>
    </i>
    <i r="4">
      <x v="6925"/>
      <x v="536"/>
      <x v="529"/>
    </i>
    <i r="4">
      <x v="6926"/>
      <x v="530"/>
      <x v="529"/>
    </i>
    <i r="4">
      <x v="6927"/>
      <x v="530"/>
      <x v="522"/>
    </i>
    <i r="4">
      <x v="6928"/>
      <x v="530"/>
      <x v="522"/>
    </i>
    <i r="4">
      <x v="6929"/>
      <x v="529"/>
      <x v="522"/>
    </i>
    <i r="4">
      <x v="6930"/>
      <x v="529"/>
      <x v="522"/>
    </i>
    <i r="4">
      <x v="6931"/>
      <x v="537"/>
      <x v="531"/>
    </i>
    <i r="4">
      <x v="6932"/>
      <x v="537"/>
      <x v="531"/>
    </i>
    <i r="4">
      <x v="6933"/>
      <x v="538"/>
      <x v="532"/>
    </i>
    <i r="4">
      <x v="6934"/>
      <x v="538"/>
      <x v="532"/>
    </i>
    <i r="4">
      <x v="6935"/>
      <x v="539"/>
      <x v="526"/>
    </i>
    <i r="4">
      <x v="7029"/>
      <x v="505"/>
      <x/>
    </i>
    <i r="4">
      <x v="7036"/>
      <x v="527"/>
      <x v="521"/>
    </i>
    <i r="4">
      <x v="7037"/>
      <x v="540"/>
      <x v="535"/>
    </i>
    <i r="4">
      <x v="7070"/>
      <x v="544"/>
      <x v="543"/>
    </i>
    <i r="4">
      <x v="7071"/>
      <x v="544"/>
      <x v="544"/>
    </i>
    <i r="4">
      <x v="7072"/>
      <x v="547"/>
      <x v="545"/>
    </i>
    <i r="4">
      <x v="7073"/>
      <x v="547"/>
      <x/>
    </i>
    <i r="4">
      <x v="7097"/>
      <x v="546"/>
      <x v="543"/>
    </i>
    <i r="4">
      <x v="7098"/>
      <x v="550"/>
      <x v="547"/>
    </i>
    <i r="4">
      <x v="7099"/>
      <x v="550"/>
      <x v="539"/>
    </i>
    <i r="4">
      <x v="7100"/>
      <x v="552"/>
      <x v="547"/>
    </i>
    <i r="4">
      <x v="7101"/>
      <x v="552"/>
      <x v="547"/>
    </i>
    <i r="4">
      <x v="7102"/>
      <x v="552"/>
      <x v="547"/>
    </i>
    <i r="4">
      <x v="7103"/>
      <x v="553"/>
      <x v="550"/>
    </i>
    <i r="4">
      <x v="7134"/>
      <x v="558"/>
      <x v="552"/>
    </i>
    <i r="4">
      <x v="7184"/>
      <x v="558"/>
      <x/>
    </i>
    <i r="4">
      <x v="7185"/>
      <x v="557"/>
      <x v="554"/>
    </i>
    <i r="4">
      <x v="7186"/>
      <x v="557"/>
      <x v="554"/>
    </i>
    <i r="4">
      <x v="7187"/>
      <x v="560"/>
      <x/>
    </i>
    <i r="4">
      <x v="7254"/>
      <x v="563"/>
      <x v="562"/>
    </i>
    <i r="4">
      <x v="7274"/>
      <x v="572"/>
      <x/>
    </i>
    <i r="4">
      <x v="7275"/>
      <x v="575"/>
      <x v="569"/>
    </i>
    <i r="4">
      <x v="7276"/>
      <x v="575"/>
      <x/>
    </i>
    <i r="4">
      <x v="7277"/>
      <x v="576"/>
      <x v="573"/>
    </i>
    <i r="4">
      <x v="7278"/>
      <x v="576"/>
      <x/>
    </i>
    <i r="4">
      <x v="7279"/>
      <x v="577"/>
      <x v="572"/>
    </i>
    <i r="4">
      <x v="7309"/>
      <x v="558"/>
      <x v="576"/>
    </i>
    <i r="4">
      <x v="7310"/>
      <x v="579"/>
      <x/>
    </i>
    <i r="4">
      <x v="7311"/>
      <x v="580"/>
      <x v="579"/>
    </i>
    <i r="4">
      <x v="7312"/>
      <x v="580"/>
      <x v="579"/>
    </i>
    <i r="4">
      <x v="7313"/>
      <x v="582"/>
      <x v="577"/>
    </i>
    <i r="4">
      <x v="7314"/>
      <x v="582"/>
      <x v="577"/>
    </i>
    <i r="4">
      <x v="7315"/>
      <x v="583"/>
      <x v="578"/>
    </i>
    <i r="4">
      <x v="7412"/>
      <x v="589"/>
      <x/>
    </i>
    <i r="4">
      <x v="7413"/>
      <x v="593"/>
      <x v="586"/>
    </i>
    <i r="4">
      <x v="7414"/>
      <x v="586"/>
      <x v="582"/>
    </i>
    <i r="4">
      <x v="7415"/>
      <x v="586"/>
      <x v="581"/>
    </i>
    <i r="6">
      <x v="582"/>
    </i>
    <i r="4">
      <x v="7416"/>
      <x v="586"/>
      <x v="582"/>
    </i>
    <i r="4">
      <x v="7417"/>
      <x v="599"/>
      <x/>
    </i>
    <i r="6">
      <x v="595"/>
    </i>
    <i r="4">
      <x v="7418"/>
      <x v="599"/>
      <x/>
    </i>
    <i r="6">
      <x v="595"/>
    </i>
    <i r="4">
      <x v="7419"/>
      <x v="597"/>
      <x v="592"/>
    </i>
    <i r="4">
      <x v="7420"/>
      <x v="600"/>
      <x/>
    </i>
    <i r="6">
      <x v="596"/>
    </i>
    <i r="4">
      <x v="7459"/>
      <x v="572"/>
      <x/>
    </i>
    <i r="4">
      <x v="7460"/>
      <x v="578"/>
      <x v="593"/>
    </i>
    <i r="4">
      <x v="7489"/>
      <x v="592"/>
      <x v="604"/>
    </i>
    <i r="4">
      <x v="7490"/>
      <x v="614"/>
      <x v="608"/>
    </i>
    <i r="4">
      <x v="7491"/>
      <x v="610"/>
      <x v="602"/>
    </i>
    <i r="4">
      <x v="7492"/>
      <x v="617"/>
      <x v="612"/>
    </i>
    <i r="4">
      <x v="7493"/>
      <x v="606"/>
      <x v="601"/>
    </i>
    <i r="4">
      <x v="7494"/>
      <x v="606"/>
      <x v="599"/>
    </i>
    <i r="4">
      <x v="7495"/>
      <x v="618"/>
      <x v="626"/>
    </i>
    <i r="4">
      <x v="7496"/>
      <x v="604"/>
      <x v="598"/>
    </i>
    <i r="4">
      <x v="7497"/>
      <x v="605"/>
      <x v="615"/>
    </i>
    <i r="4">
      <x v="7498"/>
      <x v="619"/>
      <x v="613"/>
    </i>
    <i r="4">
      <x v="7584"/>
      <x v="619"/>
      <x v="613"/>
    </i>
    <i r="4">
      <x v="7585"/>
      <x v="609"/>
      <x v="619"/>
    </i>
    <i r="4">
      <x v="7586"/>
      <x v="625"/>
      <x v="620"/>
    </i>
    <i r="4">
      <x v="7587"/>
      <x v="626"/>
      <x v="618"/>
    </i>
    <i r="4">
      <x v="7628"/>
      <x v="614"/>
      <x v="608"/>
    </i>
    <i r="4">
      <x v="7629"/>
      <x v="606"/>
      <x v="611"/>
    </i>
    <i r="4">
      <x v="7630"/>
      <x v="619"/>
      <x v="613"/>
    </i>
    <i r="4">
      <x v="7631"/>
      <x v="624"/>
      <x v="618"/>
    </i>
    <i r="4">
      <x v="7632"/>
      <x v="629"/>
      <x v="625"/>
    </i>
    <i r="4">
      <x v="7633"/>
      <x v="628"/>
      <x v="624"/>
    </i>
    <i r="4">
      <x v="7680"/>
      <x v="615"/>
      <x v="636"/>
    </i>
    <i r="4">
      <x v="7681"/>
      <x v="635"/>
      <x v="631"/>
    </i>
    <i r="4">
      <x v="7682"/>
      <x v="641"/>
      <x v="630"/>
    </i>
    <i r="4">
      <x v="7683"/>
      <x v="639"/>
      <x v="633"/>
    </i>
    <i r="4">
      <x v="7756"/>
      <x v="625"/>
      <x v="631"/>
    </i>
    <i r="4">
      <x v="7757"/>
      <x v="623"/>
      <x v="647"/>
    </i>
    <i r="4">
      <x v="7758"/>
      <x v="648"/>
      <x v="645"/>
    </i>
    <i r="4">
      <x v="7759"/>
      <x v="650"/>
      <x v="645"/>
    </i>
    <i r="4">
      <x v="7760"/>
      <x v="653"/>
      <x v="650"/>
    </i>
    <i r="4">
      <x v="7761"/>
      <x v="654"/>
      <x v="651"/>
    </i>
    <i r="4">
      <x v="7762"/>
      <x v="651"/>
      <x v="655"/>
    </i>
    <i r="4">
      <x v="7763"/>
      <x v="655"/>
      <x v="652"/>
    </i>
    <i r="4">
      <x v="7764"/>
      <x v="651"/>
      <x v="649"/>
    </i>
    <i r="4">
      <x v="7804"/>
      <x v="661"/>
      <x v="655"/>
    </i>
    <i r="4">
      <x v="7805"/>
      <x v="659"/>
      <x v="657"/>
    </i>
    <i r="4">
      <x v="7831"/>
      <x v="668"/>
      <x v="664"/>
    </i>
    <i r="4">
      <x v="7832"/>
      <x v="668"/>
      <x v="664"/>
    </i>
    <i r="4">
      <x v="7833"/>
      <x v="663"/>
      <x v="665"/>
    </i>
    <i r="4">
      <x v="7834"/>
      <x v="666"/>
      <x v="660"/>
    </i>
    <i r="4">
      <x v="7879"/>
      <x v="666"/>
      <x v="660"/>
    </i>
    <i r="4">
      <x v="7933"/>
      <x v="655"/>
      <x v="675"/>
    </i>
    <i r="4">
      <x v="7934"/>
      <x v="680"/>
      <x v="675"/>
    </i>
    <i r="4">
      <x v="7935"/>
      <x v="675"/>
      <x v="671"/>
    </i>
    <i r="4">
      <x v="7936"/>
      <x v="681"/>
      <x v="680"/>
    </i>
    <i r="4">
      <x v="7937"/>
      <x v="686"/>
      <x v="681"/>
    </i>
    <i r="4">
      <x v="7938"/>
      <x v="686"/>
      <x v="681"/>
    </i>
    <i r="4">
      <x v="7939"/>
      <x v="684"/>
      <x v="678"/>
    </i>
    <i r="4">
      <x v="7940"/>
      <x v="682"/>
      <x v="677"/>
    </i>
    <i r="4">
      <x v="7941"/>
      <x v="687"/>
      <x v="682"/>
    </i>
    <i r="4">
      <x v="7942"/>
      <x v="685"/>
      <x v="680"/>
    </i>
    <i r="4">
      <x v="7943"/>
      <x v="678"/>
      <x v="683"/>
    </i>
    <i r="2">
      <x v="15"/>
      <x v="76"/>
      <x v="6071"/>
      <x v="403"/>
      <x v="404"/>
    </i>
    <i r="4">
      <x v="6176"/>
      <x v="416"/>
      <x v="416"/>
    </i>
    <i r="4">
      <x v="6177"/>
      <x v="405"/>
      <x v="413"/>
    </i>
    <i r="4">
      <x v="6178"/>
      <x v="414"/>
      <x v="414"/>
    </i>
    <i r="4">
      <x v="6250"/>
      <x v="428"/>
      <x v="425"/>
    </i>
    <i r="4">
      <x v="6251"/>
      <x v="418"/>
      <x v="419"/>
    </i>
    <i r="4">
      <x v="6490"/>
      <x v="442"/>
      <x v="449"/>
    </i>
    <i r="4">
      <x v="6491"/>
      <x v="449"/>
      <x v="446"/>
    </i>
    <i r="4">
      <x v="6492"/>
      <x v="453"/>
      <x v="451"/>
    </i>
    <i r="4">
      <x v="6579"/>
      <x v="471"/>
      <x v="466"/>
    </i>
    <i r="4">
      <x v="6740"/>
      <x v="481"/>
      <x v="478"/>
    </i>
    <i r="4">
      <x v="6741"/>
      <x v="494"/>
      <x v="488"/>
    </i>
    <i r="4">
      <x v="6742"/>
      <x v="482"/>
      <x v="492"/>
    </i>
    <i r="4">
      <x v="6743"/>
      <x v="509"/>
      <x v="502"/>
    </i>
    <i r="4">
      <x v="6744"/>
      <x v="500"/>
      <x v="496"/>
    </i>
    <i r="4">
      <x v="6745"/>
      <x v="502"/>
      <x v="494"/>
    </i>
    <i r="4">
      <x v="6823"/>
      <x v="514"/>
      <x v="509"/>
    </i>
    <i r="4">
      <x v="6936"/>
      <x v="518"/>
      <x v="514"/>
    </i>
    <i r="4">
      <x v="6937"/>
      <x v="519"/>
      <x v="510"/>
    </i>
    <i r="4">
      <x v="6938"/>
      <x v="533"/>
      <x v="528"/>
    </i>
    <i r="4">
      <x v="6939"/>
      <x v="536"/>
      <x v="524"/>
    </i>
    <i r="4">
      <x v="7135"/>
      <x v="545"/>
      <x v="542"/>
    </i>
    <i r="4">
      <x v="7188"/>
      <x v="558"/>
      <x v="552"/>
    </i>
    <i r="4">
      <x v="7189"/>
      <x v="565"/>
      <x v="564"/>
    </i>
    <i r="4">
      <x v="7190"/>
      <x v="559"/>
      <x v="559"/>
    </i>
    <i r="4">
      <x v="7393"/>
      <x v="593"/>
      <x v="586"/>
    </i>
    <i r="4">
      <x v="7421"/>
      <x v="599"/>
      <x/>
    </i>
    <i r="4">
      <x v="7422"/>
      <x v="597"/>
      <x v="592"/>
    </i>
    <i r="4">
      <x v="7499"/>
      <x v="602"/>
      <x v="597"/>
    </i>
    <i r="4">
      <x v="7500"/>
      <x v="612"/>
      <x v="606"/>
    </i>
    <i r="4">
      <x v="7501"/>
      <x v="610"/>
      <x v="602"/>
    </i>
    <i r="4">
      <x v="7502"/>
      <x v="620"/>
      <x v="614"/>
    </i>
    <i r="4">
      <x v="7503"/>
      <x v="607"/>
      <x v="601"/>
    </i>
    <i r="4">
      <x v="7588"/>
      <x v="627"/>
      <x v="623"/>
    </i>
    <i r="4">
      <x v="7684"/>
      <x v="642"/>
      <x v="638"/>
    </i>
    <i r="4">
      <x v="7685"/>
      <x v="634"/>
      <x v="640"/>
    </i>
    <i r="4">
      <x v="7720"/>
      <x v="638"/>
      <x v="634"/>
    </i>
    <i r="4">
      <x v="7765"/>
      <x v="636"/>
      <x v="636"/>
    </i>
    <i r="4">
      <x v="7835"/>
      <x v="663"/>
      <x v="659"/>
    </i>
    <i r="4">
      <x v="7944"/>
      <x v="677"/>
      <x v="672"/>
    </i>
    <i r="4">
      <x v="7945"/>
      <x v="688"/>
      <x v="684"/>
    </i>
    <i r="4">
      <x v="7946"/>
      <x v="687"/>
      <x v="682"/>
    </i>
    <i r="3">
      <x v="114"/>
      <x v="5928"/>
      <x v="371"/>
      <x v="370"/>
    </i>
    <i r="4">
      <x v="5929"/>
      <x v="376"/>
      <x v="367"/>
    </i>
    <i r="4">
      <x v="6000"/>
      <x v="381"/>
      <x v="384"/>
    </i>
    <i r="4">
      <x v="6001"/>
      <x v="383"/>
      <x v="381"/>
    </i>
    <i r="4">
      <x v="6072"/>
      <x v="404"/>
      <x v="391"/>
    </i>
    <i r="4">
      <x v="6073"/>
      <x v="393"/>
      <x v="391"/>
    </i>
    <i r="4">
      <x v="6074"/>
      <x v="393"/>
      <x v="404"/>
    </i>
    <i r="4">
      <x v="6075"/>
      <x v="389"/>
      <x v="402"/>
    </i>
    <i r="4">
      <x v="6076"/>
      <x v="396"/>
      <x v="394"/>
    </i>
    <i r="4">
      <x v="6077"/>
      <x v="392"/>
      <x v="396"/>
    </i>
    <i r="4">
      <x v="6078"/>
      <x v="392"/>
      <x v="395"/>
    </i>
    <i r="4">
      <x v="6079"/>
      <x v="402"/>
      <x v="399"/>
    </i>
    <i r="4">
      <x v="6080"/>
      <x v="405"/>
      <x v="413"/>
    </i>
    <i r="4">
      <x v="6081"/>
      <x v="406"/>
      <x v="408"/>
    </i>
    <i r="4">
      <x v="6179"/>
      <x v="417"/>
      <x/>
    </i>
    <i r="4">
      <x v="6180"/>
      <x v="390"/>
      <x v="416"/>
    </i>
    <i r="4">
      <x v="6181"/>
      <x v="411"/>
      <x v="416"/>
    </i>
    <i r="4">
      <x v="6182"/>
      <x v="406"/>
      <x v="408"/>
    </i>
    <i r="4">
      <x v="6183"/>
      <x v="409"/>
      <x v="417"/>
    </i>
    <i r="4">
      <x v="6184"/>
      <x v="417"/>
      <x v="417"/>
    </i>
    <i r="4">
      <x v="6185"/>
      <x v="417"/>
      <x v="417"/>
    </i>
    <i r="4">
      <x v="6252"/>
      <x v="415"/>
      <x v="427"/>
    </i>
    <i r="4">
      <x v="6253"/>
      <x v="428"/>
      <x v="425"/>
    </i>
    <i r="4">
      <x v="6254"/>
      <x v="418"/>
      <x v="427"/>
    </i>
    <i r="4">
      <x v="6255"/>
      <x v="418"/>
      <x v="422"/>
    </i>
    <i r="4">
      <x v="6256"/>
      <x v="422"/>
      <x v="422"/>
    </i>
    <i r="4">
      <x v="6257"/>
      <x v="421"/>
      <x v="422"/>
    </i>
    <i r="4">
      <x v="6258"/>
      <x v="431"/>
      <x v="431"/>
    </i>
    <i r="4">
      <x v="6357"/>
      <x v="440"/>
      <x v="441"/>
    </i>
    <i r="4">
      <x v="6358"/>
      <x v="438"/>
      <x v="437"/>
    </i>
    <i r="4">
      <x v="6359"/>
      <x v="443"/>
      <x v="442"/>
    </i>
    <i r="4">
      <x v="6360"/>
      <x v="447"/>
      <x v="440"/>
    </i>
    <i r="4">
      <x v="6361"/>
      <x v="445"/>
      <x v="440"/>
    </i>
    <i r="4">
      <x v="6493"/>
      <x v="425"/>
      <x v="426"/>
    </i>
    <i r="4">
      <x v="6494"/>
      <x v="465"/>
      <x v="464"/>
    </i>
    <i r="4">
      <x v="6495"/>
      <x v="465"/>
      <x v="451"/>
    </i>
    <i r="4">
      <x v="6496"/>
      <x v="453"/>
      <x v="451"/>
    </i>
    <i r="4">
      <x v="6497"/>
      <x v="455"/>
      <x v="453"/>
    </i>
    <i r="4">
      <x v="6515"/>
      <x v="467"/>
      <x v="462"/>
    </i>
    <i r="4">
      <x v="6516"/>
      <x v="470"/>
      <x v="465"/>
    </i>
    <i r="4">
      <x v="6517"/>
      <x v="473"/>
      <x v="472"/>
    </i>
    <i r="4">
      <x v="6580"/>
      <x v="479"/>
      <x v="473"/>
    </i>
    <i r="4">
      <x v="6581"/>
      <x v="479"/>
      <x v="475"/>
    </i>
    <i r="4">
      <x v="6648"/>
      <x v="480"/>
      <x v="477"/>
    </i>
    <i r="4">
      <x v="6649"/>
      <x v="483"/>
      <x v="480"/>
    </i>
    <i r="4">
      <x v="6650"/>
      <x v="492"/>
      <x v="484"/>
    </i>
    <i r="4">
      <x v="6651"/>
      <x v="492"/>
      <x v="484"/>
    </i>
    <i r="4">
      <x v="6652"/>
      <x v="494"/>
      <x v="488"/>
    </i>
    <i r="4">
      <x v="6653"/>
      <x v="495"/>
      <x v="493"/>
    </i>
    <i r="4">
      <x v="6746"/>
      <x v="480"/>
      <x/>
    </i>
    <i r="4">
      <x v="6747"/>
      <x v="482"/>
      <x v="501"/>
    </i>
    <i r="4">
      <x v="6748"/>
      <x v="506"/>
      <x v="501"/>
    </i>
    <i r="4">
      <x v="6749"/>
      <x v="506"/>
      <x v="501"/>
    </i>
    <i r="4">
      <x v="6750"/>
      <x v="500"/>
      <x v="504"/>
    </i>
    <i r="4">
      <x v="6751"/>
      <x v="498"/>
      <x v="504"/>
    </i>
    <i r="4">
      <x v="6752"/>
      <x v="508"/>
      <x v="505"/>
    </i>
    <i r="4">
      <x v="6753"/>
      <x v="508"/>
      <x v="505"/>
    </i>
    <i r="4">
      <x v="6754"/>
      <x v="501"/>
      <x v="497"/>
    </i>
    <i r="4">
      <x v="6755"/>
      <x v="501"/>
      <x v="497"/>
    </i>
    <i r="4">
      <x v="6756"/>
      <x v="505"/>
      <x v="500"/>
    </i>
    <i r="4">
      <x v="6757"/>
      <x v="510"/>
      <x v="500"/>
    </i>
    <i r="4">
      <x v="6824"/>
      <x v="515"/>
      <x v="515"/>
    </i>
    <i r="4">
      <x v="6825"/>
      <x v="515"/>
      <x v="511"/>
    </i>
    <i r="4">
      <x v="6826"/>
      <x v="516"/>
      <x v="511"/>
    </i>
    <i r="4">
      <x v="6827"/>
      <x v="517"/>
      <x v="512"/>
    </i>
    <i r="4">
      <x v="6828"/>
      <x v="518"/>
      <x v="514"/>
    </i>
    <i r="4">
      <x v="6829"/>
      <x v="511"/>
      <x v="506"/>
    </i>
    <i r="4">
      <x v="6830"/>
      <x v="519"/>
      <x v="513"/>
    </i>
    <i r="4">
      <x v="6940"/>
      <x v="533"/>
      <x v="530"/>
    </i>
    <i r="4">
      <x v="6941"/>
      <x v="529"/>
      <x v="527"/>
    </i>
    <i r="4">
      <x v="6942"/>
      <x v="535"/>
      <x v="527"/>
    </i>
    <i r="4">
      <x v="6943"/>
      <x v="532"/>
      <x v="532"/>
    </i>
    <i r="4">
      <x v="6944"/>
      <x v="531"/>
      <x v="525"/>
    </i>
    <i r="4">
      <x v="6945"/>
      <x v="539"/>
      <x v="521"/>
    </i>
    <i r="4">
      <x v="7038"/>
      <x v="500"/>
      <x/>
    </i>
    <i r="4">
      <x v="7039"/>
      <x v="519"/>
      <x v="530"/>
    </i>
    <i r="4">
      <x v="7040"/>
      <x v="541"/>
      <x v="527"/>
    </i>
    <i r="4">
      <x v="7074"/>
      <x v="548"/>
      <x v="540"/>
    </i>
    <i r="4">
      <x v="7075"/>
      <x v="544"/>
      <x v="541"/>
    </i>
    <i r="4">
      <x v="7076"/>
      <x v="542"/>
      <x/>
    </i>
    <i r="4">
      <x v="7077"/>
      <x v="547"/>
      <x v="545"/>
    </i>
    <i r="4">
      <x v="7078"/>
      <x v="545"/>
      <x v="542"/>
    </i>
    <i r="4">
      <x v="7104"/>
      <x v="554"/>
      <x v="550"/>
    </i>
    <i r="4">
      <x v="7105"/>
      <x v="553"/>
      <x v="550"/>
    </i>
    <i r="4">
      <x v="7137"/>
      <x v="553"/>
      <x v="553"/>
    </i>
    <i r="4">
      <x v="7138"/>
      <x v="555"/>
      <x v="548"/>
    </i>
    <i r="4">
      <x v="7191"/>
      <x v="556"/>
      <x v="549"/>
    </i>
    <i r="4">
      <x v="7192"/>
      <x v="555"/>
      <x v="548"/>
    </i>
    <i r="4">
      <x v="7193"/>
      <x v="565"/>
      <x v="556"/>
    </i>
    <i r="4">
      <x v="7194"/>
      <x v="568"/>
      <x v="555"/>
    </i>
    <i r="4">
      <x v="7195"/>
      <x v="564"/>
      <x v="560"/>
    </i>
    <i r="4">
      <x v="7196"/>
      <x v="569"/>
      <x v="562"/>
    </i>
    <i r="4">
      <x v="7197"/>
      <x v="563"/>
      <x v="560"/>
    </i>
    <i r="4">
      <x v="7280"/>
      <x v="571"/>
      <x v="568"/>
    </i>
    <i r="4">
      <x v="7281"/>
      <x v="574"/>
      <x v="571"/>
    </i>
    <i r="4">
      <x v="7282"/>
      <x v="578"/>
      <x v="574"/>
    </i>
    <i r="4">
      <x v="7316"/>
      <x v="574"/>
      <x v="571"/>
    </i>
    <i r="4">
      <x v="7317"/>
      <x v="577"/>
      <x v="572"/>
    </i>
    <i r="4">
      <x v="7318"/>
      <x v="580"/>
      <x v="579"/>
    </i>
    <i r="4">
      <x v="7319"/>
      <x v="582"/>
      <x v="577"/>
    </i>
    <i r="4">
      <x v="7320"/>
      <x v="583"/>
      <x v="578"/>
    </i>
    <i r="4">
      <x v="7394"/>
      <x v="582"/>
      <x v="576"/>
    </i>
    <i r="4">
      <x v="7395"/>
      <x v="582"/>
      <x v="580"/>
    </i>
    <i r="4">
      <x v="7396"/>
      <x v="588"/>
      <x v="585"/>
    </i>
    <i r="4">
      <x v="7397"/>
      <x v="590"/>
      <x v="585"/>
    </i>
    <i r="4">
      <x v="7398"/>
      <x v="585"/>
      <x v="582"/>
    </i>
    <i r="4">
      <x v="7399"/>
      <x v="586"/>
      <x v="582"/>
    </i>
    <i r="4">
      <x v="7423"/>
      <x v="597"/>
      <x v="592"/>
    </i>
    <i r="4">
      <x v="7424"/>
      <x v="598"/>
      <x v="593"/>
    </i>
    <i r="4">
      <x v="7504"/>
      <x v="597"/>
      <x v="592"/>
    </i>
    <i r="4">
      <x v="7505"/>
      <x v="598"/>
      <x v="593"/>
    </i>
    <i r="4">
      <x v="7506"/>
      <x v="596"/>
      <x v="594"/>
    </i>
    <i r="4">
      <x v="7507"/>
      <x v="595"/>
      <x v="591"/>
    </i>
    <i r="4">
      <x v="7508"/>
      <x v="613"/>
      <x v="607"/>
    </i>
    <i r="4">
      <x v="7509"/>
      <x v="601"/>
      <x v="603"/>
    </i>
    <i r="4">
      <x v="7510"/>
      <x v="601"/>
      <x v="603"/>
    </i>
    <i r="4">
      <x v="7511"/>
      <x v="614"/>
      <x v="608"/>
    </i>
    <i r="4">
      <x v="7512"/>
      <x v="617"/>
      <x v="612"/>
    </i>
    <i r="4">
      <x v="7513"/>
      <x v="618"/>
      <x v="616"/>
    </i>
    <i r="4">
      <x v="7514"/>
      <x v="615"/>
      <x v="609"/>
    </i>
    <i r="4">
      <x v="7515"/>
      <x v="616"/>
      <x v="611"/>
    </i>
    <i r="4">
      <x v="7589"/>
      <x v="625"/>
      <x v="621"/>
    </i>
    <i r="4">
      <x v="7590"/>
      <x v="625"/>
      <x v="620"/>
    </i>
    <i r="4">
      <x v="7591"/>
      <x v="628"/>
      <x v="624"/>
    </i>
    <i r="4">
      <x v="7686"/>
      <x v="633"/>
      <x v="630"/>
    </i>
    <i r="4">
      <x v="7687"/>
      <x v="641"/>
      <x v="638"/>
    </i>
    <i r="4">
      <x v="7688"/>
      <x v="638"/>
      <x v="641"/>
    </i>
    <i r="4">
      <x v="7689"/>
      <x v="637"/>
      <x v="632"/>
    </i>
    <i r="4">
      <x v="7690"/>
      <x v="639"/>
      <x v="633"/>
    </i>
    <i r="4">
      <x v="7691"/>
      <x v="643"/>
      <x v="641"/>
    </i>
    <i r="4">
      <x v="7721"/>
      <x v="647"/>
      <x v="645"/>
    </i>
    <i r="4">
      <x v="7766"/>
      <x v="644"/>
      <x v="644"/>
    </i>
    <i r="4">
      <x v="7767"/>
      <x v="644"/>
      <x v="642"/>
    </i>
    <i r="4">
      <x v="7768"/>
      <x v="647"/>
      <x v="645"/>
    </i>
    <i r="4">
      <x v="7769"/>
      <x v="650"/>
      <x v="645"/>
    </i>
    <i r="4">
      <x v="7770"/>
      <x v="653"/>
      <x v="650"/>
    </i>
    <i r="4">
      <x v="7771"/>
      <x v="655"/>
      <x v="652"/>
    </i>
    <i r="4">
      <x v="7806"/>
      <x v="654"/>
      <x v="652"/>
    </i>
    <i r="4">
      <x v="7807"/>
      <x v="658"/>
      <x v="654"/>
    </i>
    <i r="4">
      <x v="7808"/>
      <x v="658"/>
      <x v="656"/>
    </i>
    <i r="4">
      <x v="7809"/>
      <x v="656"/>
      <x v="653"/>
    </i>
    <i r="4">
      <x v="7836"/>
      <x v="664"/>
      <x v="659"/>
    </i>
    <i r="4">
      <x v="7837"/>
      <x v="666"/>
      <x v="660"/>
    </i>
    <i r="4">
      <x v="7838"/>
      <x v="665"/>
      <x v="664"/>
    </i>
    <i r="4">
      <x v="7839"/>
      <x v="669"/>
      <x v="666"/>
    </i>
    <i r="4">
      <x v="7880"/>
      <x v="667"/>
      <x v="661"/>
    </i>
    <i r="4">
      <x v="7881"/>
      <x v="667"/>
      <x v="663"/>
    </i>
    <i r="4">
      <x v="7882"/>
      <x v="673"/>
      <x v="668"/>
    </i>
    <i r="4">
      <x v="7883"/>
      <x v="674"/>
      <x v="671"/>
    </i>
    <i r="4">
      <x v="7884"/>
      <x v="674"/>
      <x v="671"/>
    </i>
    <i r="4">
      <x v="7947"/>
      <x v="689"/>
      <x/>
    </i>
    <i r="4">
      <x v="7948"/>
      <x v="683"/>
      <x/>
    </i>
    <i r="4">
      <x v="7949"/>
      <x v="687"/>
      <x/>
    </i>
    <i r="4">
      <x v="7950"/>
      <x v="679"/>
      <x/>
    </i>
    <i r="4">
      <x v="7951"/>
      <x v="679"/>
      <x/>
    </i>
    <i r="3">
      <x v="144"/>
      <x v="6082"/>
      <x v="399"/>
      <x v="405"/>
    </i>
    <i r="4">
      <x v="6186"/>
      <x v="391"/>
      <x v="388"/>
    </i>
    <i r="4">
      <x v="6187"/>
      <x v="410"/>
      <x v="413"/>
    </i>
    <i r="4">
      <x v="6188"/>
      <x v="417"/>
      <x v="417"/>
    </i>
    <i r="4">
      <x v="6259"/>
      <x v="427"/>
      <x v="423"/>
    </i>
    <i r="4">
      <x v="6498"/>
      <x v="457"/>
      <x v="455"/>
    </i>
    <i r="4">
      <x v="6518"/>
      <x v="471"/>
      <x v="466"/>
    </i>
    <i r="4">
      <x v="6582"/>
      <x v="459"/>
      <x v="462"/>
    </i>
    <i r="4">
      <x v="6654"/>
      <x v="485"/>
      <x v="489"/>
    </i>
    <i r="4">
      <x v="6655"/>
      <x v="496"/>
      <x v="490"/>
    </i>
    <i r="4">
      <x v="6758"/>
      <x v="492"/>
      <x v="486"/>
    </i>
    <i r="4">
      <x v="6759"/>
      <x v="482"/>
      <x v="492"/>
    </i>
    <i r="4">
      <x v="6831"/>
      <x v="518"/>
      <x v="514"/>
    </i>
    <i r="4">
      <x v="6832"/>
      <x v="512"/>
      <x v="507"/>
    </i>
    <i r="4">
      <x v="6946"/>
      <x v="533"/>
      <x v="528"/>
    </i>
    <i r="4">
      <x v="6947"/>
      <x v="537"/>
      <x v="531"/>
    </i>
    <i r="4">
      <x v="7106"/>
      <x v="544"/>
      <x v="541"/>
    </i>
    <i r="4">
      <x v="7107"/>
      <x v="544"/>
      <x v="541"/>
    </i>
    <i r="4">
      <x v="7139"/>
      <x v="554"/>
      <x v="546"/>
    </i>
    <i r="4">
      <x v="7198"/>
      <x v="570"/>
      <x v="549"/>
    </i>
    <i r="4">
      <x v="7592"/>
      <x v="624"/>
      <x v="622"/>
    </i>
    <i r="4">
      <x v="7634"/>
      <x v="626"/>
      <x v="618"/>
    </i>
    <i r="4">
      <x v="7692"/>
      <x v="631"/>
      <x v="628"/>
    </i>
    <i r="4">
      <x v="7810"/>
      <x v="661"/>
      <x v="655"/>
    </i>
    <i r="4">
      <x v="7840"/>
      <x v="667"/>
      <x v="663"/>
    </i>
    <i r="4">
      <x v="7952"/>
      <x v="682"/>
      <x v="677"/>
    </i>
    <i r="4">
      <x v="7953"/>
      <x v="683"/>
      <x v="678"/>
    </i>
    <i r="4">
      <x v="7954"/>
      <x v="685"/>
      <x v="680"/>
    </i>
    <i r="3">
      <x v="204"/>
      <x v="6083"/>
      <x v="404"/>
      <x v="406"/>
    </i>
    <i r="4">
      <x v="6189"/>
      <x v="404"/>
      <x v="406"/>
    </i>
    <i r="4">
      <x v="6519"/>
      <x v="458"/>
      <x v="457"/>
    </i>
    <i r="4">
      <x v="6760"/>
      <x v="508"/>
      <x v="505"/>
    </i>
    <i r="4">
      <x v="6833"/>
      <x v="520"/>
      <x v="515"/>
    </i>
    <i r="4">
      <x v="6948"/>
      <x v="529"/>
      <x v="522"/>
    </i>
    <i r="4">
      <x v="7140"/>
      <x v="558"/>
      <x v="552"/>
    </i>
    <i r="4">
      <x v="7199"/>
      <x v="552"/>
      <x v="547"/>
    </i>
    <i r="4">
      <x v="7200"/>
      <x v="554"/>
      <x v="546"/>
    </i>
    <i r="4">
      <x v="7772"/>
      <x v="655"/>
      <x v="652"/>
    </i>
    <i r="4">
      <x v="7811"/>
      <x v="654"/>
      <x v="651"/>
    </i>
    <i r="4">
      <x v="7955"/>
      <x v="684"/>
      <x v="679"/>
    </i>
    <i r="2">
      <x v="25"/>
      <x v="54"/>
      <x v="6023"/>
      <x v="386"/>
      <x v="384"/>
    </i>
    <i r="4">
      <x v="6499"/>
      <x v="468"/>
      <x v="450"/>
    </i>
    <i r="4">
      <x v="6949"/>
      <x v="538"/>
      <x v="532"/>
    </i>
    <i r="4">
      <x v="7201"/>
      <x v="557"/>
      <x v="554"/>
    </i>
    <i r="4">
      <x v="7283"/>
      <x v="576"/>
      <x v="573"/>
    </i>
    <i r="4">
      <x v="7425"/>
      <x v="567"/>
      <x/>
    </i>
    <i r="4">
      <x v="7956"/>
      <x v="675"/>
      <x v="671"/>
    </i>
    <i r="4">
      <x v="7957"/>
      <x v="675"/>
      <x v="671"/>
    </i>
    <i r="4">
      <x v="7958"/>
      <x v="690"/>
      <x v="685"/>
    </i>
    <i r="4">
      <x v="7959"/>
      <x v="685"/>
      <x v="680"/>
    </i>
    <i r="3">
      <x v="174"/>
      <x v="6025"/>
      <x v="387"/>
      <x v="386"/>
    </i>
    <i r="4">
      <x v="6026"/>
      <x v="387"/>
      <x v="386"/>
    </i>
    <i r="4">
      <x v="6084"/>
      <x v="371"/>
      <x/>
    </i>
    <i r="4">
      <x v="6085"/>
      <x v="377"/>
      <x v="401"/>
    </i>
    <i r="4">
      <x v="6086"/>
      <x v="383"/>
      <x/>
    </i>
    <i r="4">
      <x v="6087"/>
      <x v="387"/>
      <x v="402"/>
    </i>
    <i r="4">
      <x v="6088"/>
      <x v="407"/>
      <x v="397"/>
    </i>
    <i r="4">
      <x v="6089"/>
      <x v="404"/>
      <x v="391"/>
    </i>
    <i r="4">
      <x v="6090"/>
      <x v="404"/>
      <x v="391"/>
    </i>
    <i r="4">
      <x v="6091"/>
      <x v="408"/>
      <x v="404"/>
    </i>
    <i r="4">
      <x v="6092"/>
      <x v="393"/>
      <x v="389"/>
    </i>
    <i r="4">
      <x v="6093"/>
      <x v="403"/>
      <x v="398"/>
    </i>
    <i r="4">
      <x v="6094"/>
      <x v="396"/>
      <x v="394"/>
    </i>
    <i r="4">
      <x v="6095"/>
      <x v="397"/>
      <x v="395"/>
    </i>
    <i r="4">
      <x v="6096"/>
      <x v="397"/>
      <x v="395"/>
    </i>
    <i r="4">
      <x v="6097"/>
      <x v="409"/>
      <x v="411"/>
    </i>
    <i r="4">
      <x v="6190"/>
      <x v="409"/>
      <x v="411"/>
    </i>
    <i r="4">
      <x v="6260"/>
      <x v="409"/>
      <x v="425"/>
    </i>
    <i r="4">
      <x v="6261"/>
      <x v="413"/>
      <x v="425"/>
    </i>
    <i r="4">
      <x v="6279"/>
      <x v="419"/>
      <x v="425"/>
    </i>
    <i r="4">
      <x v="6280"/>
      <x v="428"/>
      <x v="419"/>
    </i>
    <i r="4">
      <x v="6281"/>
      <x v="420"/>
      <x v="420"/>
    </i>
    <i r="4">
      <x v="6282"/>
      <x v="420"/>
      <x/>
    </i>
    <i r="4">
      <x v="6283"/>
      <x v="422"/>
      <x v="432"/>
    </i>
    <i r="4">
      <x v="6284"/>
      <x v="432"/>
      <x v="430"/>
    </i>
    <i r="4">
      <x v="6285"/>
      <x v="434"/>
      <x v="432"/>
    </i>
    <i r="4">
      <x v="6286"/>
      <x v="431"/>
      <x v="431"/>
    </i>
    <i r="4">
      <x v="6287"/>
      <x v="429"/>
      <x v="431"/>
    </i>
    <i r="4">
      <x v="6362"/>
      <x v="430"/>
      <x v="441"/>
    </i>
    <i r="4">
      <x v="6363"/>
      <x v="437"/>
      <x v="437"/>
    </i>
    <i r="4">
      <x v="6364"/>
      <x v="439"/>
      <x v="434"/>
    </i>
    <i r="4">
      <x v="6365"/>
      <x v="441"/>
      <x v="439"/>
    </i>
    <i r="4">
      <x v="6394"/>
      <x v="435"/>
      <x v="445"/>
    </i>
    <i r="4">
      <x v="6435"/>
      <x v="452"/>
      <x v="460"/>
    </i>
    <i r="4">
      <x v="6500"/>
      <x v="452"/>
      <x v="454"/>
    </i>
    <i r="4">
      <x v="6501"/>
      <x v="449"/>
      <x v="450"/>
    </i>
    <i r="4">
      <x v="6502"/>
      <x v="453"/>
      <x v="452"/>
    </i>
    <i r="4">
      <x v="6503"/>
      <x v="454"/>
      <x v="452"/>
    </i>
    <i r="4">
      <x v="6504"/>
      <x v="450"/>
      <x v="447"/>
    </i>
    <i r="4">
      <x v="6505"/>
      <x v="467"/>
      <x v="454"/>
    </i>
    <i r="4">
      <x v="6506"/>
      <x v="457"/>
      <x v="462"/>
    </i>
    <i r="4">
      <x v="6507"/>
      <x v="460"/>
      <x v="458"/>
    </i>
    <i r="4">
      <x v="6520"/>
      <x v="454"/>
      <x v="458"/>
    </i>
    <i r="4">
      <x v="6521"/>
      <x v="455"/>
      <x v="465"/>
    </i>
    <i r="4">
      <x v="6522"/>
      <x v="474"/>
      <x/>
    </i>
    <i r="4">
      <x v="6523"/>
      <x v="473"/>
      <x v="467"/>
    </i>
    <i r="4">
      <x v="6524"/>
      <x v="475"/>
      <x v="472"/>
    </i>
    <i r="4">
      <x v="6583"/>
      <x v="449"/>
      <x/>
    </i>
    <i r="4">
      <x v="6584"/>
      <x v="456"/>
      <x/>
    </i>
    <i r="4">
      <x v="6585"/>
      <x v="461"/>
      <x/>
    </i>
    <i r="4">
      <x v="6586"/>
      <x v="478"/>
      <x v="476"/>
    </i>
    <i r="4">
      <x v="6656"/>
      <x v="471"/>
      <x v="477"/>
    </i>
    <i r="4">
      <x v="6657"/>
      <x v="472"/>
      <x v="477"/>
    </i>
    <i r="4">
      <x v="6659"/>
      <x v="480"/>
      <x v="477"/>
    </i>
    <i r="4">
      <x v="6660"/>
      <x v="480"/>
      <x v="491"/>
    </i>
    <i r="4">
      <x v="6661"/>
      <x v="481"/>
      <x v="480"/>
    </i>
    <i r="4">
      <x v="6662"/>
      <x v="491"/>
      <x v="480"/>
    </i>
    <i r="4">
      <x v="6663"/>
      <x v="492"/>
      <x v="488"/>
    </i>
    <i r="4">
      <x v="6664"/>
      <x v="488"/>
      <x v="484"/>
    </i>
    <i r="4">
      <x v="6665"/>
      <x v="493"/>
      <x v="487"/>
    </i>
    <i r="4">
      <x v="6666"/>
      <x v="494"/>
      <x v="488"/>
    </i>
    <i r="4">
      <x v="6667"/>
      <x v="482"/>
      <x v="492"/>
    </i>
    <i r="4">
      <x v="6668"/>
      <x v="482"/>
      <x v="492"/>
    </i>
    <i r="4">
      <x v="6761"/>
      <x v="494"/>
      <x v="495"/>
    </i>
    <i r="4">
      <x v="6762"/>
      <x v="482"/>
      <x v="501"/>
    </i>
    <i r="4">
      <x v="6763"/>
      <x v="482"/>
      <x/>
    </i>
    <i r="4">
      <x v="6764"/>
      <x v="503"/>
      <x v="499"/>
    </i>
    <i r="4">
      <x v="6765"/>
      <x v="503"/>
      <x v="513"/>
    </i>
    <i r="4">
      <x v="6766"/>
      <x v="509"/>
      <x v="502"/>
    </i>
    <i r="4">
      <x v="6767"/>
      <x v="500"/>
      <x/>
    </i>
    <i r="4">
      <x v="6768"/>
      <x v="498"/>
      <x v="505"/>
    </i>
    <i r="4">
      <x v="6769"/>
      <x v="508"/>
      <x v="505"/>
    </i>
    <i r="4">
      <x v="6770"/>
      <x v="508"/>
      <x v="505"/>
    </i>
    <i r="4">
      <x v="6771"/>
      <x v="501"/>
      <x v="497"/>
    </i>
    <i r="4">
      <x v="6772"/>
      <x v="505"/>
      <x v="511"/>
    </i>
    <i r="4">
      <x v="6834"/>
      <x v="504"/>
      <x v="515"/>
    </i>
    <i r="4">
      <x v="6835"/>
      <x v="517"/>
      <x v="506"/>
    </i>
    <i r="4">
      <x v="6836"/>
      <x v="518"/>
      <x v="509"/>
    </i>
    <i r="4">
      <x v="6837"/>
      <x v="518"/>
      <x v="509"/>
    </i>
    <i r="4">
      <x v="6838"/>
      <x v="514"/>
      <x v="509"/>
    </i>
    <i r="4">
      <x v="6839"/>
      <x v="514"/>
      <x v="509"/>
    </i>
    <i r="4">
      <x v="6840"/>
      <x v="512"/>
      <x v="510"/>
    </i>
    <i r="4">
      <x v="6950"/>
      <x v="516"/>
      <x v="520"/>
    </i>
    <i r="4">
      <x v="6951"/>
      <x v="514"/>
      <x v="506"/>
    </i>
    <i r="4">
      <x v="6952"/>
      <x v="512"/>
      <x v="510"/>
    </i>
    <i r="4">
      <x v="6953"/>
      <x v="519"/>
      <x v="510"/>
    </i>
    <i r="4">
      <x v="6954"/>
      <x v="512"/>
      <x v="528"/>
    </i>
    <i r="4">
      <x v="6955"/>
      <x v="525"/>
      <x v="520"/>
    </i>
    <i r="4">
      <x v="6956"/>
      <x v="534"/>
      <x v="533"/>
    </i>
    <i r="4">
      <x v="6957"/>
      <x v="526"/>
      <x v="529"/>
    </i>
    <i r="4">
      <x v="6958"/>
      <x v="526"/>
      <x v="533"/>
    </i>
    <i r="4">
      <x v="6959"/>
      <x v="536"/>
      <x v="529"/>
    </i>
    <i r="4">
      <x v="6960"/>
      <x v="536"/>
      <x v="524"/>
    </i>
    <i r="4">
      <x v="6961"/>
      <x v="535"/>
      <x v="527"/>
    </i>
    <i r="4">
      <x v="6962"/>
      <x v="532"/>
      <x v="526"/>
    </i>
    <i r="4">
      <x v="6963"/>
      <x v="540"/>
      <x v="535"/>
    </i>
    <i r="4">
      <x v="7041"/>
      <x v="534"/>
      <x v="533"/>
    </i>
    <i r="4">
      <x v="7079"/>
      <x v="549"/>
      <x v="544"/>
    </i>
    <i r="4">
      <x v="7080"/>
      <x v="542"/>
      <x v="538"/>
    </i>
    <i r="4">
      <x v="7081"/>
      <x v="542"/>
      <x v="538"/>
    </i>
    <i r="4">
      <x v="7082"/>
      <x v="547"/>
      <x/>
    </i>
    <i r="4">
      <x v="7108"/>
      <x v="548"/>
      <x/>
    </i>
    <i r="4">
      <x v="7109"/>
      <x v="554"/>
      <x v="546"/>
    </i>
    <i r="4">
      <x v="7202"/>
      <x v="542"/>
      <x v="542"/>
    </i>
    <i r="4">
      <x v="7203"/>
      <x v="556"/>
      <x/>
    </i>
    <i r="4">
      <x v="7204"/>
      <x v="565"/>
      <x v="564"/>
    </i>
    <i r="4">
      <x v="7205"/>
      <x v="557"/>
      <x v="556"/>
    </i>
    <i r="4">
      <x v="7206"/>
      <x v="557"/>
      <x v="556"/>
    </i>
    <i r="4">
      <x v="7207"/>
      <x v="559"/>
      <x/>
    </i>
    <i r="4">
      <x v="7208"/>
      <x v="559"/>
      <x v="559"/>
    </i>
    <i r="4">
      <x v="7209"/>
      <x v="569"/>
      <x v="562"/>
    </i>
    <i r="4">
      <x v="7210"/>
      <x v="563"/>
      <x v="565"/>
    </i>
    <i r="4">
      <x v="7284"/>
      <x v="575"/>
      <x v="573"/>
    </i>
    <i r="4">
      <x v="7285"/>
      <x v="578"/>
      <x v="574"/>
    </i>
    <i r="4">
      <x v="7321"/>
      <x v="575"/>
      <x v="566"/>
    </i>
    <i r="4">
      <x v="7322"/>
      <x v="573"/>
      <x v="579"/>
    </i>
    <i r="4">
      <x v="7323"/>
      <x v="577"/>
      <x v="579"/>
    </i>
    <i r="4">
      <x v="7324"/>
      <x v="578"/>
      <x v="577"/>
    </i>
    <i r="4">
      <x v="7325"/>
      <x v="579"/>
      <x v="579"/>
    </i>
    <i r="4">
      <x v="7353"/>
      <x v="582"/>
      <x/>
    </i>
    <i r="4">
      <x v="7426"/>
      <x v="585"/>
      <x v="582"/>
    </i>
    <i r="4">
      <x v="7427"/>
      <x v="587"/>
      <x v="594"/>
    </i>
    <i r="4">
      <x v="7428"/>
      <x v="587"/>
      <x/>
    </i>
    <i r="4">
      <x v="7429"/>
      <x v="592"/>
      <x v="588"/>
    </i>
    <i r="4">
      <x v="7430"/>
      <x v="599"/>
      <x/>
    </i>
    <i r="4">
      <x v="7431"/>
      <x v="567"/>
      <x v="595"/>
    </i>
    <i r="4">
      <x v="7432"/>
      <x v="599"/>
      <x v="595"/>
    </i>
    <i r="4">
      <x v="7433"/>
      <x v="599"/>
      <x/>
    </i>
    <i r="4">
      <x v="7516"/>
      <x v="602"/>
      <x v="597"/>
    </i>
    <i r="4">
      <x v="7517"/>
      <x v="612"/>
      <x/>
    </i>
    <i r="4">
      <x v="7518"/>
      <x v="613"/>
      <x/>
    </i>
    <i r="4">
      <x v="7519"/>
      <x v="620"/>
      <x v="600"/>
    </i>
    <i r="4">
      <x v="7520"/>
      <x v="603"/>
      <x v="604"/>
    </i>
    <i r="4">
      <x v="7521"/>
      <x v="606"/>
      <x v="599"/>
    </i>
    <i r="4">
      <x v="7522"/>
      <x v="618"/>
      <x v="616"/>
    </i>
    <i r="4">
      <x v="7523"/>
      <x v="611"/>
      <x/>
    </i>
    <i r="4">
      <x v="7524"/>
      <x v="604"/>
      <x v="598"/>
    </i>
    <i r="4">
      <x v="7525"/>
      <x v="605"/>
      <x v="613"/>
    </i>
    <i r="4">
      <x v="7526"/>
      <x v="607"/>
      <x v="610"/>
    </i>
    <i r="4">
      <x v="7527"/>
      <x v="619"/>
      <x/>
    </i>
    <i r="4">
      <x v="7593"/>
      <x v="624"/>
      <x v="622"/>
    </i>
    <i r="4">
      <x v="7594"/>
      <x v="626"/>
      <x v="618"/>
    </i>
    <i r="4">
      <x v="7635"/>
      <x v="616"/>
      <x v="627"/>
    </i>
    <i r="4">
      <x v="7693"/>
      <x v="626"/>
      <x v="630"/>
    </i>
    <i r="4">
      <x v="7694"/>
      <x v="640"/>
      <x v="636"/>
    </i>
    <i r="4">
      <x v="7695"/>
      <x v="640"/>
      <x v="635"/>
    </i>
    <i r="4">
      <x v="7696"/>
      <x v="644"/>
      <x v="642"/>
    </i>
    <i r="4">
      <x v="7697"/>
      <x v="643"/>
      <x v="641"/>
    </i>
    <i r="4">
      <x v="7698"/>
      <x v="643"/>
      <x v="641"/>
    </i>
    <i r="4">
      <x v="7722"/>
      <x v="640"/>
      <x v="645"/>
    </i>
    <i r="4">
      <x v="7723"/>
      <x v="644"/>
      <x v="646"/>
    </i>
    <i r="4">
      <x v="7773"/>
      <x v="653"/>
      <x v="651"/>
    </i>
    <i r="4">
      <x v="7812"/>
      <x v="628"/>
      <x v="652"/>
    </i>
    <i r="4">
      <x v="7813"/>
      <x v="646"/>
      <x v="652"/>
    </i>
    <i r="4">
      <x v="7814"/>
      <x v="655"/>
      <x/>
    </i>
    <i r="4">
      <x v="7815"/>
      <x v="656"/>
      <x v="653"/>
    </i>
    <i r="4">
      <x v="7841"/>
      <x v="666"/>
      <x v="660"/>
    </i>
    <i r="4">
      <x v="7885"/>
      <x v="672"/>
      <x v="661"/>
    </i>
    <i r="4">
      <x v="7886"/>
      <x v="674"/>
      <x v="671"/>
    </i>
    <i r="4">
      <x v="7887"/>
      <x v="674"/>
      <x v="671"/>
    </i>
    <i r="4">
      <x v="7960"/>
      <x v="665"/>
      <x v="668"/>
    </i>
    <i r="4">
      <x v="7961"/>
      <x v="677"/>
      <x v="672"/>
    </i>
    <i r="4">
      <x v="7962"/>
      <x v="677"/>
      <x v="672"/>
    </i>
    <i r="4">
      <x v="7963"/>
      <x v="688"/>
      <x v="684"/>
    </i>
    <i r="4">
      <x v="7964"/>
      <x v="688"/>
      <x v="684"/>
    </i>
    <i r="4">
      <x v="7965"/>
      <x v="682"/>
      <x v="674"/>
    </i>
    <i>
      <x v="96"/>
      <x/>
      <x v="31"/>
      <x v="171"/>
      <x v="6130"/>
      <x v="394"/>
      <x v="392"/>
    </i>
    <i r="4">
      <x v="6131"/>
      <x v="412"/>
      <x v="409"/>
    </i>
    <i r="4">
      <x v="6132"/>
      <x v="398"/>
      <x v="396"/>
    </i>
    <i r="4">
      <x v="6301"/>
      <x v="398"/>
      <x/>
    </i>
    <i r="4">
      <x v="6302"/>
      <x v="391"/>
      <x v="388"/>
    </i>
    <i r="4">
      <x v="6303"/>
      <x v="405"/>
      <x v="413"/>
    </i>
    <i r="4">
      <x v="6304"/>
      <x v="414"/>
      <x v="414"/>
    </i>
    <i r="4">
      <x v="6432"/>
      <x v="452"/>
      <x v="460"/>
    </i>
    <i r="4">
      <x v="6606"/>
      <x v="475"/>
      <x v="472"/>
    </i>
    <i r="4">
      <x v="6818"/>
      <x v="488"/>
      <x v="484"/>
    </i>
    <i r="4">
      <x v="7384"/>
      <x v="567"/>
      <x v="567"/>
    </i>
    <i r="4">
      <x v="7652"/>
      <x v="623"/>
      <x v="621"/>
    </i>
    <i r="4">
      <x v="7712"/>
      <x v="632"/>
      <x v="629"/>
    </i>
    <i r="4">
      <x v="7898"/>
      <x v="662"/>
      <x v="658"/>
    </i>
    <i r="4">
      <x v="7999"/>
      <x v="662"/>
      <x/>
    </i>
    <i>
      <x v="98"/>
      <x/>
      <x v="4"/>
      <x v="177"/>
      <x v="6098"/>
      <x v="400"/>
      <x v="395"/>
    </i>
    <i r="4">
      <x v="6099"/>
      <x v="410"/>
      <x v="389"/>
    </i>
    <i r="4">
      <x v="6100"/>
      <x v="399"/>
      <x v="405"/>
    </i>
    <i r="4">
      <x v="6101"/>
      <x v="398"/>
      <x v="396"/>
    </i>
    <i r="4">
      <x v="6102"/>
      <x v="411"/>
      <x v="403"/>
    </i>
    <i r="4">
      <x v="6288"/>
      <x v="434"/>
      <x v="433"/>
    </i>
    <i r="4">
      <x v="6297"/>
      <x v="409"/>
      <x v="411"/>
    </i>
    <i r="4">
      <x v="6298"/>
      <x v="413"/>
      <x v="417"/>
    </i>
    <i r="4">
      <x v="6508"/>
      <x v="449"/>
      <x v="446"/>
    </i>
    <i r="4">
      <x v="6525"/>
      <x v="476"/>
      <x v="465"/>
    </i>
    <i r="4">
      <x v="6526"/>
      <x v="472"/>
      <x v="468"/>
    </i>
    <i r="4">
      <x v="6527"/>
      <x v="446"/>
      <x v="449"/>
    </i>
    <i r="4">
      <x v="6669"/>
      <x v="497"/>
      <x v="476"/>
    </i>
    <i r="4">
      <x v="6670"/>
      <x v="486"/>
      <x v="485"/>
    </i>
    <i r="4">
      <x v="6773"/>
      <x v="491"/>
      <x v="480"/>
    </i>
    <i r="4">
      <x v="6774"/>
      <x v="488"/>
      <x v="484"/>
    </i>
    <i r="4">
      <x v="6775"/>
      <x v="507"/>
      <x v="503"/>
    </i>
    <i r="4">
      <x v="6841"/>
      <x v="517"/>
      <x v="506"/>
    </i>
    <i r="4">
      <x v="6964"/>
      <x v="534"/>
      <x v="522"/>
    </i>
    <i r="4">
      <x v="6965"/>
      <x v="529"/>
      <x v="522"/>
    </i>
    <i r="4">
      <x v="6966"/>
      <x v="529"/>
      <x v="522"/>
    </i>
    <i r="4">
      <x v="6967"/>
      <x v="538"/>
      <x v="532"/>
    </i>
    <i r="4">
      <x v="7042"/>
      <x v="537"/>
      <x v="532"/>
    </i>
    <i r="4">
      <x v="7043"/>
      <x v="540"/>
      <x v="535"/>
    </i>
    <i r="4">
      <x v="7110"/>
      <x v="531"/>
      <x v="541"/>
    </i>
    <i r="4">
      <x v="7111"/>
      <x v="543"/>
      <x v="538"/>
    </i>
    <i r="4">
      <x v="7112"/>
      <x v="547"/>
      <x v="539"/>
    </i>
    <i r="4">
      <x v="7141"/>
      <x v="547"/>
      <x v="545"/>
    </i>
    <i r="4">
      <x v="7211"/>
      <x v="570"/>
      <x v="563"/>
    </i>
    <i r="4">
      <x v="7286"/>
      <x v="559"/>
      <x v="568"/>
    </i>
    <i r="4">
      <x v="7287"/>
      <x v="571"/>
      <x v="568"/>
    </i>
    <i r="4">
      <x v="7288"/>
      <x v="573"/>
      <x v="573"/>
    </i>
    <i r="4">
      <x v="7354"/>
      <x v="588"/>
      <x v="585"/>
    </i>
    <i r="4">
      <x v="7355"/>
      <x v="586"/>
      <x v="582"/>
    </i>
    <i r="4">
      <x v="7434"/>
      <x v="590"/>
      <x v="585"/>
    </i>
    <i r="4">
      <x v="7435"/>
      <x v="593"/>
      <x v="595"/>
    </i>
    <i r="4">
      <x v="7436"/>
      <x v="598"/>
      <x v="593"/>
    </i>
    <i r="4">
      <x v="7528"/>
      <x v="599"/>
      <x v="601"/>
    </i>
    <i r="4">
      <x v="7529"/>
      <x v="599"/>
      <x v="601"/>
    </i>
    <i r="4">
      <x v="7530"/>
      <x v="613"/>
      <x v="607"/>
    </i>
    <i r="4">
      <x v="7531"/>
      <x v="606"/>
      <x v="616"/>
    </i>
    <i r="4">
      <x v="7532"/>
      <x v="604"/>
      <x v="605"/>
    </i>
    <i r="4">
      <x v="7533"/>
      <x v="604"/>
      <x v="598"/>
    </i>
    <i r="4">
      <x v="7595"/>
      <x v="616"/>
      <x v="611"/>
    </i>
    <i r="4">
      <x v="7596"/>
      <x v="616"/>
      <x v="621"/>
    </i>
    <i r="4">
      <x v="7597"/>
      <x v="608"/>
      <x v="611"/>
    </i>
    <i r="4">
      <x v="7598"/>
      <x v="622"/>
      <x v="617"/>
    </i>
    <i r="4">
      <x v="7636"/>
      <x v="630"/>
      <x v="626"/>
    </i>
    <i r="4">
      <x v="7653"/>
      <x v="631"/>
      <x v="628"/>
    </i>
    <i r="4">
      <x v="7654"/>
      <x v="632"/>
      <x v="629"/>
    </i>
    <i r="4">
      <x v="7842"/>
      <x v="668"/>
      <x v="664"/>
    </i>
    <i r="4">
      <x v="7843"/>
      <x v="662"/>
      <x v="658"/>
    </i>
    <i r="4">
      <x v="7966"/>
      <x v="675"/>
      <x v="671"/>
    </i>
    <i r="4">
      <x v="7967"/>
      <x v="677"/>
      <x v="679"/>
    </i>
    <i r="4">
      <x v="7968"/>
      <x v="691"/>
      <x v="674"/>
    </i>
    <i>
      <x v="99"/>
      <x/>
      <x v="29"/>
      <x v="181"/>
      <x v="6225"/>
      <x v="421"/>
      <x v="421"/>
    </i>
    <i r="4">
      <x v="6864"/>
      <x v="522"/>
      <x v="516"/>
    </i>
    <i r="4">
      <x v="6900"/>
      <x v="524"/>
      <x v="523"/>
    </i>
    <i r="4">
      <x v="7126"/>
      <x v="537"/>
      <x v="543"/>
    </i>
    <i r="4">
      <x v="7158"/>
      <x v="547"/>
      <x v="550"/>
    </i>
    <i r="4">
      <x v="7159"/>
      <x v="547"/>
      <x v="550"/>
    </i>
    <i r="4">
      <x v="7160"/>
      <x v="556"/>
      <x v="553"/>
    </i>
    <i r="4">
      <x v="7666"/>
      <x v="630"/>
      <x v="631"/>
    </i>
    <i r="4">
      <x v="7744"/>
      <x v="647"/>
      <x v="644"/>
    </i>
    <i r="4">
      <x v="7822"/>
      <x v="664"/>
      <x v="660"/>
    </i>
    <i r="3">
      <x v="284"/>
      <x v="6053"/>
      <x v="398"/>
      <x v="396"/>
    </i>
    <i r="4">
      <x v="6898"/>
      <x v="519"/>
      <x v="510"/>
    </i>
    <i r="4">
      <x v="6899"/>
      <x v="529"/>
      <x v="522"/>
    </i>
    <i r="4">
      <x v="7034"/>
      <x v="531"/>
      <x v="525"/>
    </i>
    <i r="4">
      <x v="7157"/>
      <x v="561"/>
      <x v="557"/>
    </i>
    <i r="4">
      <x v="7571"/>
      <x v="622"/>
      <x v="617"/>
    </i>
    <i>
      <x v="107"/>
      <x/>
      <x v="29"/>
      <x v="193"/>
      <x v="6055"/>
      <x v="378"/>
      <x v="397"/>
    </i>
    <i r="4">
      <x v="6056"/>
      <x v="399"/>
      <x v="392"/>
    </i>
    <i r="4">
      <x v="6057"/>
      <x v="394"/>
      <x v="392"/>
    </i>
    <i r="4">
      <x v="6058"/>
      <x v="400"/>
      <x v="398"/>
    </i>
    <i r="4">
      <x v="6059"/>
      <x v="396"/>
      <x v="399"/>
    </i>
    <i r="4">
      <x v="6060"/>
      <x v="401"/>
      <x v="399"/>
    </i>
    <i r="4">
      <x v="6061"/>
      <x v="390"/>
      <x v="400"/>
    </i>
    <i r="4">
      <x v="6149"/>
      <x v="414"/>
      <x v="414"/>
    </i>
    <i r="4">
      <x v="6226"/>
      <x v="405"/>
      <x/>
    </i>
    <i r="4">
      <x v="6227"/>
      <x v="422"/>
      <x v="422"/>
    </i>
    <i r="4">
      <x v="6228"/>
      <x v="423"/>
      <x/>
    </i>
    <i r="4">
      <x v="6333"/>
      <x v="433"/>
      <x v="441"/>
    </i>
    <i r="4">
      <x v="6334"/>
      <x v="435"/>
      <x v="435"/>
    </i>
    <i r="4">
      <x v="6450"/>
      <x v="443"/>
      <x v="461"/>
    </i>
    <i r="4">
      <x v="6451"/>
      <x v="467"/>
      <x v="454"/>
    </i>
    <i r="4">
      <x v="6452"/>
      <x v="460"/>
      <x v="459"/>
    </i>
    <i r="4">
      <x v="6623"/>
      <x v="473"/>
      <x v="479"/>
    </i>
    <i r="4">
      <x v="6624"/>
      <x v="483"/>
      <x v="480"/>
    </i>
    <i r="4">
      <x v="6707"/>
      <x v="489"/>
      <x v="494"/>
    </i>
    <i r="4">
      <x v="6708"/>
      <x v="504"/>
      <x v="497"/>
    </i>
    <i r="4">
      <x v="6866"/>
      <x v="505"/>
      <x v="513"/>
    </i>
    <i r="4">
      <x v="6867"/>
      <x v="515"/>
      <x v="514"/>
    </i>
    <i r="4">
      <x v="6868"/>
      <x v="514"/>
      <x v="506"/>
    </i>
    <i r="4">
      <x v="6869"/>
      <x v="513"/>
      <x v="508"/>
    </i>
    <i r="4">
      <x v="6901"/>
      <x v="530"/>
      <x v="524"/>
    </i>
    <i r="4">
      <x v="6902"/>
      <x v="530"/>
      <x v="522"/>
    </i>
    <i r="4">
      <x v="6903"/>
      <x v="531"/>
      <x v="525"/>
    </i>
    <i r="4">
      <x v="7035"/>
      <x v="532"/>
      <x v="521"/>
    </i>
    <i r="4">
      <x v="7063"/>
      <x v="535"/>
      <x v="539"/>
    </i>
    <i r="4">
      <x v="7064"/>
      <x v="527"/>
      <x v="540"/>
    </i>
    <i r="4">
      <x v="7065"/>
      <x v="544"/>
      <x v="541"/>
    </i>
    <i r="4">
      <x v="7066"/>
      <x v="545"/>
      <x v="542"/>
    </i>
    <i r="4">
      <x v="7090"/>
      <x v="541"/>
      <x v="546"/>
    </i>
    <i r="4">
      <x v="7091"/>
      <x v="550"/>
      <x v="546"/>
    </i>
    <i r="4">
      <x v="7127"/>
      <x v="551"/>
      <x v="550"/>
    </i>
    <i r="4">
      <x v="7267"/>
      <x v="572"/>
      <x/>
    </i>
    <i r="4">
      <x v="7268"/>
      <x v="572"/>
      <x v="570"/>
    </i>
    <i r="4">
      <x v="7340"/>
      <x v="576"/>
      <x v="585"/>
    </i>
    <i r="4">
      <x v="7405"/>
      <x v="597"/>
      <x v="592"/>
    </i>
    <i r="4">
      <x v="7406"/>
      <x v="598"/>
      <x v="593"/>
    </i>
    <i r="4">
      <x v="7466"/>
      <x v="598"/>
      <x v="598"/>
    </i>
    <i r="4">
      <x v="7467"/>
      <x v="600"/>
      <x/>
    </i>
    <i r="4">
      <x v="7468"/>
      <x v="606"/>
      <x v="599"/>
    </i>
    <i r="4">
      <x v="7469"/>
      <x v="606"/>
      <x v="599"/>
    </i>
    <i r="4">
      <x v="7572"/>
      <x v="603"/>
      <x v="618"/>
    </i>
    <i r="4">
      <x v="7667"/>
      <x v="640"/>
      <x v="635"/>
    </i>
    <i r="4">
      <x v="7668"/>
      <x v="640"/>
      <x v="635"/>
    </i>
    <i r="4">
      <x v="7715"/>
      <x v="647"/>
      <x v="644"/>
    </i>
    <i r="4">
      <x v="7745"/>
      <x v="652"/>
      <x v="647"/>
    </i>
    <i r="4">
      <x v="7746"/>
      <x v="651"/>
      <x/>
    </i>
    <i r="4">
      <x v="7794"/>
      <x v="647"/>
      <x v="654"/>
    </i>
    <i r="4">
      <x v="7795"/>
      <x v="659"/>
      <x v="654"/>
    </i>
    <i r="4">
      <x v="7796"/>
      <x v="660"/>
      <x v="654"/>
    </i>
    <i r="4">
      <x v="7823"/>
      <x v="665"/>
      <x v="661"/>
    </i>
    <i r="4">
      <x v="7909"/>
      <x v="662"/>
      <x v="671"/>
    </i>
    <i r="4">
      <x v="7910"/>
      <x v="675"/>
      <x v="671"/>
    </i>
    <i r="4">
      <x v="7911"/>
      <x v="680"/>
      <x v="675"/>
    </i>
    <i r="3">
      <x v="228"/>
      <x v="6054"/>
      <x v="396"/>
      <x v="394"/>
    </i>
    <i r="4">
      <x v="6148"/>
      <x v="392"/>
      <x v="411"/>
    </i>
    <i r="4">
      <x v="6449"/>
      <x v="442"/>
      <x v="452"/>
    </i>
    <i r="4">
      <x v="6706"/>
      <x v="499"/>
      <x v="497"/>
    </i>
    <i r="4">
      <x v="7619"/>
      <x v="616"/>
      <x v="619"/>
    </i>
    <i r="4">
      <x v="7620"/>
      <x v="627"/>
      <x v="623"/>
    </i>
    <i r="3">
      <x v="286"/>
      <x v="6332"/>
      <x v="445"/>
      <x v="440"/>
    </i>
    <i r="4">
      <x v="6865"/>
      <x v="517"/>
      <x v="512"/>
    </i>
    <i r="4">
      <x v="7714"/>
      <x v="645"/>
      <x v="639"/>
    </i>
    <i r="4">
      <x v="7747"/>
      <x v="637"/>
      <x v="650"/>
    </i>
    <i r="4">
      <x v="7789"/>
      <x v="657"/>
      <x v="654"/>
    </i>
    <i t="grand">
      <x/>
    </i>
  </rowItems>
  <colItems count="1">
    <i/>
  </colItems>
  <formats count="2">
    <format dxfId="63">
      <pivotArea type="topRight" dataOnly="0" labelOnly="1" outline="0" fieldPosition="0"/>
    </format>
    <format dxfId="62">
      <pivotArea type="topRight" dataOnly="0" labelOnly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name="TablaDinámica3" cacheId="113" applyNumberFormats="0" applyBorderFormats="0" applyFontFormats="0" applyPatternFormats="0" applyAlignmentFormats="0" applyWidthHeightFormats="1" dataCaption="Valores" updatedVersion="4" minRefreshableVersion="3" showDrill="0" useAutoFormatting="1" rowGrandTotals="0" colGrandTotals="0" itemPrintTitles="1" createdVersion="6" indent="0" compact="0" compactData="0" gridDropZones="1" multipleFieldFilters="0" chartFormat="4" fieldListSortAscending="1">
  <location ref="A34:D42" firstHeaderRow="1" firstDataRow="2" firstDataCol="1" rowPageCount="1" colPageCount="1"/>
  <pivotFields count="14">
    <pivotField compact="0" outline="0" showAll="0"/>
    <pivotField compact="0" outline="0" showAll="0"/>
    <pivotField compact="0" outline="0" showAll="0" defaultSubtotal="0">
      <items count="12">
        <item x="0"/>
        <item m="1" x="1"/>
        <item m="1" x="10"/>
        <item m="1" x="11"/>
        <item m="1" x="3"/>
        <item m="1" x="5"/>
        <item m="1" x="7"/>
        <item m="1" x="6"/>
        <item m="1" x="9"/>
        <item m="1" x="8"/>
        <item m="1" x="2"/>
        <item m="1" x="4"/>
      </items>
    </pivotField>
    <pivotField axis="axisPage" compact="0" outline="0" multipleItemSelectionAllowed="1" showAll="0" defaultSubtotal="0">
      <items count="13">
        <item x="0"/>
        <item m="1" x="11"/>
        <item m="1" x="8"/>
        <item m="1" x="10"/>
        <item m="1" x="7"/>
        <item m="1" x="3"/>
        <item m="1" x="6"/>
        <item m="1" x="12"/>
        <item m="1" x="2"/>
        <item m="1" x="9"/>
        <item m="1" x="1"/>
        <item m="1" x="5"/>
        <item m="1" x="4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34">
        <item m="1" x="15"/>
        <item m="1" x="10"/>
        <item m="1" x="33"/>
        <item m="1" x="26"/>
        <item x="0"/>
        <item m="1" x="12"/>
        <item x="1"/>
        <item m="1" x="18"/>
        <item m="1" x="29"/>
        <item m="1" x="19"/>
        <item m="1" x="25"/>
        <item m="1" x="13"/>
        <item m="1" x="27"/>
        <item x="4"/>
        <item m="1" x="30"/>
        <item x="5"/>
        <item m="1" x="17"/>
        <item m="1" x="23"/>
        <item m="1" x="14"/>
        <item m="1" x="21"/>
        <item m="1" x="16"/>
        <item m="1" x="24"/>
        <item m="1" x="8"/>
        <item m="1" x="31"/>
        <item m="1" x="20"/>
        <item x="2"/>
        <item m="1" x="32"/>
        <item m="1" x="28"/>
        <item m="1" x="22"/>
        <item x="3"/>
        <item m="1" x="11"/>
        <item x="6"/>
        <item m="1" x="7"/>
        <item m="1" x="9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/>
    <pivotField dataField="1" compact="0" outline="0" showAll="0" defaultSubtotal="0"/>
    <pivotField compact="0" outline="0" showAll="0" defaultSubtotal="0"/>
    <pivotField compact="0" outline="0" showAll="0">
      <items count="3">
        <item h="1" x="0"/>
        <item x="1"/>
        <item t="default"/>
      </items>
    </pivotField>
    <pivotField compact="0" outline="0" showAll="0">
      <items count="16">
        <item h="1" m="1" x="13"/>
        <item h="1" m="1" x="12"/>
        <item h="1" m="1" x="14"/>
        <item h="1" x="4"/>
        <item h="1" x="5"/>
        <item h="1" x="6"/>
        <item h="1" x="7"/>
        <item h="1" x="8"/>
        <item h="1" x="9"/>
        <item h="1" x="10"/>
        <item h="1" x="0"/>
        <item h="1" x="1"/>
        <item x="2"/>
        <item h="1" x="3"/>
        <item h="1" x="11"/>
        <item t="default"/>
      </items>
    </pivotField>
    <pivotField compact="0" outline="0" showAll="0" defaultSubtotal="0"/>
    <pivotField dataField="1" compact="0" outline="0" showAll="0" defaultSubtotal="0"/>
    <pivotField dataField="1" compact="0" outline="0" dragToRow="0" dragToCol="0" dragToPage="0" showAll="0" defaultSubtotal="0"/>
  </pivotFields>
  <rowFields count="1">
    <field x="4"/>
  </rowFields>
  <rowItems count="7">
    <i>
      <x v="4"/>
    </i>
    <i>
      <x v="6"/>
    </i>
    <i>
      <x v="13"/>
    </i>
    <i>
      <x v="15"/>
    </i>
    <i>
      <x v="25"/>
    </i>
    <i>
      <x v="29"/>
    </i>
    <i>
      <x v="31"/>
    </i>
  </rowItems>
  <colFields count="1">
    <field x="-2"/>
  </colFields>
  <colItems count="3">
    <i>
      <x/>
    </i>
    <i i="1">
      <x v="1"/>
    </i>
    <i i="2">
      <x v="2"/>
    </i>
  </colItems>
  <pageFields count="1">
    <pageField fld="3" hier="-1"/>
  </pageFields>
  <dataFields count="3">
    <dataField name=" Niños_4Mes" fld="7" baseField="0" baseItem="0"/>
    <dataField name=" Cumple_Ini_Suple" fld="12" baseField="0" baseItem="0"/>
    <dataField name=" % AVANCE" fld="13" baseField="0" baseItem="0" numFmtId="2"/>
  </dataFields>
  <formats count="7">
    <format dxfId="54">
      <pivotArea outline="0" collapsedLevelsAreSubtotals="1" fieldPosition="0"/>
    </format>
    <format dxfId="53">
      <pivotArea outline="0" fieldPosition="0">
        <references count="1">
          <reference field="4294967294" count="1" selected="0">
            <x v="2"/>
          </reference>
        </references>
      </pivotArea>
    </format>
    <format dxfId="52">
      <pivotArea outline="0" fieldPosition="0">
        <references count="1">
          <reference field="4294967294" count="1" selected="0">
            <x v="2"/>
          </reference>
        </references>
      </pivotArea>
    </format>
    <format dxfId="51">
      <pivotArea outline="0" fieldPosition="0">
        <references count="1">
          <reference field="4294967294" count="1" selected="0">
            <x v="2"/>
          </reference>
        </references>
      </pivotArea>
    </format>
    <format dxfId="50">
      <pivotArea outline="0" fieldPosition="0">
        <references count="1">
          <reference field="4294967294" count="1" selected="0">
            <x v="2"/>
          </reference>
        </references>
      </pivotArea>
    </format>
    <format dxfId="49">
      <pivotArea outline="0" fieldPosition="0">
        <references count="1">
          <reference field="4294967294" count="1" selected="0">
            <x v="2"/>
          </reference>
        </references>
      </pivotArea>
    </format>
    <format dxfId="48">
      <pivotArea outline="0" fieldPosition="0">
        <references count="1">
          <reference field="4294967294" count="1" selected="0">
            <x v="2"/>
          </reference>
        </references>
      </pivotArea>
    </format>
  </formats>
  <chartFormats count="4">
    <chartFormat chart="1" format="2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3" format="5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3" format="10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3" format="11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name="TablaDinámica2" cacheId="113" applyNumberFormats="0" applyBorderFormats="0" applyFontFormats="0" applyPatternFormats="0" applyAlignmentFormats="0" applyWidthHeightFormats="1" dataCaption="Valores" updatedVersion="4" minRefreshableVersion="3" showDrill="0" rowGrandTotals="0" colGrandTotals="0" itemPrintTitles="1" createdVersion="6" indent="0" compact="0" compactData="0" gridDropZones="1" multipleFieldFilters="0" chartFormat="2" fieldListSortAscending="1">
  <location ref="A9:D11" firstHeaderRow="1" firstDataRow="2" firstDataCol="1"/>
  <pivotFields count="14">
    <pivotField compact="0" outline="0" showAll="0"/>
    <pivotField compact="0" outline="0" showAll="0"/>
    <pivotField axis="axisRow" compact="0" outline="0" showAll="0" defaultSubtotal="0">
      <items count="12">
        <item m="1" x="1"/>
        <item m="1" x="10"/>
        <item m="1" x="11"/>
        <item m="1" x="3"/>
        <item m="1" x="5"/>
        <item m="1" x="7"/>
        <item m="1" x="6"/>
        <item m="1" x="9"/>
        <item m="1" x="8"/>
        <item m="1" x="2"/>
        <item m="1" x="4"/>
        <item x="0"/>
      </items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/>
    <pivotField dataField="1" compact="0" outline="0" showAll="0" defaultSubtotal="0"/>
    <pivotField compact="0" outline="0" showAll="0" defaultSubtotal="0"/>
    <pivotField compact="0" outline="0" showAll="0">
      <items count="3">
        <item h="1" x="0"/>
        <item x="1"/>
        <item t="default"/>
      </items>
    </pivotField>
    <pivotField compact="0" outline="0" showAll="0">
      <items count="16">
        <item h="1" m="1" x="13"/>
        <item h="1" m="1" x="12"/>
        <item h="1" m="1" x="14"/>
        <item h="1" x="4"/>
        <item h="1" x="5"/>
        <item h="1" x="6"/>
        <item h="1" x="7"/>
        <item h="1" x="8"/>
        <item h="1" x="9"/>
        <item h="1" x="10"/>
        <item h="1" x="0"/>
        <item h="1" x="1"/>
        <item x="2"/>
        <item h="1" x="3"/>
        <item h="1" x="11"/>
        <item t="default"/>
      </items>
    </pivotField>
    <pivotField compact="0" outline="0" showAll="0" defaultSubtotal="0"/>
    <pivotField dataField="1" compact="0" outline="0" showAll="0" defaultSubtotal="0"/>
    <pivotField dataField="1" compact="0" outline="0" dragToRow="0" dragToCol="0" dragToPage="0" showAll="0" defaultSubtotal="0"/>
  </pivotFields>
  <rowFields count="1">
    <field x="2"/>
  </rowFields>
  <rowItems count="1">
    <i>
      <x v="11"/>
    </i>
  </rowItems>
  <colFields count="1">
    <field x="-2"/>
  </colFields>
  <colItems count="3">
    <i>
      <x/>
    </i>
    <i i="1">
      <x v="1"/>
    </i>
    <i i="2">
      <x v="2"/>
    </i>
  </colItems>
  <dataFields count="3">
    <dataField name=" Niños_4Mes" fld="7" baseField="0" baseItem="0"/>
    <dataField name=" Cumple_Ini_Suple" fld="12" baseField="0" baseItem="0"/>
    <dataField name=" % AVANCE" fld="13" baseField="0" baseItem="0" numFmtId="2"/>
  </dataFields>
  <formats count="7">
    <format dxfId="61">
      <pivotArea outline="0" collapsedLevelsAreSubtotals="1" fieldPosition="0"/>
    </format>
    <format dxfId="60">
      <pivotArea outline="0" fieldPosition="0">
        <references count="1">
          <reference field="4294967294" count="1" selected="0">
            <x v="2"/>
          </reference>
        </references>
      </pivotArea>
    </format>
    <format dxfId="59">
      <pivotArea outline="0" fieldPosition="0">
        <references count="1">
          <reference field="4294967294" count="1" selected="0">
            <x v="2"/>
          </reference>
        </references>
      </pivotArea>
    </format>
    <format dxfId="58">
      <pivotArea outline="0" fieldPosition="0">
        <references count="1">
          <reference field="4294967294" count="1" selected="0">
            <x v="2"/>
          </reference>
        </references>
      </pivotArea>
    </format>
    <format dxfId="57">
      <pivotArea outline="0" fieldPosition="0">
        <references count="1">
          <reference field="4294967294" count="1" selected="0">
            <x v="2"/>
          </reference>
        </references>
      </pivotArea>
    </format>
    <format dxfId="56">
      <pivotArea outline="0" fieldPosition="0">
        <references count="1">
          <reference field="4294967294" count="1" selected="0">
            <x v="2"/>
          </reference>
        </references>
      </pivotArea>
    </format>
    <format dxfId="55">
      <pivotArea outline="0" fieldPosition="0">
        <references count="1">
          <reference field="4294967294" count="1" selected="0">
            <x v="2"/>
          </reference>
        </references>
      </pivotArea>
    </format>
  </formats>
  <chartFormats count="3">
    <chartFormat chart="1" format="2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1" format="7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8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Mes" sourceName="Mes">
  <pivotTables>
    <pivotTable tabId="1" name="TablaDinámica1"/>
  </pivotTables>
  <data>
    <tabular pivotCacheId="1">
      <items count="15">
        <i x="4" s="1"/>
        <i x="5" s="1"/>
        <i x="6" s="1"/>
        <i x="7" s="1"/>
        <i x="8" s="1"/>
        <i x="9" s="1"/>
        <i x="10" s="1"/>
        <i x="0" s="1"/>
        <i x="1" s="1"/>
        <i x="2" s="1"/>
        <i x="13" s="1" nd="1"/>
        <i x="12" s="1" nd="1"/>
        <i x="14" s="1" nd="1"/>
        <i x="3" s="1" nd="1"/>
        <i x="11" s="1" nd="1"/>
      </items>
    </tabular>
  </data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Mes1" sourceName="Mes">
  <pivotTables>
    <pivotTable tabId="2" name="TablaDinámica2"/>
    <pivotTable tabId="2" name="TablaDinámica3"/>
  </pivotTables>
  <data>
    <tabular pivotCacheId="1">
      <items count="15">
        <i x="4"/>
        <i x="5"/>
        <i x="6"/>
        <i x="7"/>
        <i x="8"/>
        <i x="9"/>
        <i x="10"/>
        <i x="0"/>
        <i x="1"/>
        <i x="2" s="1"/>
        <i x="13" nd="1"/>
        <i x="12" nd="1"/>
        <i x="14" nd="1"/>
        <i x="3" nd="1"/>
        <i x="11" nd="1"/>
      </items>
    </tabular>
  </data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Cumple_Ini_Suple" sourceName="Cumple_Ini_Suple">
  <pivotTables>
    <pivotTable tabId="1" name="TablaDinámica1"/>
  </pivotTables>
  <data>
    <tabular pivotCacheId="1">
      <items count="2">
        <i x="1" s="1"/>
        <i x="0" s="1"/>
      </items>
    </tabular>
  </data>
</slicerCacheDefinition>
</file>

<file path=xl/slicerCaches/slicerCache4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Desc_UE" sourceName="Desc_UE">
  <pivotTables>
    <pivotTable tabId="2" name="TablaDinámica3"/>
  </pivotTables>
  <data>
    <tabular pivotCacheId="1">
      <items count="12">
        <i x="0" s="1"/>
        <i x="1" s="1" nd="1"/>
        <i x="10" s="1" nd="1"/>
        <i x="11" s="1" nd="1"/>
        <i x="3" s="1" nd="1"/>
        <i x="5" s="1" nd="1"/>
        <i x="7" s="1" nd="1"/>
        <i x="6" s="1" nd="1"/>
        <i x="9" s="1" nd="1"/>
        <i x="8" s="1" nd="1"/>
        <i x="2" s="1" nd="1"/>
        <i x="4" s="1" nd="1"/>
      </items>
    </tabular>
  </data>
</slicerCacheDefinition>
</file>

<file path=xl/slicerCaches/slicerCache5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Desc_UE1" sourceName="Desc_UE">
  <pivotTables>
    <pivotTable tabId="1" name="TablaDinámica1"/>
  </pivotTables>
  <data>
    <tabular pivotCacheId="1">
      <items count="12">
        <i x="0" s="1"/>
        <i x="1" s="1" nd="1"/>
        <i x="10" s="1" nd="1"/>
        <i x="11" s="1" nd="1"/>
        <i x="3" s="1" nd="1"/>
        <i x="5" s="1" nd="1"/>
        <i x="7" s="1" nd="1"/>
        <i x="6" s="1" nd="1"/>
        <i x="9" s="1" nd="1"/>
        <i x="8" s="1" nd="1"/>
        <i x="2" s="1" nd="1"/>
        <i x="4" s="1" nd="1"/>
      </items>
    </tabular>
  </data>
</slicerCacheDefinition>
</file>

<file path=xl/slicerCaches/slicerCache6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Periodo" sourceName="Periodo">
  <pivotTables>
    <pivotTable tabId="2" name="TablaDinámica3"/>
    <pivotTable tabId="2" name="TablaDinámica2"/>
  </pivotTables>
  <data>
    <tabular pivotCacheId="1">
      <items count="2">
        <i x="0"/>
        <i x="1" s="1"/>
      </items>
    </tabular>
  </data>
</slicerCacheDefinition>
</file>

<file path=xl/slicerCaches/slicerCache7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Periodo1" sourceName="Periodo">
  <pivotTables>
    <pivotTable tabId="1" name="TablaDinámica1"/>
  </pivotTables>
  <data>
    <tabular pivotCacheId="1">
      <items count="2">
        <i x="0"/>
        <i x="1" s="1"/>
      </items>
    </tabular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mc:Ignorable="x">
  <slicer name="Mes" cache="SegmentaciónDeDatos_Mes" caption="Mes" columnCount="2" style="SlicerStyleDark5" rowHeight="241300"/>
  <slicer name="Cumple_Ini_Suple" cache="SegmentaciónDeDatos_Cumple_Ini_Suple" caption="Cumple" style="SlicerStyleDark4" rowHeight="241300"/>
  <slicer name="Desc_UE 1" cache="SegmentaciónDeDatos_Desc_UE1" caption="Desc_UE" style="SlicerStyleDark5" rowHeight="241300"/>
  <slicer name="Periodo 1" cache="SegmentaciónDeDatos_Periodo1" caption="Periodo" style="SlicerStyleDark5" rowHeight="241300"/>
</slicers>
</file>

<file path=xl/slicers/slicer2.xml><?xml version="1.0" encoding="utf-8"?>
<slicers xmlns="http://schemas.microsoft.com/office/spreadsheetml/2009/9/main" xmlns:mc="http://schemas.openxmlformats.org/markup-compatibility/2006" xmlns:x="http://schemas.openxmlformats.org/spreadsheetml/2006/main" mc:Ignorable="x">
  <slicer name="Mes 1" cache="SegmentaciónDeDatos_Mes1" caption="Mes" columnCount="2" style="SlicerStyleDark5" rowHeight="241300"/>
  <slicer name="Desc_UE" cache="SegmentaciónDeDatos_Desc_UE" caption="Desc_UE" style="SlicerStyleDark5" rowHeight="241300"/>
  <slicer name="Periodo" cache="SegmentaciónDeDatos_Periodo" caption="Periodo" rowHeight="241300"/>
</slicer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Relationship Id="rId4" Type="http://schemas.microsoft.com/office/2007/relationships/slicer" Target="../slicers/slicer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pivotTable" Target="../pivotTables/pivotTable3.xml"/><Relationship Id="rId1" Type="http://schemas.openxmlformats.org/officeDocument/2006/relationships/pivotTable" Target="../pivotTables/pivotTable2.xml"/><Relationship Id="rId5" Type="http://schemas.microsoft.com/office/2007/relationships/slicer" Target="../slicers/slicer2.xml"/><Relationship Id="rId4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12"/>
  <sheetViews>
    <sheetView zoomScale="96" zoomScaleNormal="96" workbookViewId="0">
      <selection activeCell="C18" sqref="C18"/>
    </sheetView>
  </sheetViews>
  <sheetFormatPr baseColWidth="10" defaultRowHeight="15" x14ac:dyDescent="0.25"/>
  <cols>
    <col min="1" max="1" width="38.85546875" customWidth="1"/>
    <col min="2" max="2" width="34.7109375" customWidth="1"/>
    <col min="3" max="3" width="37.5703125" bestFit="1" customWidth="1"/>
    <col min="4" max="4" width="9.42578125" customWidth="1"/>
    <col min="5" max="5" width="11.7109375" bestFit="1" customWidth="1"/>
    <col min="6" max="7" width="18.5703125" bestFit="1" customWidth="1"/>
    <col min="8" max="10" width="10.85546875" hidden="1" customWidth="1"/>
    <col min="11" max="11" width="7" hidden="1" customWidth="1"/>
    <col min="12" max="12" width="17" hidden="1" customWidth="1"/>
    <col min="13" max="13" width="12.85546875" hidden="1" customWidth="1"/>
    <col min="14" max="14" width="10.42578125" customWidth="1"/>
    <col min="15" max="15" width="9.85546875" customWidth="1"/>
    <col min="16" max="16" width="10.28515625" customWidth="1"/>
    <col min="17" max="17" width="10.140625" customWidth="1"/>
    <col min="18" max="18" width="9.85546875" customWidth="1"/>
    <col min="19" max="19" width="10.7109375" customWidth="1"/>
    <col min="20" max="20" width="16.28515625" customWidth="1"/>
  </cols>
  <sheetData>
    <row r="1" spans="1:13" ht="8.25" customHeight="1" x14ac:dyDescent="0.25"/>
    <row r="2" spans="1:13" ht="20.25" x14ac:dyDescent="0.3">
      <c r="A2" s="10" t="s">
        <v>16</v>
      </c>
      <c r="B2" s="10"/>
      <c r="C2" s="10"/>
      <c r="D2" s="10"/>
      <c r="E2" s="10"/>
    </row>
    <row r="3" spans="1:13" ht="20.25" x14ac:dyDescent="0.3">
      <c r="A3" s="10" t="s">
        <v>15</v>
      </c>
      <c r="B3" s="10"/>
      <c r="C3" s="10"/>
      <c r="D3" s="10"/>
      <c r="E3" s="10"/>
    </row>
    <row r="4" spans="1:13" ht="25.5" customHeight="1" x14ac:dyDescent="0.25">
      <c r="A4" s="11" t="s">
        <v>30</v>
      </c>
      <c r="B4" s="12"/>
      <c r="C4" s="12"/>
      <c r="D4" s="12"/>
      <c r="E4" s="12"/>
    </row>
    <row r="5" spans="1:13" ht="5.25" customHeight="1" x14ac:dyDescent="0.25">
      <c r="A5" s="2"/>
      <c r="B5" s="3"/>
      <c r="C5" s="3"/>
      <c r="D5" s="3"/>
      <c r="E5" s="3"/>
    </row>
    <row r="10" spans="1:13" ht="15.75" customHeight="1" x14ac:dyDescent="0.25"/>
    <row r="11" spans="1:13" ht="10.5" customHeight="1" x14ac:dyDescent="0.25"/>
    <row r="12" spans="1:13" ht="9" customHeight="1" x14ac:dyDescent="0.25"/>
    <row r="13" spans="1:13" x14ac:dyDescent="0.25">
      <c r="A13" s="13" t="s">
        <v>14</v>
      </c>
      <c r="B13" s="14"/>
      <c r="C13" s="14"/>
      <c r="D13" s="14"/>
      <c r="E13" s="14"/>
      <c r="F13" s="15"/>
      <c r="G13" s="8" t="s">
        <v>38</v>
      </c>
    </row>
    <row r="14" spans="1:13" ht="16.5" hidden="1" customHeight="1" x14ac:dyDescent="0.25"/>
    <row r="15" spans="1:13" ht="16.5" hidden="1" customHeight="1" x14ac:dyDescent="0.25"/>
    <row r="16" spans="1:13" ht="11.25" hidden="1" customHeight="1" x14ac:dyDescent="0.25">
      <c r="H16" s="9"/>
      <c r="I16" s="9"/>
      <c r="J16" s="9"/>
      <c r="K16" s="9"/>
      <c r="L16" s="9"/>
      <c r="M16" s="9"/>
    </row>
    <row r="17" spans="1:7" x14ac:dyDescent="0.25">
      <c r="A17" s="1" t="s">
        <v>32</v>
      </c>
      <c r="B17" s="1" t="s">
        <v>10</v>
      </c>
      <c r="C17" s="1" t="s">
        <v>11</v>
      </c>
      <c r="D17" s="1" t="s">
        <v>12</v>
      </c>
      <c r="E17" s="1" t="s">
        <v>13</v>
      </c>
      <c r="F17" s="1" t="s">
        <v>26</v>
      </c>
      <c r="G17" s="1" t="s">
        <v>27</v>
      </c>
    </row>
    <row r="18" spans="1:7" x14ac:dyDescent="0.25">
      <c r="A18" t="s">
        <v>65</v>
      </c>
      <c r="B18" t="s">
        <v>0</v>
      </c>
      <c r="C18" t="s">
        <v>7</v>
      </c>
      <c r="D18" t="s">
        <v>66</v>
      </c>
      <c r="E18" t="s">
        <v>67</v>
      </c>
      <c r="F18" t="s">
        <v>68</v>
      </c>
      <c r="G18" t="s">
        <v>69</v>
      </c>
    </row>
    <row r="19" spans="1:7" x14ac:dyDescent="0.25">
      <c r="A19" t="s">
        <v>65</v>
      </c>
      <c r="B19" t="s">
        <v>0</v>
      </c>
      <c r="C19" t="s">
        <v>7</v>
      </c>
      <c r="D19" t="s">
        <v>66</v>
      </c>
      <c r="E19" t="s">
        <v>70</v>
      </c>
      <c r="F19" t="s">
        <v>71</v>
      </c>
      <c r="G19" t="s">
        <v>72</v>
      </c>
    </row>
    <row r="20" spans="1:7" x14ac:dyDescent="0.25">
      <c r="A20" t="s">
        <v>65</v>
      </c>
      <c r="B20" t="s">
        <v>0</v>
      </c>
      <c r="C20" t="s">
        <v>7</v>
      </c>
      <c r="D20" t="s">
        <v>66</v>
      </c>
      <c r="E20" t="s">
        <v>73</v>
      </c>
      <c r="F20" t="s">
        <v>74</v>
      </c>
      <c r="G20" t="s">
        <v>75</v>
      </c>
    </row>
    <row r="21" spans="1:7" x14ac:dyDescent="0.25">
      <c r="A21" t="s">
        <v>65</v>
      </c>
      <c r="B21" t="s">
        <v>0</v>
      </c>
      <c r="C21" t="s">
        <v>7</v>
      </c>
      <c r="D21" t="s">
        <v>66</v>
      </c>
      <c r="E21" t="s">
        <v>76</v>
      </c>
      <c r="F21" t="s">
        <v>77</v>
      </c>
      <c r="G21" t="s">
        <v>78</v>
      </c>
    </row>
    <row r="22" spans="1:7" x14ac:dyDescent="0.25">
      <c r="A22" t="s">
        <v>65</v>
      </c>
      <c r="B22" t="s">
        <v>0</v>
      </c>
      <c r="C22" t="s">
        <v>7</v>
      </c>
      <c r="D22" t="s">
        <v>66</v>
      </c>
      <c r="E22" t="s">
        <v>79</v>
      </c>
      <c r="F22" t="s">
        <v>80</v>
      </c>
      <c r="G22" t="s">
        <v>81</v>
      </c>
    </row>
    <row r="23" spans="1:7" x14ac:dyDescent="0.25">
      <c r="A23" t="s">
        <v>65</v>
      </c>
      <c r="B23" t="s">
        <v>0</v>
      </c>
      <c r="C23" t="s">
        <v>7</v>
      </c>
      <c r="D23" t="s">
        <v>66</v>
      </c>
      <c r="E23" t="s">
        <v>82</v>
      </c>
      <c r="F23" t="s">
        <v>83</v>
      </c>
      <c r="G23" t="s">
        <v>84</v>
      </c>
    </row>
    <row r="24" spans="1:7" x14ac:dyDescent="0.25">
      <c r="A24" t="s">
        <v>65</v>
      </c>
      <c r="B24" t="s">
        <v>0</v>
      </c>
      <c r="C24" t="s">
        <v>7</v>
      </c>
      <c r="D24" t="s">
        <v>66</v>
      </c>
      <c r="E24" t="s">
        <v>85</v>
      </c>
      <c r="F24" t="s">
        <v>86</v>
      </c>
      <c r="G24" t="s">
        <v>87</v>
      </c>
    </row>
    <row r="25" spans="1:7" x14ac:dyDescent="0.25">
      <c r="A25" t="s">
        <v>65</v>
      </c>
      <c r="B25" t="s">
        <v>0</v>
      </c>
      <c r="C25" t="s">
        <v>7</v>
      </c>
      <c r="D25" t="s">
        <v>66</v>
      </c>
      <c r="E25" t="s">
        <v>88</v>
      </c>
      <c r="F25" t="s">
        <v>89</v>
      </c>
      <c r="G25" t="s">
        <v>90</v>
      </c>
    </row>
    <row r="26" spans="1:7" x14ac:dyDescent="0.25">
      <c r="A26" t="s">
        <v>65</v>
      </c>
      <c r="B26" t="s">
        <v>0</v>
      </c>
      <c r="C26" t="s">
        <v>7</v>
      </c>
      <c r="D26" t="s">
        <v>66</v>
      </c>
      <c r="E26" t="s">
        <v>1571</v>
      </c>
      <c r="F26" t="s">
        <v>1572</v>
      </c>
      <c r="G26" t="s">
        <v>1573</v>
      </c>
    </row>
    <row r="27" spans="1:7" x14ac:dyDescent="0.25">
      <c r="A27" t="s">
        <v>19</v>
      </c>
      <c r="B27" t="s">
        <v>0</v>
      </c>
      <c r="C27" t="s">
        <v>2</v>
      </c>
      <c r="D27" t="s">
        <v>19</v>
      </c>
      <c r="E27" t="s">
        <v>91</v>
      </c>
      <c r="F27" t="s">
        <v>92</v>
      </c>
      <c r="G27" t="s">
        <v>93</v>
      </c>
    </row>
    <row r="28" spans="1:7" x14ac:dyDescent="0.25">
      <c r="A28" t="s">
        <v>19</v>
      </c>
      <c r="B28" t="s">
        <v>0</v>
      </c>
      <c r="C28" t="s">
        <v>2</v>
      </c>
      <c r="D28" t="s">
        <v>19</v>
      </c>
      <c r="E28" t="s">
        <v>94</v>
      </c>
      <c r="F28" t="s">
        <v>95</v>
      </c>
      <c r="G28" t="s">
        <v>96</v>
      </c>
    </row>
    <row r="29" spans="1:7" x14ac:dyDescent="0.25">
      <c r="A29" t="s">
        <v>19</v>
      </c>
      <c r="B29" t="s">
        <v>0</v>
      </c>
      <c r="C29" t="s">
        <v>2</v>
      </c>
      <c r="D29" t="s">
        <v>19</v>
      </c>
      <c r="E29" t="s">
        <v>97</v>
      </c>
      <c r="F29" t="s">
        <v>98</v>
      </c>
      <c r="G29" t="s">
        <v>99</v>
      </c>
    </row>
    <row r="30" spans="1:7" x14ac:dyDescent="0.25">
      <c r="A30" t="s">
        <v>19</v>
      </c>
      <c r="B30" t="s">
        <v>0</v>
      </c>
      <c r="C30" t="s">
        <v>2</v>
      </c>
      <c r="D30" t="s">
        <v>19</v>
      </c>
      <c r="E30" t="s">
        <v>100</v>
      </c>
      <c r="F30" t="s">
        <v>101</v>
      </c>
      <c r="G30" t="s">
        <v>102</v>
      </c>
    </row>
    <row r="31" spans="1:7" x14ac:dyDescent="0.25">
      <c r="A31" t="s">
        <v>19</v>
      </c>
      <c r="B31" t="s">
        <v>0</v>
      </c>
      <c r="C31" t="s">
        <v>2</v>
      </c>
      <c r="D31" t="s">
        <v>19</v>
      </c>
      <c r="E31" t="s">
        <v>103</v>
      </c>
      <c r="F31" t="s">
        <v>104</v>
      </c>
      <c r="G31" t="s">
        <v>105</v>
      </c>
    </row>
    <row r="32" spans="1:7" x14ac:dyDescent="0.25">
      <c r="A32" t="s">
        <v>19</v>
      </c>
      <c r="B32" t="s">
        <v>0</v>
      </c>
      <c r="C32" t="s">
        <v>2</v>
      </c>
      <c r="D32" t="s">
        <v>19</v>
      </c>
      <c r="E32" t="s">
        <v>106</v>
      </c>
      <c r="F32" t="s">
        <v>107</v>
      </c>
      <c r="G32" t="s">
        <v>108</v>
      </c>
    </row>
    <row r="33" spans="1:7" x14ac:dyDescent="0.25">
      <c r="A33" t="s">
        <v>19</v>
      </c>
      <c r="B33" t="s">
        <v>0</v>
      </c>
      <c r="C33" t="s">
        <v>2</v>
      </c>
      <c r="D33" t="s">
        <v>19</v>
      </c>
      <c r="E33" t="s">
        <v>109</v>
      </c>
      <c r="F33" t="s">
        <v>110</v>
      </c>
      <c r="G33" t="s">
        <v>111</v>
      </c>
    </row>
    <row r="34" spans="1:7" x14ac:dyDescent="0.25">
      <c r="A34" t="s">
        <v>19</v>
      </c>
      <c r="B34" t="s">
        <v>0</v>
      </c>
      <c r="C34" t="s">
        <v>2</v>
      </c>
      <c r="D34" t="s">
        <v>19</v>
      </c>
      <c r="E34" t="s">
        <v>112</v>
      </c>
      <c r="F34" t="s">
        <v>113</v>
      </c>
      <c r="G34" t="s">
        <v>114</v>
      </c>
    </row>
    <row r="35" spans="1:7" x14ac:dyDescent="0.25">
      <c r="A35" t="s">
        <v>19</v>
      </c>
      <c r="B35" t="s">
        <v>0</v>
      </c>
      <c r="C35" t="s">
        <v>2</v>
      </c>
      <c r="D35" t="s">
        <v>19</v>
      </c>
      <c r="E35" t="s">
        <v>115</v>
      </c>
      <c r="F35" t="s">
        <v>116</v>
      </c>
      <c r="G35" t="s">
        <v>117</v>
      </c>
    </row>
    <row r="36" spans="1:7" x14ac:dyDescent="0.25">
      <c r="A36" t="s">
        <v>19</v>
      </c>
      <c r="B36" t="s">
        <v>0</v>
      </c>
      <c r="C36" t="s">
        <v>2</v>
      </c>
      <c r="D36" t="s">
        <v>19</v>
      </c>
      <c r="E36" t="s">
        <v>118</v>
      </c>
      <c r="F36" t="s">
        <v>119</v>
      </c>
      <c r="G36" t="s">
        <v>120</v>
      </c>
    </row>
    <row r="37" spans="1:7" x14ac:dyDescent="0.25">
      <c r="A37" t="s">
        <v>19</v>
      </c>
      <c r="B37" t="s">
        <v>0</v>
      </c>
      <c r="C37" t="s">
        <v>2</v>
      </c>
      <c r="D37" t="s">
        <v>19</v>
      </c>
      <c r="E37" t="s">
        <v>121</v>
      </c>
      <c r="F37" t="s">
        <v>122</v>
      </c>
      <c r="G37" t="s">
        <v>123</v>
      </c>
    </row>
    <row r="38" spans="1:7" x14ac:dyDescent="0.25">
      <c r="A38" t="s">
        <v>19</v>
      </c>
      <c r="B38" t="s">
        <v>0</v>
      </c>
      <c r="C38" t="s">
        <v>2</v>
      </c>
      <c r="D38" t="s">
        <v>19</v>
      </c>
      <c r="E38" t="s">
        <v>124</v>
      </c>
      <c r="F38" t="s">
        <v>125</v>
      </c>
      <c r="G38" t="s">
        <v>126</v>
      </c>
    </row>
    <row r="39" spans="1:7" x14ac:dyDescent="0.25">
      <c r="A39" t="s">
        <v>19</v>
      </c>
      <c r="B39" t="s">
        <v>0</v>
      </c>
      <c r="C39" t="s">
        <v>2</v>
      </c>
      <c r="D39" t="s">
        <v>19</v>
      </c>
      <c r="E39" t="s">
        <v>127</v>
      </c>
      <c r="F39" t="s">
        <v>128</v>
      </c>
      <c r="G39" t="s">
        <v>129</v>
      </c>
    </row>
    <row r="40" spans="1:7" x14ac:dyDescent="0.25">
      <c r="A40" t="s">
        <v>19</v>
      </c>
      <c r="B40" t="s">
        <v>0</v>
      </c>
      <c r="C40" t="s">
        <v>2</v>
      </c>
      <c r="D40" t="s">
        <v>19</v>
      </c>
      <c r="E40" t="s">
        <v>130</v>
      </c>
      <c r="F40" t="s">
        <v>131</v>
      </c>
      <c r="G40" t="s">
        <v>132</v>
      </c>
    </row>
    <row r="41" spans="1:7" x14ac:dyDescent="0.25">
      <c r="A41" t="s">
        <v>19</v>
      </c>
      <c r="B41" t="s">
        <v>0</v>
      </c>
      <c r="C41" t="s">
        <v>2</v>
      </c>
      <c r="D41" t="s">
        <v>19</v>
      </c>
      <c r="E41" t="s">
        <v>133</v>
      </c>
      <c r="F41" t="s">
        <v>134</v>
      </c>
      <c r="G41" t="s">
        <v>135</v>
      </c>
    </row>
    <row r="42" spans="1:7" x14ac:dyDescent="0.25">
      <c r="A42" t="s">
        <v>19</v>
      </c>
      <c r="B42" t="s">
        <v>0</v>
      </c>
      <c r="C42" t="s">
        <v>2</v>
      </c>
      <c r="D42" t="s">
        <v>19</v>
      </c>
      <c r="E42" t="s">
        <v>136</v>
      </c>
      <c r="F42" t="s">
        <v>137</v>
      </c>
      <c r="G42" t="s">
        <v>138</v>
      </c>
    </row>
    <row r="43" spans="1:7" x14ac:dyDescent="0.25">
      <c r="A43" t="s">
        <v>19</v>
      </c>
      <c r="B43" t="s">
        <v>0</v>
      </c>
      <c r="C43" t="s">
        <v>2</v>
      </c>
      <c r="D43" t="s">
        <v>19</v>
      </c>
      <c r="E43" t="s">
        <v>139</v>
      </c>
      <c r="F43" t="s">
        <v>140</v>
      </c>
      <c r="G43" t="s">
        <v>141</v>
      </c>
    </row>
    <row r="44" spans="1:7" x14ac:dyDescent="0.25">
      <c r="A44" t="s">
        <v>19</v>
      </c>
      <c r="B44" t="s">
        <v>0</v>
      </c>
      <c r="C44" t="s">
        <v>2</v>
      </c>
      <c r="D44" t="s">
        <v>19</v>
      </c>
      <c r="E44" t="s">
        <v>142</v>
      </c>
      <c r="F44" t="s">
        <v>143</v>
      </c>
      <c r="G44" t="s">
        <v>144</v>
      </c>
    </row>
    <row r="45" spans="1:7" x14ac:dyDescent="0.25">
      <c r="A45" t="s">
        <v>19</v>
      </c>
      <c r="B45" t="s">
        <v>0</v>
      </c>
      <c r="C45" t="s">
        <v>2</v>
      </c>
      <c r="D45" t="s">
        <v>19</v>
      </c>
      <c r="E45" t="s">
        <v>145</v>
      </c>
      <c r="F45" t="s">
        <v>146</v>
      </c>
      <c r="G45" t="s">
        <v>147</v>
      </c>
    </row>
    <row r="46" spans="1:7" x14ac:dyDescent="0.25">
      <c r="A46" t="s">
        <v>19</v>
      </c>
      <c r="B46" t="s">
        <v>0</v>
      </c>
      <c r="C46" t="s">
        <v>2</v>
      </c>
      <c r="D46" t="s">
        <v>19</v>
      </c>
      <c r="E46" t="s">
        <v>148</v>
      </c>
      <c r="F46" t="s">
        <v>149</v>
      </c>
      <c r="G46" t="s">
        <v>1534</v>
      </c>
    </row>
    <row r="47" spans="1:7" x14ac:dyDescent="0.25">
      <c r="A47" t="s">
        <v>19</v>
      </c>
      <c r="B47" t="s">
        <v>0</v>
      </c>
      <c r="C47" t="s">
        <v>2</v>
      </c>
      <c r="D47" t="s">
        <v>19</v>
      </c>
      <c r="E47" t="s">
        <v>1535</v>
      </c>
      <c r="F47" t="s">
        <v>1209</v>
      </c>
      <c r="G47" t="s">
        <v>1536</v>
      </c>
    </row>
    <row r="48" spans="1:7" x14ac:dyDescent="0.25">
      <c r="A48" t="s">
        <v>19</v>
      </c>
      <c r="B48" t="s">
        <v>0</v>
      </c>
      <c r="C48" t="s">
        <v>2</v>
      </c>
      <c r="D48" t="s">
        <v>19</v>
      </c>
      <c r="E48" t="s">
        <v>1574</v>
      </c>
      <c r="F48" t="s">
        <v>1575</v>
      </c>
      <c r="G48" t="s">
        <v>1576</v>
      </c>
    </row>
    <row r="49" spans="1:7" x14ac:dyDescent="0.25">
      <c r="A49" t="s">
        <v>19</v>
      </c>
      <c r="B49" t="s">
        <v>0</v>
      </c>
      <c r="C49" t="s">
        <v>2</v>
      </c>
      <c r="D49" t="s">
        <v>19</v>
      </c>
      <c r="E49" t="s">
        <v>1577</v>
      </c>
      <c r="F49" t="s">
        <v>1578</v>
      </c>
      <c r="G49" t="s">
        <v>1579</v>
      </c>
    </row>
    <row r="50" spans="1:7" x14ac:dyDescent="0.25">
      <c r="A50" t="s">
        <v>19</v>
      </c>
      <c r="B50" t="s">
        <v>0</v>
      </c>
      <c r="C50" t="s">
        <v>2</v>
      </c>
      <c r="D50" t="s">
        <v>19</v>
      </c>
      <c r="E50" t="s">
        <v>1699</v>
      </c>
      <c r="F50" t="s">
        <v>1700</v>
      </c>
      <c r="G50" t="s">
        <v>1701</v>
      </c>
    </row>
    <row r="51" spans="1:7" x14ac:dyDescent="0.25">
      <c r="A51" t="s">
        <v>19</v>
      </c>
      <c r="B51" t="s">
        <v>0</v>
      </c>
      <c r="C51" t="s">
        <v>2</v>
      </c>
      <c r="D51" t="s">
        <v>19</v>
      </c>
      <c r="E51" t="s">
        <v>1763</v>
      </c>
      <c r="F51" t="s">
        <v>1764</v>
      </c>
      <c r="G51" t="s">
        <v>1849</v>
      </c>
    </row>
    <row r="52" spans="1:7" x14ac:dyDescent="0.25">
      <c r="A52" t="s">
        <v>19</v>
      </c>
      <c r="B52" t="s">
        <v>0</v>
      </c>
      <c r="C52" t="s">
        <v>2</v>
      </c>
      <c r="D52" t="s">
        <v>19</v>
      </c>
      <c r="E52" t="s">
        <v>1810</v>
      </c>
      <c r="F52" t="s">
        <v>1811</v>
      </c>
      <c r="G52" t="s">
        <v>1812</v>
      </c>
    </row>
    <row r="53" spans="1:7" x14ac:dyDescent="0.25">
      <c r="A53" t="s">
        <v>19</v>
      </c>
      <c r="B53" t="s">
        <v>0</v>
      </c>
      <c r="C53" t="s">
        <v>2</v>
      </c>
      <c r="D53" t="s">
        <v>19</v>
      </c>
      <c r="E53" t="s">
        <v>1895</v>
      </c>
      <c r="F53" t="s">
        <v>1835</v>
      </c>
      <c r="G53" t="s">
        <v>1849</v>
      </c>
    </row>
    <row r="54" spans="1:7" x14ac:dyDescent="0.25">
      <c r="A54" t="s">
        <v>19</v>
      </c>
      <c r="B54" t="s">
        <v>0</v>
      </c>
      <c r="C54" t="s">
        <v>2</v>
      </c>
      <c r="D54" t="s">
        <v>19</v>
      </c>
      <c r="E54" t="s">
        <v>1896</v>
      </c>
      <c r="F54" t="s">
        <v>1866</v>
      </c>
      <c r="G54" t="s">
        <v>1897</v>
      </c>
    </row>
    <row r="55" spans="1:7" x14ac:dyDescent="0.25">
      <c r="A55" t="s">
        <v>19</v>
      </c>
      <c r="B55" t="s">
        <v>0</v>
      </c>
      <c r="C55" t="s">
        <v>2</v>
      </c>
      <c r="D55" t="s">
        <v>19</v>
      </c>
      <c r="E55" t="s">
        <v>2119</v>
      </c>
      <c r="F55" t="s">
        <v>1972</v>
      </c>
      <c r="G55" t="s">
        <v>2061</v>
      </c>
    </row>
    <row r="56" spans="1:7" x14ac:dyDescent="0.25">
      <c r="A56" t="s">
        <v>19</v>
      </c>
      <c r="B56" t="s">
        <v>0</v>
      </c>
      <c r="C56" t="s">
        <v>2</v>
      </c>
      <c r="D56" t="s">
        <v>19</v>
      </c>
      <c r="E56" t="s">
        <v>2180</v>
      </c>
      <c r="F56" t="s">
        <v>2181</v>
      </c>
      <c r="G56" t="s">
        <v>2182</v>
      </c>
    </row>
    <row r="57" spans="1:7" x14ac:dyDescent="0.25">
      <c r="A57" t="s">
        <v>19</v>
      </c>
      <c r="B57" t="s">
        <v>0</v>
      </c>
      <c r="C57" t="s">
        <v>2</v>
      </c>
      <c r="D57" t="s">
        <v>19</v>
      </c>
      <c r="E57" t="s">
        <v>2225</v>
      </c>
      <c r="F57" t="s">
        <v>2226</v>
      </c>
      <c r="G57" t="s">
        <v>2227</v>
      </c>
    </row>
    <row r="58" spans="1:7" x14ac:dyDescent="0.25">
      <c r="A58" t="s">
        <v>19</v>
      </c>
      <c r="B58" t="s">
        <v>0</v>
      </c>
      <c r="C58" t="s">
        <v>2</v>
      </c>
      <c r="D58" t="s">
        <v>19</v>
      </c>
      <c r="E58" t="s">
        <v>2228</v>
      </c>
      <c r="F58" t="s">
        <v>2229</v>
      </c>
      <c r="G58" t="s">
        <v>2230</v>
      </c>
    </row>
    <row r="59" spans="1:7" x14ac:dyDescent="0.25">
      <c r="A59" t="s">
        <v>19</v>
      </c>
      <c r="B59" t="s">
        <v>0</v>
      </c>
      <c r="C59" t="s">
        <v>2</v>
      </c>
      <c r="D59" t="s">
        <v>19</v>
      </c>
      <c r="E59" t="s">
        <v>2504</v>
      </c>
      <c r="F59" t="s">
        <v>2370</v>
      </c>
      <c r="G59" t="s">
        <v>2462</v>
      </c>
    </row>
    <row r="60" spans="1:7" x14ac:dyDescent="0.25">
      <c r="A60" t="s">
        <v>19</v>
      </c>
      <c r="B60" t="s">
        <v>0</v>
      </c>
      <c r="C60" t="s">
        <v>2</v>
      </c>
      <c r="D60" t="s">
        <v>19</v>
      </c>
      <c r="E60" t="s">
        <v>2561</v>
      </c>
      <c r="F60" t="s">
        <v>2532</v>
      </c>
      <c r="G60" t="s">
        <v>2533</v>
      </c>
    </row>
    <row r="61" spans="1:7" x14ac:dyDescent="0.25">
      <c r="A61" t="s">
        <v>22</v>
      </c>
      <c r="B61" t="s">
        <v>0</v>
      </c>
      <c r="C61" t="s">
        <v>3</v>
      </c>
      <c r="D61" t="s">
        <v>22</v>
      </c>
      <c r="E61" t="s">
        <v>150</v>
      </c>
      <c r="F61" t="s">
        <v>151</v>
      </c>
      <c r="G61" t="s">
        <v>152</v>
      </c>
    </row>
    <row r="62" spans="1:7" x14ac:dyDescent="0.25">
      <c r="A62" t="s">
        <v>22</v>
      </c>
      <c r="B62" t="s">
        <v>0</v>
      </c>
      <c r="C62" t="s">
        <v>3</v>
      </c>
      <c r="D62" t="s">
        <v>22</v>
      </c>
      <c r="E62" t="s">
        <v>153</v>
      </c>
      <c r="F62" t="s">
        <v>154</v>
      </c>
      <c r="G62" t="s">
        <v>155</v>
      </c>
    </row>
    <row r="63" spans="1:7" x14ac:dyDescent="0.25">
      <c r="A63" t="s">
        <v>22</v>
      </c>
      <c r="B63" t="s">
        <v>0</v>
      </c>
      <c r="C63" t="s">
        <v>3</v>
      </c>
      <c r="D63" t="s">
        <v>22</v>
      </c>
      <c r="E63" t="s">
        <v>156</v>
      </c>
      <c r="F63" t="s">
        <v>104</v>
      </c>
      <c r="G63" t="s">
        <v>105</v>
      </c>
    </row>
    <row r="64" spans="1:7" x14ac:dyDescent="0.25">
      <c r="A64" t="s">
        <v>22</v>
      </c>
      <c r="B64" t="s">
        <v>0</v>
      </c>
      <c r="C64" t="s">
        <v>3</v>
      </c>
      <c r="D64" t="s">
        <v>22</v>
      </c>
      <c r="E64" t="s">
        <v>157</v>
      </c>
      <c r="F64" t="s">
        <v>158</v>
      </c>
      <c r="G64" t="s">
        <v>159</v>
      </c>
    </row>
    <row r="65" spans="1:7" x14ac:dyDescent="0.25">
      <c r="A65" t="s">
        <v>22</v>
      </c>
      <c r="B65" t="s">
        <v>0</v>
      </c>
      <c r="C65" t="s">
        <v>3</v>
      </c>
      <c r="D65" t="s">
        <v>22</v>
      </c>
      <c r="E65" t="s">
        <v>160</v>
      </c>
      <c r="F65" t="s">
        <v>110</v>
      </c>
      <c r="G65" t="s">
        <v>111</v>
      </c>
    </row>
    <row r="66" spans="1:7" x14ac:dyDescent="0.25">
      <c r="A66" t="s">
        <v>22</v>
      </c>
      <c r="B66" t="s">
        <v>0</v>
      </c>
      <c r="C66" t="s">
        <v>3</v>
      </c>
      <c r="D66" t="s">
        <v>22</v>
      </c>
      <c r="E66" t="s">
        <v>161</v>
      </c>
      <c r="F66" t="s">
        <v>162</v>
      </c>
      <c r="G66" t="s">
        <v>81</v>
      </c>
    </row>
    <row r="67" spans="1:7" x14ac:dyDescent="0.25">
      <c r="A67" t="s">
        <v>22</v>
      </c>
      <c r="B67" t="s">
        <v>0</v>
      </c>
      <c r="C67" t="s">
        <v>3</v>
      </c>
      <c r="D67" t="s">
        <v>22</v>
      </c>
      <c r="E67" t="s">
        <v>163</v>
      </c>
      <c r="F67" t="s">
        <v>164</v>
      </c>
      <c r="G67" t="s">
        <v>114</v>
      </c>
    </row>
    <row r="68" spans="1:7" x14ac:dyDescent="0.25">
      <c r="A68" t="s">
        <v>22</v>
      </c>
      <c r="B68" t="s">
        <v>0</v>
      </c>
      <c r="C68" t="s">
        <v>3</v>
      </c>
      <c r="D68" t="s">
        <v>22</v>
      </c>
      <c r="E68" t="s">
        <v>165</v>
      </c>
      <c r="F68" t="s">
        <v>116</v>
      </c>
      <c r="G68" t="s">
        <v>166</v>
      </c>
    </row>
    <row r="69" spans="1:7" x14ac:dyDescent="0.25">
      <c r="A69" t="s">
        <v>22</v>
      </c>
      <c r="B69" t="s">
        <v>0</v>
      </c>
      <c r="C69" t="s">
        <v>3</v>
      </c>
      <c r="D69" t="s">
        <v>22</v>
      </c>
      <c r="E69" t="s">
        <v>167</v>
      </c>
      <c r="F69" t="s">
        <v>168</v>
      </c>
      <c r="G69" t="s">
        <v>169</v>
      </c>
    </row>
    <row r="70" spans="1:7" x14ac:dyDescent="0.25">
      <c r="A70" t="s">
        <v>22</v>
      </c>
      <c r="B70" t="s">
        <v>0</v>
      </c>
      <c r="C70" t="s">
        <v>3</v>
      </c>
      <c r="D70" t="s">
        <v>22</v>
      </c>
      <c r="E70" t="s">
        <v>170</v>
      </c>
      <c r="F70" t="s">
        <v>171</v>
      </c>
      <c r="G70" t="s">
        <v>172</v>
      </c>
    </row>
    <row r="71" spans="1:7" x14ac:dyDescent="0.25">
      <c r="A71" t="s">
        <v>22</v>
      </c>
      <c r="B71" t="s">
        <v>0</v>
      </c>
      <c r="C71" t="s">
        <v>3</v>
      </c>
      <c r="D71" t="s">
        <v>22</v>
      </c>
      <c r="E71" t="s">
        <v>173</v>
      </c>
      <c r="F71" t="s">
        <v>83</v>
      </c>
      <c r="G71" t="s">
        <v>87</v>
      </c>
    </row>
    <row r="72" spans="1:7" x14ac:dyDescent="0.25">
      <c r="A72" t="s">
        <v>22</v>
      </c>
      <c r="B72" t="s">
        <v>0</v>
      </c>
      <c r="C72" t="s">
        <v>3</v>
      </c>
      <c r="D72" t="s">
        <v>22</v>
      </c>
      <c r="E72" t="s">
        <v>174</v>
      </c>
      <c r="F72" t="s">
        <v>175</v>
      </c>
      <c r="G72" t="s">
        <v>176</v>
      </c>
    </row>
    <row r="73" spans="1:7" x14ac:dyDescent="0.25">
      <c r="A73" t="s">
        <v>22</v>
      </c>
      <c r="B73" t="s">
        <v>0</v>
      </c>
      <c r="C73" t="s">
        <v>3</v>
      </c>
      <c r="D73" t="s">
        <v>22</v>
      </c>
      <c r="E73" t="s">
        <v>177</v>
      </c>
      <c r="F73" t="s">
        <v>178</v>
      </c>
    </row>
    <row r="74" spans="1:7" x14ac:dyDescent="0.25">
      <c r="A74" t="s">
        <v>22</v>
      </c>
      <c r="B74" t="s">
        <v>0</v>
      </c>
      <c r="C74" t="s">
        <v>3</v>
      </c>
      <c r="D74" t="s">
        <v>22</v>
      </c>
      <c r="E74" t="s">
        <v>179</v>
      </c>
      <c r="F74" t="s">
        <v>180</v>
      </c>
      <c r="G74" t="s">
        <v>181</v>
      </c>
    </row>
    <row r="75" spans="1:7" x14ac:dyDescent="0.25">
      <c r="A75" t="s">
        <v>22</v>
      </c>
      <c r="B75" t="s">
        <v>0</v>
      </c>
      <c r="C75" t="s">
        <v>3</v>
      </c>
      <c r="D75" t="s">
        <v>22</v>
      </c>
      <c r="E75" t="s">
        <v>182</v>
      </c>
      <c r="F75" t="s">
        <v>183</v>
      </c>
      <c r="G75" t="s">
        <v>184</v>
      </c>
    </row>
    <row r="76" spans="1:7" x14ac:dyDescent="0.25">
      <c r="A76" t="s">
        <v>22</v>
      </c>
      <c r="B76" t="s">
        <v>0</v>
      </c>
      <c r="C76" t="s">
        <v>3</v>
      </c>
      <c r="D76" t="s">
        <v>22</v>
      </c>
      <c r="E76" t="s">
        <v>185</v>
      </c>
      <c r="F76" t="s">
        <v>186</v>
      </c>
      <c r="G76" t="s">
        <v>187</v>
      </c>
    </row>
    <row r="77" spans="1:7" x14ac:dyDescent="0.25">
      <c r="A77" t="s">
        <v>22</v>
      </c>
      <c r="B77" t="s">
        <v>0</v>
      </c>
      <c r="C77" t="s">
        <v>3</v>
      </c>
      <c r="D77" t="s">
        <v>22</v>
      </c>
      <c r="E77" t="s">
        <v>188</v>
      </c>
      <c r="F77" t="s">
        <v>186</v>
      </c>
      <c r="G77" t="s">
        <v>187</v>
      </c>
    </row>
    <row r="78" spans="1:7" x14ac:dyDescent="0.25">
      <c r="A78" t="s">
        <v>22</v>
      </c>
      <c r="B78" t="s">
        <v>0</v>
      </c>
      <c r="C78" t="s">
        <v>3</v>
      </c>
      <c r="D78" t="s">
        <v>22</v>
      </c>
      <c r="E78" t="s">
        <v>189</v>
      </c>
      <c r="F78" t="s">
        <v>190</v>
      </c>
      <c r="G78" t="s">
        <v>191</v>
      </c>
    </row>
    <row r="79" spans="1:7" x14ac:dyDescent="0.25">
      <c r="A79" t="s">
        <v>22</v>
      </c>
      <c r="B79" t="s">
        <v>0</v>
      </c>
      <c r="C79" t="s">
        <v>3</v>
      </c>
      <c r="D79" t="s">
        <v>22</v>
      </c>
      <c r="E79" t="s">
        <v>192</v>
      </c>
      <c r="F79" t="s">
        <v>193</v>
      </c>
    </row>
    <row r="80" spans="1:7" x14ac:dyDescent="0.25">
      <c r="A80" t="s">
        <v>22</v>
      </c>
      <c r="B80" t="s">
        <v>0</v>
      </c>
      <c r="C80" t="s">
        <v>3</v>
      </c>
      <c r="D80" t="s">
        <v>22</v>
      </c>
      <c r="E80" t="s">
        <v>194</v>
      </c>
      <c r="F80" t="s">
        <v>195</v>
      </c>
      <c r="G80" t="s">
        <v>196</v>
      </c>
    </row>
    <row r="81" spans="1:7" x14ac:dyDescent="0.25">
      <c r="A81" t="s">
        <v>22</v>
      </c>
      <c r="B81" t="s">
        <v>0</v>
      </c>
      <c r="C81" t="s">
        <v>3</v>
      </c>
      <c r="D81" t="s">
        <v>22</v>
      </c>
      <c r="E81" t="s">
        <v>197</v>
      </c>
      <c r="F81" t="s">
        <v>198</v>
      </c>
      <c r="G81" t="s">
        <v>199</v>
      </c>
    </row>
    <row r="82" spans="1:7" x14ac:dyDescent="0.25">
      <c r="A82" t="s">
        <v>22</v>
      </c>
      <c r="B82" t="s">
        <v>0</v>
      </c>
      <c r="C82" t="s">
        <v>3</v>
      </c>
      <c r="D82" t="s">
        <v>22</v>
      </c>
      <c r="E82" t="s">
        <v>200</v>
      </c>
      <c r="F82" t="s">
        <v>201</v>
      </c>
      <c r="G82" t="s">
        <v>202</v>
      </c>
    </row>
    <row r="83" spans="1:7" x14ac:dyDescent="0.25">
      <c r="A83" t="s">
        <v>22</v>
      </c>
      <c r="B83" t="s">
        <v>0</v>
      </c>
      <c r="C83" t="s">
        <v>3</v>
      </c>
      <c r="D83" t="s">
        <v>22</v>
      </c>
      <c r="E83" t="s">
        <v>203</v>
      </c>
      <c r="F83" t="s">
        <v>204</v>
      </c>
      <c r="G83" t="s">
        <v>205</v>
      </c>
    </row>
    <row r="84" spans="1:7" x14ac:dyDescent="0.25">
      <c r="A84" t="s">
        <v>22</v>
      </c>
      <c r="B84" t="s">
        <v>0</v>
      </c>
      <c r="C84" t="s">
        <v>3</v>
      </c>
      <c r="D84" t="s">
        <v>22</v>
      </c>
      <c r="E84" t="s">
        <v>1537</v>
      </c>
      <c r="F84" t="s">
        <v>143</v>
      </c>
      <c r="G84" t="s">
        <v>144</v>
      </c>
    </row>
    <row r="85" spans="1:7" x14ac:dyDescent="0.25">
      <c r="A85" t="s">
        <v>22</v>
      </c>
      <c r="B85" t="s">
        <v>0</v>
      </c>
      <c r="C85" t="s">
        <v>3</v>
      </c>
      <c r="D85" t="s">
        <v>22</v>
      </c>
      <c r="E85" t="s">
        <v>1538</v>
      </c>
      <c r="F85" t="s">
        <v>1539</v>
      </c>
      <c r="G85" t="s">
        <v>1540</v>
      </c>
    </row>
    <row r="86" spans="1:7" x14ac:dyDescent="0.25">
      <c r="A86" t="s">
        <v>22</v>
      </c>
      <c r="B86" t="s">
        <v>0</v>
      </c>
      <c r="C86" t="s">
        <v>3</v>
      </c>
      <c r="D86" t="s">
        <v>22</v>
      </c>
      <c r="E86" t="s">
        <v>1702</v>
      </c>
      <c r="F86" t="s">
        <v>759</v>
      </c>
      <c r="G86" t="s">
        <v>1703</v>
      </c>
    </row>
    <row r="87" spans="1:7" x14ac:dyDescent="0.25">
      <c r="A87" t="s">
        <v>22</v>
      </c>
      <c r="B87" t="s">
        <v>0</v>
      </c>
      <c r="C87" t="s">
        <v>3</v>
      </c>
      <c r="D87" t="s">
        <v>22</v>
      </c>
      <c r="E87" t="s">
        <v>1704</v>
      </c>
      <c r="F87" t="s">
        <v>1705</v>
      </c>
      <c r="G87" t="s">
        <v>1706</v>
      </c>
    </row>
    <row r="88" spans="1:7" x14ac:dyDescent="0.25">
      <c r="A88" t="s">
        <v>22</v>
      </c>
      <c r="B88" t="s">
        <v>0</v>
      </c>
      <c r="C88" t="s">
        <v>3</v>
      </c>
      <c r="D88" t="s">
        <v>22</v>
      </c>
      <c r="E88" t="s">
        <v>1813</v>
      </c>
      <c r="F88" t="s">
        <v>1814</v>
      </c>
      <c r="G88" t="s">
        <v>1815</v>
      </c>
    </row>
    <row r="89" spans="1:7" x14ac:dyDescent="0.25">
      <c r="A89" t="s">
        <v>22</v>
      </c>
      <c r="B89" t="s">
        <v>0</v>
      </c>
      <c r="C89" t="s">
        <v>3</v>
      </c>
      <c r="D89" t="s">
        <v>22</v>
      </c>
      <c r="E89" t="s">
        <v>1816</v>
      </c>
      <c r="F89" t="s">
        <v>1817</v>
      </c>
      <c r="G89" t="s">
        <v>1818</v>
      </c>
    </row>
    <row r="90" spans="1:7" x14ac:dyDescent="0.25">
      <c r="A90" t="s">
        <v>22</v>
      </c>
      <c r="B90" t="s">
        <v>0</v>
      </c>
      <c r="C90" t="s">
        <v>3</v>
      </c>
      <c r="D90" t="s">
        <v>22</v>
      </c>
      <c r="E90" t="s">
        <v>1898</v>
      </c>
      <c r="F90" t="s">
        <v>1899</v>
      </c>
      <c r="G90" t="s">
        <v>1900</v>
      </c>
    </row>
    <row r="91" spans="1:7" x14ac:dyDescent="0.25">
      <c r="A91" t="s">
        <v>22</v>
      </c>
      <c r="B91" t="s">
        <v>0</v>
      </c>
      <c r="C91" t="s">
        <v>3</v>
      </c>
      <c r="D91" t="s">
        <v>22</v>
      </c>
      <c r="E91" t="s">
        <v>2120</v>
      </c>
      <c r="F91" t="s">
        <v>2018</v>
      </c>
    </row>
    <row r="92" spans="1:7" x14ac:dyDescent="0.25">
      <c r="A92" t="s">
        <v>22</v>
      </c>
      <c r="B92" t="s">
        <v>0</v>
      </c>
      <c r="C92" t="s">
        <v>3</v>
      </c>
      <c r="D92" t="s">
        <v>22</v>
      </c>
      <c r="E92" t="s">
        <v>2231</v>
      </c>
      <c r="F92" t="s">
        <v>2232</v>
      </c>
      <c r="G92" t="s">
        <v>2273</v>
      </c>
    </row>
    <row r="93" spans="1:7" x14ac:dyDescent="0.25">
      <c r="A93" t="s">
        <v>22</v>
      </c>
      <c r="B93" t="s">
        <v>0</v>
      </c>
      <c r="C93" t="s">
        <v>3</v>
      </c>
      <c r="D93" t="s">
        <v>22</v>
      </c>
      <c r="E93" t="s">
        <v>2233</v>
      </c>
      <c r="F93" t="s">
        <v>2234</v>
      </c>
      <c r="G93" t="s">
        <v>2235</v>
      </c>
    </row>
    <row r="94" spans="1:7" x14ac:dyDescent="0.25">
      <c r="A94" t="s">
        <v>22</v>
      </c>
      <c r="B94" t="s">
        <v>0</v>
      </c>
      <c r="C94" t="s">
        <v>3</v>
      </c>
      <c r="D94" t="s">
        <v>22</v>
      </c>
      <c r="E94" t="s">
        <v>2349</v>
      </c>
      <c r="F94" t="s">
        <v>2328</v>
      </c>
      <c r="G94" t="s">
        <v>2350</v>
      </c>
    </row>
    <row r="95" spans="1:7" x14ac:dyDescent="0.25">
      <c r="A95" t="s">
        <v>22</v>
      </c>
      <c r="B95" t="s">
        <v>0</v>
      </c>
      <c r="C95" t="s">
        <v>3</v>
      </c>
      <c r="D95" t="s">
        <v>22</v>
      </c>
      <c r="E95" t="s">
        <v>2351</v>
      </c>
      <c r="F95" t="s">
        <v>2337</v>
      </c>
      <c r="G95" t="s">
        <v>2352</v>
      </c>
    </row>
    <row r="96" spans="1:7" x14ac:dyDescent="0.25">
      <c r="A96" t="s">
        <v>22</v>
      </c>
      <c r="B96" t="s">
        <v>0</v>
      </c>
      <c r="C96" t="s">
        <v>3</v>
      </c>
      <c r="D96" t="s">
        <v>22</v>
      </c>
      <c r="E96" t="s">
        <v>2562</v>
      </c>
      <c r="F96" t="s">
        <v>2563</v>
      </c>
      <c r="G96" t="s">
        <v>2490</v>
      </c>
    </row>
    <row r="97" spans="1:7" x14ac:dyDescent="0.25">
      <c r="A97" t="s">
        <v>22</v>
      </c>
      <c r="B97" t="s">
        <v>0</v>
      </c>
      <c r="C97" t="s">
        <v>3</v>
      </c>
      <c r="D97" t="s">
        <v>22</v>
      </c>
      <c r="E97" t="s">
        <v>2564</v>
      </c>
      <c r="F97" t="s">
        <v>2565</v>
      </c>
      <c r="G97" t="s">
        <v>2566</v>
      </c>
    </row>
    <row r="98" spans="1:7" x14ac:dyDescent="0.25">
      <c r="A98" t="s">
        <v>22</v>
      </c>
      <c r="B98" t="s">
        <v>0</v>
      </c>
      <c r="C98" t="s">
        <v>3</v>
      </c>
      <c r="D98" t="s">
        <v>22</v>
      </c>
      <c r="E98" t="s">
        <v>2567</v>
      </c>
      <c r="F98" t="s">
        <v>2565</v>
      </c>
      <c r="G98" t="s">
        <v>2566</v>
      </c>
    </row>
    <row r="99" spans="1:7" x14ac:dyDescent="0.25">
      <c r="A99" t="s">
        <v>22</v>
      </c>
      <c r="B99" t="s">
        <v>0</v>
      </c>
      <c r="C99" t="s">
        <v>3</v>
      </c>
      <c r="D99" t="s">
        <v>58</v>
      </c>
      <c r="E99" t="s">
        <v>206</v>
      </c>
      <c r="F99" t="s">
        <v>207</v>
      </c>
      <c r="G99" t="s">
        <v>152</v>
      </c>
    </row>
    <row r="100" spans="1:7" x14ac:dyDescent="0.25">
      <c r="A100" t="s">
        <v>22</v>
      </c>
      <c r="B100" t="s">
        <v>0</v>
      </c>
      <c r="C100" t="s">
        <v>3</v>
      </c>
      <c r="D100" t="s">
        <v>58</v>
      </c>
      <c r="E100" t="s">
        <v>208</v>
      </c>
      <c r="F100" t="s">
        <v>209</v>
      </c>
      <c r="G100" t="s">
        <v>210</v>
      </c>
    </row>
    <row r="101" spans="1:7" x14ac:dyDescent="0.25">
      <c r="A101" t="s">
        <v>22</v>
      </c>
      <c r="B101" t="s">
        <v>0</v>
      </c>
      <c r="C101" t="s">
        <v>3</v>
      </c>
      <c r="D101" t="s">
        <v>58</v>
      </c>
      <c r="E101" t="s">
        <v>211</v>
      </c>
      <c r="F101" t="s">
        <v>212</v>
      </c>
      <c r="G101" t="s">
        <v>213</v>
      </c>
    </row>
    <row r="102" spans="1:7" x14ac:dyDescent="0.25">
      <c r="A102" t="s">
        <v>22</v>
      </c>
      <c r="B102" t="s">
        <v>0</v>
      </c>
      <c r="C102" t="s">
        <v>3</v>
      </c>
      <c r="D102" t="s">
        <v>58</v>
      </c>
      <c r="E102" t="s">
        <v>1580</v>
      </c>
      <c r="F102" t="s">
        <v>1539</v>
      </c>
      <c r="G102" t="s">
        <v>1557</v>
      </c>
    </row>
    <row r="103" spans="1:7" x14ac:dyDescent="0.25">
      <c r="A103" t="s">
        <v>22</v>
      </c>
      <c r="B103" t="s">
        <v>0</v>
      </c>
      <c r="C103" t="s">
        <v>3</v>
      </c>
      <c r="D103" t="s">
        <v>58</v>
      </c>
      <c r="E103" t="s">
        <v>2404</v>
      </c>
      <c r="F103" t="s">
        <v>2405</v>
      </c>
      <c r="G103" t="s">
        <v>2406</v>
      </c>
    </row>
    <row r="104" spans="1:7" x14ac:dyDescent="0.25">
      <c r="A104" t="s">
        <v>2</v>
      </c>
      <c r="B104" t="s">
        <v>0</v>
      </c>
      <c r="C104" t="s">
        <v>2</v>
      </c>
      <c r="D104" t="s">
        <v>8</v>
      </c>
      <c r="E104" t="s">
        <v>214</v>
      </c>
      <c r="F104" t="s">
        <v>215</v>
      </c>
      <c r="G104" t="s">
        <v>216</v>
      </c>
    </row>
    <row r="105" spans="1:7" x14ac:dyDescent="0.25">
      <c r="A105" t="s">
        <v>2</v>
      </c>
      <c r="B105" t="s">
        <v>0</v>
      </c>
      <c r="C105" t="s">
        <v>2</v>
      </c>
      <c r="D105" t="s">
        <v>8</v>
      </c>
      <c r="E105" t="s">
        <v>217</v>
      </c>
      <c r="F105" t="s">
        <v>151</v>
      </c>
      <c r="G105" t="s">
        <v>218</v>
      </c>
    </row>
    <row r="106" spans="1:7" x14ac:dyDescent="0.25">
      <c r="A106" t="s">
        <v>2</v>
      </c>
      <c r="B106" t="s">
        <v>0</v>
      </c>
      <c r="C106" t="s">
        <v>2</v>
      </c>
      <c r="D106" t="s">
        <v>8</v>
      </c>
      <c r="E106" t="s">
        <v>219</v>
      </c>
      <c r="F106" t="s">
        <v>77</v>
      </c>
      <c r="G106" t="s">
        <v>220</v>
      </c>
    </row>
    <row r="107" spans="1:7" x14ac:dyDescent="0.25">
      <c r="A107" t="s">
        <v>2</v>
      </c>
      <c r="B107" t="s">
        <v>0</v>
      </c>
      <c r="C107" t="s">
        <v>2</v>
      </c>
      <c r="D107" t="s">
        <v>8</v>
      </c>
      <c r="E107" t="s">
        <v>221</v>
      </c>
      <c r="F107" t="s">
        <v>222</v>
      </c>
      <c r="G107" t="s">
        <v>223</v>
      </c>
    </row>
    <row r="108" spans="1:7" x14ac:dyDescent="0.25">
      <c r="A108" t="s">
        <v>2</v>
      </c>
      <c r="B108" t="s">
        <v>0</v>
      </c>
      <c r="C108" t="s">
        <v>2</v>
      </c>
      <c r="D108" t="s">
        <v>8</v>
      </c>
      <c r="E108" t="s">
        <v>224</v>
      </c>
      <c r="F108" t="s">
        <v>116</v>
      </c>
      <c r="G108" t="s">
        <v>225</v>
      </c>
    </row>
    <row r="109" spans="1:7" x14ac:dyDescent="0.25">
      <c r="A109" t="s">
        <v>2</v>
      </c>
      <c r="B109" t="s">
        <v>0</v>
      </c>
      <c r="C109" t="s">
        <v>2</v>
      </c>
      <c r="D109" t="s">
        <v>8</v>
      </c>
      <c r="E109" t="s">
        <v>226</v>
      </c>
      <c r="F109" t="s">
        <v>227</v>
      </c>
      <c r="G109" t="s">
        <v>84</v>
      </c>
    </row>
    <row r="110" spans="1:7" x14ac:dyDescent="0.25">
      <c r="A110" t="s">
        <v>2</v>
      </c>
      <c r="B110" t="s">
        <v>0</v>
      </c>
      <c r="C110" t="s">
        <v>2</v>
      </c>
      <c r="D110" t="s">
        <v>8</v>
      </c>
      <c r="E110" t="s">
        <v>228</v>
      </c>
      <c r="F110" t="s">
        <v>86</v>
      </c>
      <c r="G110" t="s">
        <v>87</v>
      </c>
    </row>
    <row r="111" spans="1:7" x14ac:dyDescent="0.25">
      <c r="A111" t="s">
        <v>2</v>
      </c>
      <c r="B111" t="s">
        <v>0</v>
      </c>
      <c r="C111" t="s">
        <v>2</v>
      </c>
      <c r="D111" t="s">
        <v>8</v>
      </c>
      <c r="E111" t="s">
        <v>229</v>
      </c>
      <c r="F111" t="s">
        <v>230</v>
      </c>
      <c r="G111" t="s">
        <v>81</v>
      </c>
    </row>
    <row r="112" spans="1:7" x14ac:dyDescent="0.25">
      <c r="A112" t="s">
        <v>2</v>
      </c>
      <c r="B112" t="s">
        <v>0</v>
      </c>
      <c r="C112" t="s">
        <v>2</v>
      </c>
      <c r="D112" t="s">
        <v>8</v>
      </c>
      <c r="E112" t="s">
        <v>231</v>
      </c>
      <c r="F112" t="s">
        <v>178</v>
      </c>
      <c r="G112" t="s">
        <v>232</v>
      </c>
    </row>
    <row r="113" spans="1:7" x14ac:dyDescent="0.25">
      <c r="A113" t="s">
        <v>2</v>
      </c>
      <c r="B113" t="s">
        <v>0</v>
      </c>
      <c r="C113" t="s">
        <v>2</v>
      </c>
      <c r="D113" t="s">
        <v>8</v>
      </c>
      <c r="E113" t="s">
        <v>233</v>
      </c>
      <c r="F113" t="s">
        <v>234</v>
      </c>
      <c r="G113" t="s">
        <v>235</v>
      </c>
    </row>
    <row r="114" spans="1:7" x14ac:dyDescent="0.25">
      <c r="A114" t="s">
        <v>2</v>
      </c>
      <c r="B114" t="s">
        <v>0</v>
      </c>
      <c r="C114" t="s">
        <v>2</v>
      </c>
      <c r="D114" t="s">
        <v>8</v>
      </c>
      <c r="E114" t="s">
        <v>236</v>
      </c>
      <c r="F114" t="s">
        <v>237</v>
      </c>
      <c r="G114" t="s">
        <v>238</v>
      </c>
    </row>
    <row r="115" spans="1:7" x14ac:dyDescent="0.25">
      <c r="A115" t="s">
        <v>2</v>
      </c>
      <c r="B115" t="s">
        <v>0</v>
      </c>
      <c r="C115" t="s">
        <v>2</v>
      </c>
      <c r="D115" t="s">
        <v>8</v>
      </c>
      <c r="E115" t="s">
        <v>239</v>
      </c>
      <c r="F115" t="s">
        <v>240</v>
      </c>
      <c r="G115" t="s">
        <v>241</v>
      </c>
    </row>
    <row r="116" spans="1:7" x14ac:dyDescent="0.25">
      <c r="A116" t="s">
        <v>2</v>
      </c>
      <c r="B116" t="s">
        <v>0</v>
      </c>
      <c r="C116" t="s">
        <v>2</v>
      </c>
      <c r="D116" t="s">
        <v>8</v>
      </c>
      <c r="E116" t="s">
        <v>242</v>
      </c>
      <c r="F116" t="s">
        <v>243</v>
      </c>
      <c r="G116" t="s">
        <v>244</v>
      </c>
    </row>
    <row r="117" spans="1:7" x14ac:dyDescent="0.25">
      <c r="A117" t="s">
        <v>2</v>
      </c>
      <c r="B117" t="s">
        <v>0</v>
      </c>
      <c r="C117" t="s">
        <v>2</v>
      </c>
      <c r="D117" t="s">
        <v>8</v>
      </c>
      <c r="E117" t="s">
        <v>245</v>
      </c>
      <c r="F117" t="s">
        <v>125</v>
      </c>
      <c r="G117" t="s">
        <v>246</v>
      </c>
    </row>
    <row r="118" spans="1:7" x14ac:dyDescent="0.25">
      <c r="A118" t="s">
        <v>2</v>
      </c>
      <c r="B118" t="s">
        <v>0</v>
      </c>
      <c r="C118" t="s">
        <v>2</v>
      </c>
      <c r="D118" t="s">
        <v>8</v>
      </c>
      <c r="E118" t="s">
        <v>247</v>
      </c>
      <c r="F118" t="s">
        <v>186</v>
      </c>
      <c r="G118" t="s">
        <v>187</v>
      </c>
    </row>
    <row r="119" spans="1:7" x14ac:dyDescent="0.25">
      <c r="A119" t="s">
        <v>2</v>
      </c>
      <c r="B119" t="s">
        <v>0</v>
      </c>
      <c r="C119" t="s">
        <v>2</v>
      </c>
      <c r="D119" t="s">
        <v>8</v>
      </c>
      <c r="E119" t="s">
        <v>248</v>
      </c>
      <c r="F119" t="s">
        <v>249</v>
      </c>
      <c r="G119" t="s">
        <v>250</v>
      </c>
    </row>
    <row r="120" spans="1:7" x14ac:dyDescent="0.25">
      <c r="A120" t="s">
        <v>2</v>
      </c>
      <c r="B120" t="s">
        <v>0</v>
      </c>
      <c r="C120" t="s">
        <v>2</v>
      </c>
      <c r="D120" t="s">
        <v>8</v>
      </c>
      <c r="E120" t="s">
        <v>251</v>
      </c>
      <c r="F120" t="s">
        <v>252</v>
      </c>
      <c r="G120" t="s">
        <v>253</v>
      </c>
    </row>
    <row r="121" spans="1:7" x14ac:dyDescent="0.25">
      <c r="A121" t="s">
        <v>2</v>
      </c>
      <c r="B121" t="s">
        <v>0</v>
      </c>
      <c r="C121" t="s">
        <v>2</v>
      </c>
      <c r="D121" t="s">
        <v>8</v>
      </c>
      <c r="E121" t="s">
        <v>254</v>
      </c>
      <c r="F121" t="s">
        <v>255</v>
      </c>
      <c r="G121" t="s">
        <v>256</v>
      </c>
    </row>
    <row r="122" spans="1:7" x14ac:dyDescent="0.25">
      <c r="A122" t="s">
        <v>2</v>
      </c>
      <c r="B122" t="s">
        <v>0</v>
      </c>
      <c r="C122" t="s">
        <v>2</v>
      </c>
      <c r="D122" t="s">
        <v>8</v>
      </c>
      <c r="E122" t="s">
        <v>257</v>
      </c>
      <c r="F122" t="s">
        <v>258</v>
      </c>
      <c r="G122" t="s">
        <v>259</v>
      </c>
    </row>
    <row r="123" spans="1:7" x14ac:dyDescent="0.25">
      <c r="A123" t="s">
        <v>2</v>
      </c>
      <c r="B123" t="s">
        <v>0</v>
      </c>
      <c r="C123" t="s">
        <v>2</v>
      </c>
      <c r="D123" t="s">
        <v>8</v>
      </c>
      <c r="E123" t="s">
        <v>260</v>
      </c>
      <c r="F123" t="s">
        <v>261</v>
      </c>
      <c r="G123" t="s">
        <v>262</v>
      </c>
    </row>
    <row r="124" spans="1:7" x14ac:dyDescent="0.25">
      <c r="A124" t="s">
        <v>2</v>
      </c>
      <c r="B124" t="s">
        <v>0</v>
      </c>
      <c r="C124" t="s">
        <v>2</v>
      </c>
      <c r="D124" t="s">
        <v>8</v>
      </c>
      <c r="E124" t="s">
        <v>263</v>
      </c>
      <c r="F124" t="s">
        <v>264</v>
      </c>
      <c r="G124" t="s">
        <v>265</v>
      </c>
    </row>
    <row r="125" spans="1:7" x14ac:dyDescent="0.25">
      <c r="A125" t="s">
        <v>2</v>
      </c>
      <c r="B125" t="s">
        <v>0</v>
      </c>
      <c r="C125" t="s">
        <v>2</v>
      </c>
      <c r="D125" t="s">
        <v>8</v>
      </c>
      <c r="E125" t="s">
        <v>266</v>
      </c>
      <c r="F125" t="s">
        <v>267</v>
      </c>
      <c r="G125" t="s">
        <v>268</v>
      </c>
    </row>
    <row r="126" spans="1:7" x14ac:dyDescent="0.25">
      <c r="A126" t="s">
        <v>2</v>
      </c>
      <c r="B126" t="s">
        <v>0</v>
      </c>
      <c r="C126" t="s">
        <v>2</v>
      </c>
      <c r="D126" t="s">
        <v>8</v>
      </c>
      <c r="E126" t="s">
        <v>269</v>
      </c>
      <c r="F126" t="s">
        <v>267</v>
      </c>
      <c r="G126" t="s">
        <v>262</v>
      </c>
    </row>
    <row r="127" spans="1:7" x14ac:dyDescent="0.25">
      <c r="A127" t="s">
        <v>2</v>
      </c>
      <c r="B127" t="s">
        <v>0</v>
      </c>
      <c r="C127" t="s">
        <v>2</v>
      </c>
      <c r="D127" t="s">
        <v>8</v>
      </c>
      <c r="E127" t="s">
        <v>270</v>
      </c>
      <c r="F127" t="s">
        <v>195</v>
      </c>
      <c r="G127" t="s">
        <v>196</v>
      </c>
    </row>
    <row r="128" spans="1:7" x14ac:dyDescent="0.25">
      <c r="A128" t="s">
        <v>2</v>
      </c>
      <c r="B128" t="s">
        <v>0</v>
      </c>
      <c r="C128" t="s">
        <v>2</v>
      </c>
      <c r="D128" t="s">
        <v>8</v>
      </c>
      <c r="E128" t="s">
        <v>271</v>
      </c>
      <c r="F128" t="s">
        <v>204</v>
      </c>
      <c r="G128" t="s">
        <v>144</v>
      </c>
    </row>
    <row r="129" spans="1:7" x14ac:dyDescent="0.25">
      <c r="A129" t="s">
        <v>2</v>
      </c>
      <c r="B129" t="s">
        <v>0</v>
      </c>
      <c r="C129" t="s">
        <v>2</v>
      </c>
      <c r="D129" t="s">
        <v>8</v>
      </c>
      <c r="E129" t="s">
        <v>272</v>
      </c>
      <c r="F129" t="s">
        <v>204</v>
      </c>
      <c r="G129" t="s">
        <v>205</v>
      </c>
    </row>
    <row r="130" spans="1:7" x14ac:dyDescent="0.25">
      <c r="A130" t="s">
        <v>2</v>
      </c>
      <c r="B130" t="s">
        <v>0</v>
      </c>
      <c r="C130" t="s">
        <v>2</v>
      </c>
      <c r="D130" t="s">
        <v>8</v>
      </c>
      <c r="E130" t="s">
        <v>1541</v>
      </c>
      <c r="F130" t="s">
        <v>1539</v>
      </c>
      <c r="G130" t="s">
        <v>1542</v>
      </c>
    </row>
    <row r="131" spans="1:7" x14ac:dyDescent="0.25">
      <c r="A131" t="s">
        <v>2</v>
      </c>
      <c r="B131" t="s">
        <v>0</v>
      </c>
      <c r="C131" t="s">
        <v>2</v>
      </c>
      <c r="D131" t="s">
        <v>8</v>
      </c>
      <c r="E131" t="s">
        <v>1581</v>
      </c>
      <c r="F131" t="s">
        <v>1559</v>
      </c>
      <c r="G131" t="s">
        <v>1560</v>
      </c>
    </row>
    <row r="132" spans="1:7" x14ac:dyDescent="0.25">
      <c r="A132" t="s">
        <v>2</v>
      </c>
      <c r="B132" t="s">
        <v>0</v>
      </c>
      <c r="C132" t="s">
        <v>2</v>
      </c>
      <c r="D132" t="s">
        <v>8</v>
      </c>
      <c r="E132" t="s">
        <v>1582</v>
      </c>
      <c r="F132" t="s">
        <v>1575</v>
      </c>
      <c r="G132" t="s">
        <v>1579</v>
      </c>
    </row>
    <row r="133" spans="1:7" x14ac:dyDescent="0.25">
      <c r="A133" t="s">
        <v>2</v>
      </c>
      <c r="B133" t="s">
        <v>0</v>
      </c>
      <c r="C133" t="s">
        <v>2</v>
      </c>
      <c r="D133" t="s">
        <v>8</v>
      </c>
      <c r="E133" t="s">
        <v>1583</v>
      </c>
      <c r="F133" t="s">
        <v>1584</v>
      </c>
      <c r="G133" t="s">
        <v>1585</v>
      </c>
    </row>
    <row r="134" spans="1:7" x14ac:dyDescent="0.25">
      <c r="A134" t="s">
        <v>2</v>
      </c>
      <c r="B134" t="s">
        <v>0</v>
      </c>
      <c r="C134" t="s">
        <v>2</v>
      </c>
      <c r="D134" t="s">
        <v>8</v>
      </c>
      <c r="E134" t="s">
        <v>1586</v>
      </c>
      <c r="F134" t="s">
        <v>1587</v>
      </c>
      <c r="G134" t="s">
        <v>1588</v>
      </c>
    </row>
    <row r="135" spans="1:7" x14ac:dyDescent="0.25">
      <c r="A135" t="s">
        <v>2</v>
      </c>
      <c r="B135" t="s">
        <v>0</v>
      </c>
      <c r="C135" t="s">
        <v>2</v>
      </c>
      <c r="D135" t="s">
        <v>8</v>
      </c>
      <c r="E135" t="s">
        <v>1707</v>
      </c>
      <c r="F135" t="s">
        <v>1708</v>
      </c>
      <c r="G135" t="s">
        <v>1721</v>
      </c>
    </row>
    <row r="136" spans="1:7" x14ac:dyDescent="0.25">
      <c r="A136" t="s">
        <v>2</v>
      </c>
      <c r="B136" t="s">
        <v>0</v>
      </c>
      <c r="C136" t="s">
        <v>2</v>
      </c>
      <c r="D136" t="s">
        <v>8</v>
      </c>
      <c r="E136" t="s">
        <v>1709</v>
      </c>
      <c r="F136" t="s">
        <v>1700</v>
      </c>
      <c r="G136" t="s">
        <v>1753</v>
      </c>
    </row>
    <row r="137" spans="1:7" x14ac:dyDescent="0.25">
      <c r="A137" t="s">
        <v>2</v>
      </c>
      <c r="B137" t="s">
        <v>0</v>
      </c>
      <c r="C137" t="s">
        <v>2</v>
      </c>
      <c r="D137" t="s">
        <v>8</v>
      </c>
      <c r="E137" t="s">
        <v>1819</v>
      </c>
      <c r="F137" t="s">
        <v>1820</v>
      </c>
      <c r="G137" t="s">
        <v>1821</v>
      </c>
    </row>
    <row r="138" spans="1:7" x14ac:dyDescent="0.25">
      <c r="A138" t="s">
        <v>2</v>
      </c>
      <c r="B138" t="s">
        <v>0</v>
      </c>
      <c r="C138" t="s">
        <v>2</v>
      </c>
      <c r="D138" t="s">
        <v>8</v>
      </c>
      <c r="E138" t="s">
        <v>1901</v>
      </c>
      <c r="F138" t="s">
        <v>1902</v>
      </c>
      <c r="G138" t="s">
        <v>1903</v>
      </c>
    </row>
    <row r="139" spans="1:7" x14ac:dyDescent="0.25">
      <c r="A139" t="s">
        <v>2</v>
      </c>
      <c r="B139" t="s">
        <v>0</v>
      </c>
      <c r="C139" t="s">
        <v>2</v>
      </c>
      <c r="D139" t="s">
        <v>8</v>
      </c>
      <c r="E139" t="s">
        <v>1904</v>
      </c>
      <c r="F139" t="s">
        <v>1905</v>
      </c>
      <c r="G139" t="s">
        <v>1906</v>
      </c>
    </row>
    <row r="140" spans="1:7" x14ac:dyDescent="0.25">
      <c r="A140" t="s">
        <v>2</v>
      </c>
      <c r="B140" t="s">
        <v>0</v>
      </c>
      <c r="C140" t="s">
        <v>2</v>
      </c>
      <c r="D140" t="s">
        <v>8</v>
      </c>
      <c r="E140" t="s">
        <v>1971</v>
      </c>
      <c r="F140" t="s">
        <v>1972</v>
      </c>
      <c r="G140" t="s">
        <v>2121</v>
      </c>
    </row>
    <row r="141" spans="1:7" x14ac:dyDescent="0.25">
      <c r="A141" t="s">
        <v>2</v>
      </c>
      <c r="B141" t="s">
        <v>0</v>
      </c>
      <c r="C141" t="s">
        <v>2</v>
      </c>
      <c r="D141" t="s">
        <v>8</v>
      </c>
      <c r="E141" t="s">
        <v>1973</v>
      </c>
      <c r="F141" t="s">
        <v>1974</v>
      </c>
      <c r="G141" t="s">
        <v>2122</v>
      </c>
    </row>
    <row r="142" spans="1:7" x14ac:dyDescent="0.25">
      <c r="A142" t="s">
        <v>2</v>
      </c>
      <c r="B142" t="s">
        <v>0</v>
      </c>
      <c r="C142" t="s">
        <v>2</v>
      </c>
      <c r="D142" t="s">
        <v>8</v>
      </c>
      <c r="E142" t="s">
        <v>2183</v>
      </c>
      <c r="F142" t="s">
        <v>2181</v>
      </c>
      <c r="G142" t="s">
        <v>2182</v>
      </c>
    </row>
    <row r="143" spans="1:7" x14ac:dyDescent="0.25">
      <c r="A143" t="s">
        <v>2</v>
      </c>
      <c r="B143" t="s">
        <v>0</v>
      </c>
      <c r="C143" t="s">
        <v>2</v>
      </c>
      <c r="D143" t="s">
        <v>8</v>
      </c>
      <c r="E143" t="s">
        <v>2236</v>
      </c>
      <c r="F143" t="s">
        <v>2229</v>
      </c>
      <c r="G143" t="s">
        <v>2230</v>
      </c>
    </row>
    <row r="144" spans="1:7" x14ac:dyDescent="0.25">
      <c r="A144" t="s">
        <v>2</v>
      </c>
      <c r="B144" t="s">
        <v>0</v>
      </c>
      <c r="C144" t="s">
        <v>2</v>
      </c>
      <c r="D144" t="s">
        <v>8</v>
      </c>
      <c r="E144" t="s">
        <v>2407</v>
      </c>
      <c r="F144" t="s">
        <v>2322</v>
      </c>
      <c r="G144" t="s">
        <v>2323</v>
      </c>
    </row>
    <row r="145" spans="1:7" x14ac:dyDescent="0.25">
      <c r="A145" t="s">
        <v>2</v>
      </c>
      <c r="B145" t="s">
        <v>0</v>
      </c>
      <c r="C145" t="s">
        <v>2</v>
      </c>
      <c r="D145" t="s">
        <v>8</v>
      </c>
      <c r="E145" t="s">
        <v>2408</v>
      </c>
      <c r="F145" t="s">
        <v>2409</v>
      </c>
      <c r="G145" t="s">
        <v>2406</v>
      </c>
    </row>
    <row r="146" spans="1:7" x14ac:dyDescent="0.25">
      <c r="A146" t="s">
        <v>2</v>
      </c>
      <c r="B146" t="s">
        <v>0</v>
      </c>
      <c r="C146" t="s">
        <v>2</v>
      </c>
      <c r="D146" t="s">
        <v>8</v>
      </c>
      <c r="E146" t="s">
        <v>2410</v>
      </c>
      <c r="F146" t="s">
        <v>2411</v>
      </c>
      <c r="G146" t="s">
        <v>2406</v>
      </c>
    </row>
    <row r="147" spans="1:7" x14ac:dyDescent="0.25">
      <c r="A147" t="s">
        <v>2</v>
      </c>
      <c r="B147" t="s">
        <v>0</v>
      </c>
      <c r="C147" t="s">
        <v>2</v>
      </c>
      <c r="D147" t="s">
        <v>8</v>
      </c>
      <c r="E147" t="s">
        <v>2452</v>
      </c>
      <c r="F147" t="s">
        <v>2453</v>
      </c>
      <c r="G147" t="s">
        <v>2454</v>
      </c>
    </row>
    <row r="148" spans="1:7" x14ac:dyDescent="0.25">
      <c r="A148" t="s">
        <v>2</v>
      </c>
      <c r="B148" t="s">
        <v>0</v>
      </c>
      <c r="C148" t="s">
        <v>2</v>
      </c>
      <c r="D148" t="s">
        <v>8</v>
      </c>
      <c r="E148" t="s">
        <v>2455</v>
      </c>
      <c r="F148" t="s">
        <v>2456</v>
      </c>
      <c r="G148" t="s">
        <v>2457</v>
      </c>
    </row>
    <row r="149" spans="1:7" x14ac:dyDescent="0.25">
      <c r="A149" t="s">
        <v>2</v>
      </c>
      <c r="B149" t="s">
        <v>0</v>
      </c>
      <c r="C149" t="s">
        <v>2</v>
      </c>
      <c r="D149" t="s">
        <v>8</v>
      </c>
      <c r="E149" t="s">
        <v>2568</v>
      </c>
      <c r="F149" t="s">
        <v>2532</v>
      </c>
      <c r="G149" t="s">
        <v>2533</v>
      </c>
    </row>
    <row r="150" spans="1:7" x14ac:dyDescent="0.25">
      <c r="A150" t="s">
        <v>2</v>
      </c>
      <c r="B150" t="s">
        <v>0</v>
      </c>
      <c r="C150" t="s">
        <v>2</v>
      </c>
      <c r="D150" t="s">
        <v>8</v>
      </c>
      <c r="E150" t="s">
        <v>2569</v>
      </c>
      <c r="F150" t="s">
        <v>2532</v>
      </c>
      <c r="G150" t="s">
        <v>2533</v>
      </c>
    </row>
    <row r="151" spans="1:7" x14ac:dyDescent="0.25">
      <c r="A151" t="s">
        <v>2</v>
      </c>
      <c r="B151" t="s">
        <v>0</v>
      </c>
      <c r="C151" t="s">
        <v>2</v>
      </c>
      <c r="D151" t="s">
        <v>8</v>
      </c>
      <c r="E151" t="s">
        <v>2570</v>
      </c>
      <c r="F151" t="s">
        <v>2571</v>
      </c>
    </row>
    <row r="152" spans="1:7" x14ac:dyDescent="0.25">
      <c r="A152" t="s">
        <v>2</v>
      </c>
      <c r="B152" t="s">
        <v>0</v>
      </c>
      <c r="C152" t="s">
        <v>2</v>
      </c>
      <c r="D152" t="s">
        <v>8</v>
      </c>
      <c r="E152" t="s">
        <v>2572</v>
      </c>
      <c r="F152" t="s">
        <v>2571</v>
      </c>
      <c r="G152" t="s">
        <v>2573</v>
      </c>
    </row>
    <row r="153" spans="1:7" x14ac:dyDescent="0.25">
      <c r="A153" t="s">
        <v>2</v>
      </c>
      <c r="B153" t="s">
        <v>0</v>
      </c>
      <c r="C153" t="s">
        <v>2</v>
      </c>
      <c r="D153" t="s">
        <v>8</v>
      </c>
      <c r="E153" t="s">
        <v>2574</v>
      </c>
      <c r="F153" t="s">
        <v>2575</v>
      </c>
      <c r="G153" t="s">
        <v>2576</v>
      </c>
    </row>
    <row r="154" spans="1:7" x14ac:dyDescent="0.25">
      <c r="A154" t="s">
        <v>2</v>
      </c>
      <c r="B154" t="s">
        <v>0</v>
      </c>
      <c r="C154" t="s">
        <v>2</v>
      </c>
      <c r="D154" t="s">
        <v>8</v>
      </c>
      <c r="E154" t="s">
        <v>2577</v>
      </c>
      <c r="F154" t="s">
        <v>2578</v>
      </c>
      <c r="G154" t="s">
        <v>2579</v>
      </c>
    </row>
    <row r="155" spans="1:7" x14ac:dyDescent="0.25">
      <c r="A155" t="s">
        <v>2</v>
      </c>
      <c r="B155" t="s">
        <v>0</v>
      </c>
      <c r="C155" t="s">
        <v>2</v>
      </c>
      <c r="D155" t="s">
        <v>50</v>
      </c>
      <c r="E155" t="s">
        <v>273</v>
      </c>
      <c r="F155" t="s">
        <v>274</v>
      </c>
      <c r="G155" t="s">
        <v>275</v>
      </c>
    </row>
    <row r="156" spans="1:7" x14ac:dyDescent="0.25">
      <c r="A156" t="s">
        <v>2</v>
      </c>
      <c r="B156" t="s">
        <v>0</v>
      </c>
      <c r="C156" t="s">
        <v>2</v>
      </c>
      <c r="D156" t="s">
        <v>50</v>
      </c>
      <c r="E156" t="s">
        <v>276</v>
      </c>
      <c r="F156" t="s">
        <v>277</v>
      </c>
      <c r="G156" t="s">
        <v>102</v>
      </c>
    </row>
    <row r="157" spans="1:7" x14ac:dyDescent="0.25">
      <c r="A157" t="s">
        <v>2</v>
      </c>
      <c r="B157" t="s">
        <v>0</v>
      </c>
      <c r="C157" t="s">
        <v>2</v>
      </c>
      <c r="D157" t="s">
        <v>50</v>
      </c>
      <c r="E157" t="s">
        <v>278</v>
      </c>
      <c r="F157" t="s">
        <v>104</v>
      </c>
      <c r="G157" t="s">
        <v>105</v>
      </c>
    </row>
    <row r="158" spans="1:7" x14ac:dyDescent="0.25">
      <c r="A158" t="s">
        <v>2</v>
      </c>
      <c r="B158" t="s">
        <v>0</v>
      </c>
      <c r="C158" t="s">
        <v>2</v>
      </c>
      <c r="D158" t="s">
        <v>50</v>
      </c>
      <c r="E158" t="s">
        <v>279</v>
      </c>
      <c r="F158" t="s">
        <v>280</v>
      </c>
      <c r="G158" t="s">
        <v>281</v>
      </c>
    </row>
    <row r="159" spans="1:7" x14ac:dyDescent="0.25">
      <c r="A159" t="s">
        <v>2</v>
      </c>
      <c r="B159" t="s">
        <v>0</v>
      </c>
      <c r="C159" t="s">
        <v>2</v>
      </c>
      <c r="D159" t="s">
        <v>50</v>
      </c>
      <c r="E159" t="s">
        <v>282</v>
      </c>
      <c r="F159" t="s">
        <v>283</v>
      </c>
      <c r="G159" t="s">
        <v>284</v>
      </c>
    </row>
    <row r="160" spans="1:7" x14ac:dyDescent="0.25">
      <c r="A160" t="s">
        <v>2</v>
      </c>
      <c r="B160" t="s">
        <v>0</v>
      </c>
      <c r="C160" t="s">
        <v>2</v>
      </c>
      <c r="D160" t="s">
        <v>50</v>
      </c>
      <c r="E160" t="s">
        <v>285</v>
      </c>
      <c r="F160" t="s">
        <v>125</v>
      </c>
      <c r="G160" t="s">
        <v>126</v>
      </c>
    </row>
    <row r="161" spans="1:7" x14ac:dyDescent="0.25">
      <c r="A161" t="s">
        <v>2</v>
      </c>
      <c r="B161" t="s">
        <v>0</v>
      </c>
      <c r="C161" t="s">
        <v>2</v>
      </c>
      <c r="D161" t="s">
        <v>50</v>
      </c>
      <c r="E161" t="s">
        <v>286</v>
      </c>
      <c r="F161" t="s">
        <v>287</v>
      </c>
      <c r="G161" t="s">
        <v>253</v>
      </c>
    </row>
    <row r="162" spans="1:7" x14ac:dyDescent="0.25">
      <c r="A162" t="s">
        <v>2</v>
      </c>
      <c r="B162" t="s">
        <v>0</v>
      </c>
      <c r="C162" t="s">
        <v>2</v>
      </c>
      <c r="D162" t="s">
        <v>50</v>
      </c>
      <c r="E162" t="s">
        <v>288</v>
      </c>
      <c r="F162" t="s">
        <v>89</v>
      </c>
      <c r="G162" t="s">
        <v>90</v>
      </c>
    </row>
    <row r="163" spans="1:7" x14ac:dyDescent="0.25">
      <c r="A163" t="s">
        <v>2</v>
      </c>
      <c r="B163" t="s">
        <v>0</v>
      </c>
      <c r="C163" t="s">
        <v>2</v>
      </c>
      <c r="D163" t="s">
        <v>50</v>
      </c>
      <c r="E163" t="s">
        <v>289</v>
      </c>
      <c r="F163" t="s">
        <v>89</v>
      </c>
      <c r="G163" t="s">
        <v>90</v>
      </c>
    </row>
    <row r="164" spans="1:7" x14ac:dyDescent="0.25">
      <c r="A164" t="s">
        <v>2</v>
      </c>
      <c r="B164" t="s">
        <v>0</v>
      </c>
      <c r="C164" t="s">
        <v>2</v>
      </c>
      <c r="D164" t="s">
        <v>50</v>
      </c>
      <c r="E164" t="s">
        <v>290</v>
      </c>
      <c r="F164" t="s">
        <v>291</v>
      </c>
      <c r="G164" t="s">
        <v>292</v>
      </c>
    </row>
    <row r="165" spans="1:7" x14ac:dyDescent="0.25">
      <c r="A165" t="s">
        <v>2</v>
      </c>
      <c r="B165" t="s">
        <v>0</v>
      </c>
      <c r="C165" t="s">
        <v>2</v>
      </c>
      <c r="D165" t="s">
        <v>50</v>
      </c>
      <c r="E165" t="s">
        <v>1822</v>
      </c>
      <c r="F165" t="s">
        <v>1562</v>
      </c>
    </row>
    <row r="166" spans="1:7" x14ac:dyDescent="0.25">
      <c r="A166" t="s">
        <v>2</v>
      </c>
      <c r="B166" t="s">
        <v>0</v>
      </c>
      <c r="C166" t="s">
        <v>2</v>
      </c>
      <c r="D166" t="s">
        <v>50</v>
      </c>
      <c r="E166" t="s">
        <v>1823</v>
      </c>
      <c r="F166" t="s">
        <v>1700</v>
      </c>
      <c r="G166" t="s">
        <v>1701</v>
      </c>
    </row>
    <row r="167" spans="1:7" x14ac:dyDescent="0.25">
      <c r="A167" t="s">
        <v>2</v>
      </c>
      <c r="B167" t="s">
        <v>0</v>
      </c>
      <c r="C167" t="s">
        <v>2</v>
      </c>
      <c r="D167" t="s">
        <v>50</v>
      </c>
      <c r="E167" t="s">
        <v>1824</v>
      </c>
      <c r="F167" t="s">
        <v>1825</v>
      </c>
      <c r="G167" t="s">
        <v>1826</v>
      </c>
    </row>
    <row r="168" spans="1:7" x14ac:dyDescent="0.25">
      <c r="A168" t="s">
        <v>2</v>
      </c>
      <c r="B168" t="s">
        <v>0</v>
      </c>
      <c r="C168" t="s">
        <v>2</v>
      </c>
      <c r="D168" t="s">
        <v>50</v>
      </c>
      <c r="E168" t="s">
        <v>1907</v>
      </c>
      <c r="F168" t="s">
        <v>1908</v>
      </c>
      <c r="G168" t="s">
        <v>1909</v>
      </c>
    </row>
    <row r="169" spans="1:7" x14ac:dyDescent="0.25">
      <c r="A169" t="s">
        <v>2</v>
      </c>
      <c r="B169" t="s">
        <v>0</v>
      </c>
      <c r="C169" t="s">
        <v>2</v>
      </c>
      <c r="D169" t="s">
        <v>50</v>
      </c>
      <c r="E169" t="s">
        <v>1975</v>
      </c>
      <c r="F169" t="s">
        <v>1976</v>
      </c>
      <c r="G169" t="s">
        <v>1977</v>
      </c>
    </row>
    <row r="170" spans="1:7" x14ac:dyDescent="0.25">
      <c r="A170" t="s">
        <v>2</v>
      </c>
      <c r="B170" t="s">
        <v>0</v>
      </c>
      <c r="C170" t="s">
        <v>2</v>
      </c>
      <c r="D170" t="s">
        <v>50</v>
      </c>
      <c r="E170" t="s">
        <v>1978</v>
      </c>
      <c r="F170" t="s">
        <v>1979</v>
      </c>
      <c r="G170" t="s">
        <v>1980</v>
      </c>
    </row>
    <row r="171" spans="1:7" x14ac:dyDescent="0.25">
      <c r="A171" t="s">
        <v>2</v>
      </c>
      <c r="B171" t="s">
        <v>0</v>
      </c>
      <c r="C171" t="s">
        <v>2</v>
      </c>
      <c r="D171" t="s">
        <v>50</v>
      </c>
      <c r="E171" t="s">
        <v>2315</v>
      </c>
      <c r="F171" t="s">
        <v>2232</v>
      </c>
      <c r="G171" t="s">
        <v>2273</v>
      </c>
    </row>
    <row r="172" spans="1:7" x14ac:dyDescent="0.25">
      <c r="A172" t="s">
        <v>2</v>
      </c>
      <c r="B172" t="s">
        <v>0</v>
      </c>
      <c r="C172" t="s">
        <v>2</v>
      </c>
      <c r="D172" t="s">
        <v>50</v>
      </c>
      <c r="E172" t="s">
        <v>2353</v>
      </c>
      <c r="F172" t="s">
        <v>2354</v>
      </c>
      <c r="G172" t="s">
        <v>2412</v>
      </c>
    </row>
    <row r="173" spans="1:7" x14ac:dyDescent="0.25">
      <c r="A173" t="s">
        <v>2</v>
      </c>
      <c r="B173" t="s">
        <v>0</v>
      </c>
      <c r="C173" t="s">
        <v>2</v>
      </c>
      <c r="D173" t="s">
        <v>50</v>
      </c>
      <c r="E173" t="s">
        <v>2580</v>
      </c>
      <c r="F173" t="s">
        <v>2529</v>
      </c>
      <c r="G173" t="s">
        <v>2518</v>
      </c>
    </row>
    <row r="174" spans="1:7" x14ac:dyDescent="0.25">
      <c r="A174" t="s">
        <v>293</v>
      </c>
      <c r="B174" t="s">
        <v>0</v>
      </c>
      <c r="C174" t="s">
        <v>7</v>
      </c>
      <c r="D174" t="s">
        <v>293</v>
      </c>
      <c r="E174" t="s">
        <v>294</v>
      </c>
      <c r="F174" t="s">
        <v>252</v>
      </c>
      <c r="G174" t="s">
        <v>295</v>
      </c>
    </row>
    <row r="175" spans="1:7" x14ac:dyDescent="0.25">
      <c r="A175" t="s">
        <v>293</v>
      </c>
      <c r="B175" t="s">
        <v>0</v>
      </c>
      <c r="C175" t="s">
        <v>7</v>
      </c>
      <c r="D175" t="s">
        <v>293</v>
      </c>
      <c r="E175" t="s">
        <v>296</v>
      </c>
      <c r="F175" t="s">
        <v>297</v>
      </c>
    </row>
    <row r="176" spans="1:7" x14ac:dyDescent="0.25">
      <c r="A176" t="s">
        <v>293</v>
      </c>
      <c r="B176" t="s">
        <v>0</v>
      </c>
      <c r="C176" t="s">
        <v>7</v>
      </c>
      <c r="D176" t="s">
        <v>293</v>
      </c>
      <c r="E176" t="s">
        <v>1827</v>
      </c>
      <c r="F176" t="s">
        <v>1662</v>
      </c>
      <c r="G176" t="s">
        <v>1703</v>
      </c>
    </row>
    <row r="177" spans="1:7" x14ac:dyDescent="0.25">
      <c r="A177" t="s">
        <v>293</v>
      </c>
      <c r="B177" t="s">
        <v>0</v>
      </c>
      <c r="C177" t="s">
        <v>7</v>
      </c>
      <c r="D177" t="s">
        <v>293</v>
      </c>
      <c r="E177" t="s">
        <v>1910</v>
      </c>
      <c r="F177" t="s">
        <v>1852</v>
      </c>
      <c r="G177" t="s">
        <v>1826</v>
      </c>
    </row>
    <row r="178" spans="1:7" x14ac:dyDescent="0.25">
      <c r="A178" t="s">
        <v>293</v>
      </c>
      <c r="B178" t="s">
        <v>0</v>
      </c>
      <c r="C178" t="s">
        <v>7</v>
      </c>
      <c r="D178" t="s">
        <v>293</v>
      </c>
      <c r="E178" t="s">
        <v>2316</v>
      </c>
      <c r="F178" t="s">
        <v>2276</v>
      </c>
      <c r="G178" t="s">
        <v>2277</v>
      </c>
    </row>
    <row r="179" spans="1:7" x14ac:dyDescent="0.25">
      <c r="A179" t="s">
        <v>293</v>
      </c>
      <c r="B179" t="s">
        <v>0</v>
      </c>
      <c r="C179" t="s">
        <v>7</v>
      </c>
      <c r="D179" t="s">
        <v>293</v>
      </c>
      <c r="E179" t="s">
        <v>2317</v>
      </c>
      <c r="F179" t="s">
        <v>2250</v>
      </c>
      <c r="G179" t="s">
        <v>2251</v>
      </c>
    </row>
    <row r="180" spans="1:7" x14ac:dyDescent="0.25">
      <c r="A180" t="s">
        <v>293</v>
      </c>
      <c r="B180" t="s">
        <v>0</v>
      </c>
      <c r="C180" t="s">
        <v>7</v>
      </c>
      <c r="D180" t="s">
        <v>293</v>
      </c>
      <c r="E180" t="s">
        <v>2581</v>
      </c>
      <c r="F180" t="s">
        <v>2527</v>
      </c>
      <c r="G180" t="s">
        <v>2525</v>
      </c>
    </row>
    <row r="181" spans="1:7" x14ac:dyDescent="0.25">
      <c r="A181" t="s">
        <v>293</v>
      </c>
      <c r="B181" t="s">
        <v>0</v>
      </c>
      <c r="C181" t="s">
        <v>7</v>
      </c>
      <c r="D181" t="s">
        <v>293</v>
      </c>
      <c r="E181" t="s">
        <v>2582</v>
      </c>
      <c r="F181" t="s">
        <v>2583</v>
      </c>
      <c r="G181" t="s">
        <v>2584</v>
      </c>
    </row>
    <row r="182" spans="1:7" x14ac:dyDescent="0.25">
      <c r="A182" t="s">
        <v>39</v>
      </c>
      <c r="B182" t="s">
        <v>0</v>
      </c>
      <c r="C182" t="s">
        <v>7</v>
      </c>
      <c r="D182" t="s">
        <v>59</v>
      </c>
      <c r="E182" t="s">
        <v>298</v>
      </c>
      <c r="F182" t="s">
        <v>299</v>
      </c>
    </row>
    <row r="183" spans="1:7" x14ac:dyDescent="0.25">
      <c r="A183" t="s">
        <v>39</v>
      </c>
      <c r="B183" t="s">
        <v>0</v>
      </c>
      <c r="C183" t="s">
        <v>7</v>
      </c>
      <c r="D183" t="s">
        <v>59</v>
      </c>
      <c r="E183" t="s">
        <v>300</v>
      </c>
      <c r="F183" t="s">
        <v>258</v>
      </c>
      <c r="G183" t="s">
        <v>259</v>
      </c>
    </row>
    <row r="184" spans="1:7" x14ac:dyDescent="0.25">
      <c r="A184" t="s">
        <v>39</v>
      </c>
      <c r="B184" t="s">
        <v>0</v>
      </c>
      <c r="C184" t="s">
        <v>7</v>
      </c>
      <c r="D184" t="s">
        <v>59</v>
      </c>
      <c r="E184" t="s">
        <v>1543</v>
      </c>
      <c r="F184" t="s">
        <v>1196</v>
      </c>
      <c r="G184" t="s">
        <v>747</v>
      </c>
    </row>
    <row r="185" spans="1:7" x14ac:dyDescent="0.25">
      <c r="A185" t="s">
        <v>39</v>
      </c>
      <c r="B185" t="s">
        <v>0</v>
      </c>
      <c r="C185" t="s">
        <v>7</v>
      </c>
      <c r="D185" t="s">
        <v>59</v>
      </c>
      <c r="E185" t="s">
        <v>1589</v>
      </c>
      <c r="F185" t="s">
        <v>1562</v>
      </c>
      <c r="G185" t="s">
        <v>1590</v>
      </c>
    </row>
    <row r="186" spans="1:7" x14ac:dyDescent="0.25">
      <c r="A186" t="s">
        <v>39</v>
      </c>
      <c r="B186" t="s">
        <v>0</v>
      </c>
      <c r="C186" t="s">
        <v>7</v>
      </c>
      <c r="D186" t="s">
        <v>59</v>
      </c>
      <c r="E186" t="s">
        <v>1715</v>
      </c>
      <c r="F186" t="s">
        <v>1716</v>
      </c>
      <c r="G186" t="s">
        <v>1719</v>
      </c>
    </row>
    <row r="187" spans="1:7" x14ac:dyDescent="0.25">
      <c r="A187" t="s">
        <v>39</v>
      </c>
      <c r="B187" t="s">
        <v>0</v>
      </c>
      <c r="C187" t="s">
        <v>7</v>
      </c>
      <c r="D187" t="s">
        <v>59</v>
      </c>
      <c r="E187" t="s">
        <v>2123</v>
      </c>
      <c r="F187" t="s">
        <v>2023</v>
      </c>
      <c r="G187" t="s">
        <v>2076</v>
      </c>
    </row>
    <row r="188" spans="1:7" x14ac:dyDescent="0.25">
      <c r="A188" t="s">
        <v>39</v>
      </c>
      <c r="B188" t="s">
        <v>0</v>
      </c>
      <c r="C188" t="s">
        <v>7</v>
      </c>
      <c r="D188" t="s">
        <v>59</v>
      </c>
      <c r="E188" t="s">
        <v>2237</v>
      </c>
      <c r="F188" t="s">
        <v>2238</v>
      </c>
      <c r="G188" t="s">
        <v>2230</v>
      </c>
    </row>
    <row r="189" spans="1:7" x14ac:dyDescent="0.25">
      <c r="A189" t="s">
        <v>39</v>
      </c>
      <c r="B189" t="s">
        <v>0</v>
      </c>
      <c r="C189" t="s">
        <v>7</v>
      </c>
      <c r="D189" t="s">
        <v>59</v>
      </c>
      <c r="E189" t="s">
        <v>2505</v>
      </c>
      <c r="F189" t="s">
        <v>2362</v>
      </c>
      <c r="G189" t="s">
        <v>2438</v>
      </c>
    </row>
    <row r="190" spans="1:7" x14ac:dyDescent="0.25">
      <c r="A190" t="s">
        <v>39</v>
      </c>
      <c r="B190" t="s">
        <v>0</v>
      </c>
      <c r="C190" t="s">
        <v>7</v>
      </c>
      <c r="D190" t="s">
        <v>301</v>
      </c>
      <c r="E190" t="s">
        <v>302</v>
      </c>
      <c r="F190" t="s">
        <v>303</v>
      </c>
      <c r="G190" t="s">
        <v>218</v>
      </c>
    </row>
    <row r="191" spans="1:7" x14ac:dyDescent="0.25">
      <c r="A191" t="s">
        <v>39</v>
      </c>
      <c r="B191" t="s">
        <v>0</v>
      </c>
      <c r="C191" t="s">
        <v>7</v>
      </c>
      <c r="D191" t="s">
        <v>301</v>
      </c>
      <c r="E191" t="s">
        <v>304</v>
      </c>
      <c r="F191" t="s">
        <v>274</v>
      </c>
      <c r="G191" t="s">
        <v>275</v>
      </c>
    </row>
    <row r="192" spans="1:7" x14ac:dyDescent="0.25">
      <c r="A192" t="s">
        <v>39</v>
      </c>
      <c r="B192" t="s">
        <v>0</v>
      </c>
      <c r="C192" t="s">
        <v>7</v>
      </c>
      <c r="D192" t="s">
        <v>301</v>
      </c>
      <c r="E192" t="s">
        <v>305</v>
      </c>
      <c r="F192" t="s">
        <v>154</v>
      </c>
      <c r="G192" t="s">
        <v>155</v>
      </c>
    </row>
    <row r="193" spans="1:7" x14ac:dyDescent="0.25">
      <c r="A193" t="s">
        <v>39</v>
      </c>
      <c r="B193" t="s">
        <v>0</v>
      </c>
      <c r="C193" t="s">
        <v>7</v>
      </c>
      <c r="D193" t="s">
        <v>301</v>
      </c>
      <c r="E193" t="s">
        <v>306</v>
      </c>
      <c r="F193" t="s">
        <v>116</v>
      </c>
      <c r="G193" t="s">
        <v>166</v>
      </c>
    </row>
    <row r="194" spans="1:7" x14ac:dyDescent="0.25">
      <c r="A194" t="s">
        <v>39</v>
      </c>
      <c r="B194" t="s">
        <v>0</v>
      </c>
      <c r="C194" t="s">
        <v>7</v>
      </c>
      <c r="D194" t="s">
        <v>301</v>
      </c>
      <c r="E194" t="s">
        <v>307</v>
      </c>
      <c r="F194" t="s">
        <v>227</v>
      </c>
      <c r="G194" t="s">
        <v>117</v>
      </c>
    </row>
    <row r="195" spans="1:7" x14ac:dyDescent="0.25">
      <c r="A195" t="s">
        <v>39</v>
      </c>
      <c r="B195" t="s">
        <v>0</v>
      </c>
      <c r="C195" t="s">
        <v>7</v>
      </c>
      <c r="D195" t="s">
        <v>301</v>
      </c>
      <c r="E195" t="s">
        <v>308</v>
      </c>
      <c r="F195" t="s">
        <v>309</v>
      </c>
      <c r="G195" t="s">
        <v>310</v>
      </c>
    </row>
    <row r="196" spans="1:7" x14ac:dyDescent="0.25">
      <c r="A196" t="s">
        <v>39</v>
      </c>
      <c r="B196" t="s">
        <v>0</v>
      </c>
      <c r="C196" t="s">
        <v>7</v>
      </c>
      <c r="D196" t="s">
        <v>301</v>
      </c>
      <c r="E196" t="s">
        <v>311</v>
      </c>
      <c r="F196" t="s">
        <v>234</v>
      </c>
      <c r="G196" t="s">
        <v>312</v>
      </c>
    </row>
    <row r="197" spans="1:7" x14ac:dyDescent="0.25">
      <c r="A197" t="s">
        <v>39</v>
      </c>
      <c r="B197" t="s">
        <v>0</v>
      </c>
      <c r="C197" t="s">
        <v>7</v>
      </c>
      <c r="D197" t="s">
        <v>301</v>
      </c>
      <c r="E197" t="s">
        <v>313</v>
      </c>
      <c r="F197" t="s">
        <v>243</v>
      </c>
      <c r="G197" t="s">
        <v>244</v>
      </c>
    </row>
    <row r="198" spans="1:7" x14ac:dyDescent="0.25">
      <c r="A198" t="s">
        <v>39</v>
      </c>
      <c r="B198" t="s">
        <v>0</v>
      </c>
      <c r="C198" t="s">
        <v>7</v>
      </c>
      <c r="D198" t="s">
        <v>301</v>
      </c>
      <c r="E198" t="s">
        <v>314</v>
      </c>
      <c r="F198" t="s">
        <v>128</v>
      </c>
      <c r="G198" t="s">
        <v>129</v>
      </c>
    </row>
    <row r="199" spans="1:7" x14ac:dyDescent="0.25">
      <c r="A199" t="s">
        <v>39</v>
      </c>
      <c r="B199" t="s">
        <v>0</v>
      </c>
      <c r="C199" t="s">
        <v>7</v>
      </c>
      <c r="D199" t="s">
        <v>301</v>
      </c>
      <c r="E199" t="s">
        <v>315</v>
      </c>
      <c r="F199" t="s">
        <v>316</v>
      </c>
      <c r="G199" t="s">
        <v>317</v>
      </c>
    </row>
    <row r="200" spans="1:7" x14ac:dyDescent="0.25">
      <c r="A200" t="s">
        <v>39</v>
      </c>
      <c r="B200" t="s">
        <v>0</v>
      </c>
      <c r="C200" t="s">
        <v>7</v>
      </c>
      <c r="D200" t="s">
        <v>301</v>
      </c>
      <c r="E200" t="s">
        <v>318</v>
      </c>
      <c r="F200" t="s">
        <v>137</v>
      </c>
      <c r="G200" t="s">
        <v>138</v>
      </c>
    </row>
    <row r="201" spans="1:7" x14ac:dyDescent="0.25">
      <c r="A201" t="s">
        <v>39</v>
      </c>
      <c r="B201" t="s">
        <v>0</v>
      </c>
      <c r="C201" t="s">
        <v>7</v>
      </c>
      <c r="D201" t="s">
        <v>301</v>
      </c>
      <c r="E201" t="s">
        <v>1710</v>
      </c>
      <c r="F201" t="s">
        <v>1595</v>
      </c>
      <c r="G201" t="s">
        <v>1596</v>
      </c>
    </row>
    <row r="202" spans="1:7" x14ac:dyDescent="0.25">
      <c r="A202" t="s">
        <v>39</v>
      </c>
      <c r="B202" t="s">
        <v>0</v>
      </c>
      <c r="C202" t="s">
        <v>7</v>
      </c>
      <c r="D202" t="s">
        <v>301</v>
      </c>
      <c r="E202" t="s">
        <v>2124</v>
      </c>
      <c r="F202" t="s">
        <v>2125</v>
      </c>
      <c r="G202" t="s">
        <v>2126</v>
      </c>
    </row>
    <row r="203" spans="1:7" x14ac:dyDescent="0.25">
      <c r="A203" t="s">
        <v>39</v>
      </c>
      <c r="B203" t="s">
        <v>0</v>
      </c>
      <c r="C203" t="s">
        <v>7</v>
      </c>
      <c r="D203" t="s">
        <v>301</v>
      </c>
      <c r="E203" t="s">
        <v>2184</v>
      </c>
      <c r="F203" t="s">
        <v>2010</v>
      </c>
    </row>
    <row r="204" spans="1:7" x14ac:dyDescent="0.25">
      <c r="A204" t="s">
        <v>39</v>
      </c>
      <c r="B204" t="s">
        <v>0</v>
      </c>
      <c r="C204" t="s">
        <v>7</v>
      </c>
      <c r="D204" t="s">
        <v>301</v>
      </c>
      <c r="E204" t="s">
        <v>2185</v>
      </c>
      <c r="F204" t="s">
        <v>2169</v>
      </c>
      <c r="G204" t="s">
        <v>2170</v>
      </c>
    </row>
    <row r="205" spans="1:7" x14ac:dyDescent="0.25">
      <c r="A205" t="s">
        <v>39</v>
      </c>
      <c r="B205" t="s">
        <v>0</v>
      </c>
      <c r="C205" t="s">
        <v>7</v>
      </c>
      <c r="D205" t="s">
        <v>301</v>
      </c>
      <c r="E205" t="s">
        <v>2355</v>
      </c>
      <c r="F205" t="s">
        <v>2265</v>
      </c>
      <c r="G205" t="s">
        <v>2266</v>
      </c>
    </row>
    <row r="206" spans="1:7" x14ac:dyDescent="0.25">
      <c r="A206" t="s">
        <v>39</v>
      </c>
      <c r="B206" t="s">
        <v>0</v>
      </c>
      <c r="C206" t="s">
        <v>7</v>
      </c>
      <c r="D206" t="s">
        <v>301</v>
      </c>
      <c r="E206" t="s">
        <v>2585</v>
      </c>
      <c r="F206" t="s">
        <v>2532</v>
      </c>
      <c r="G206" t="s">
        <v>2533</v>
      </c>
    </row>
    <row r="207" spans="1:7" x14ac:dyDescent="0.25">
      <c r="A207" t="s">
        <v>39</v>
      </c>
      <c r="B207" t="s">
        <v>0</v>
      </c>
      <c r="C207" t="s">
        <v>7</v>
      </c>
      <c r="D207" t="s">
        <v>39</v>
      </c>
      <c r="E207" t="s">
        <v>319</v>
      </c>
      <c r="F207" t="s">
        <v>320</v>
      </c>
      <c r="G207" t="s">
        <v>321</v>
      </c>
    </row>
    <row r="208" spans="1:7" x14ac:dyDescent="0.25">
      <c r="A208" t="s">
        <v>39</v>
      </c>
      <c r="B208" t="s">
        <v>0</v>
      </c>
      <c r="C208" t="s">
        <v>7</v>
      </c>
      <c r="D208" t="s">
        <v>39</v>
      </c>
      <c r="E208" t="s">
        <v>322</v>
      </c>
      <c r="F208" t="s">
        <v>323</v>
      </c>
      <c r="G208" t="s">
        <v>324</v>
      </c>
    </row>
    <row r="209" spans="1:7" x14ac:dyDescent="0.25">
      <c r="A209" t="s">
        <v>39</v>
      </c>
      <c r="B209" t="s">
        <v>0</v>
      </c>
      <c r="C209" t="s">
        <v>7</v>
      </c>
      <c r="D209" t="s">
        <v>39</v>
      </c>
      <c r="E209" t="s">
        <v>325</v>
      </c>
      <c r="F209" t="s">
        <v>323</v>
      </c>
      <c r="G209" t="s">
        <v>326</v>
      </c>
    </row>
    <row r="210" spans="1:7" x14ac:dyDescent="0.25">
      <c r="A210" t="s">
        <v>39</v>
      </c>
      <c r="B210" t="s">
        <v>0</v>
      </c>
      <c r="C210" t="s">
        <v>7</v>
      </c>
      <c r="D210" t="s">
        <v>39</v>
      </c>
      <c r="E210" t="s">
        <v>327</v>
      </c>
      <c r="F210" t="s">
        <v>328</v>
      </c>
      <c r="G210" t="s">
        <v>329</v>
      </c>
    </row>
    <row r="211" spans="1:7" x14ac:dyDescent="0.25">
      <c r="A211" t="s">
        <v>39</v>
      </c>
      <c r="B211" t="s">
        <v>0</v>
      </c>
      <c r="C211" t="s">
        <v>7</v>
      </c>
      <c r="D211" t="s">
        <v>39</v>
      </c>
      <c r="E211" t="s">
        <v>330</v>
      </c>
      <c r="F211" t="s">
        <v>331</v>
      </c>
      <c r="G211" t="s">
        <v>332</v>
      </c>
    </row>
    <row r="212" spans="1:7" x14ac:dyDescent="0.25">
      <c r="A212" t="s">
        <v>39</v>
      </c>
      <c r="B212" t="s">
        <v>0</v>
      </c>
      <c r="C212" t="s">
        <v>7</v>
      </c>
      <c r="D212" t="s">
        <v>39</v>
      </c>
      <c r="E212" t="s">
        <v>333</v>
      </c>
      <c r="F212" t="s">
        <v>154</v>
      </c>
      <c r="G212" t="s">
        <v>334</v>
      </c>
    </row>
    <row r="213" spans="1:7" x14ac:dyDescent="0.25">
      <c r="A213" t="s">
        <v>39</v>
      </c>
      <c r="B213" t="s">
        <v>0</v>
      </c>
      <c r="C213" t="s">
        <v>7</v>
      </c>
      <c r="D213" t="s">
        <v>39</v>
      </c>
      <c r="E213" t="s">
        <v>335</v>
      </c>
      <c r="F213" t="s">
        <v>277</v>
      </c>
      <c r="G213" t="s">
        <v>336</v>
      </c>
    </row>
    <row r="214" spans="1:7" x14ac:dyDescent="0.25">
      <c r="A214" t="s">
        <v>39</v>
      </c>
      <c r="B214" t="s">
        <v>0</v>
      </c>
      <c r="C214" t="s">
        <v>7</v>
      </c>
      <c r="D214" t="s">
        <v>39</v>
      </c>
      <c r="E214" t="s">
        <v>337</v>
      </c>
      <c r="F214" t="s">
        <v>338</v>
      </c>
      <c r="G214" t="s">
        <v>336</v>
      </c>
    </row>
    <row r="215" spans="1:7" x14ac:dyDescent="0.25">
      <c r="A215" t="s">
        <v>39</v>
      </c>
      <c r="B215" t="s">
        <v>0</v>
      </c>
      <c r="C215" t="s">
        <v>7</v>
      </c>
      <c r="D215" t="s">
        <v>39</v>
      </c>
      <c r="E215" t="s">
        <v>339</v>
      </c>
      <c r="F215" t="s">
        <v>154</v>
      </c>
      <c r="G215" t="s">
        <v>155</v>
      </c>
    </row>
    <row r="216" spans="1:7" x14ac:dyDescent="0.25">
      <c r="A216" t="s">
        <v>39</v>
      </c>
      <c r="B216" t="s">
        <v>0</v>
      </c>
      <c r="C216" t="s">
        <v>7</v>
      </c>
      <c r="D216" t="s">
        <v>39</v>
      </c>
      <c r="E216" t="s">
        <v>340</v>
      </c>
      <c r="F216" t="s">
        <v>154</v>
      </c>
      <c r="G216" t="s">
        <v>155</v>
      </c>
    </row>
    <row r="217" spans="1:7" x14ac:dyDescent="0.25">
      <c r="A217" t="s">
        <v>39</v>
      </c>
      <c r="B217" t="s">
        <v>0</v>
      </c>
      <c r="C217" t="s">
        <v>7</v>
      </c>
      <c r="D217" t="s">
        <v>39</v>
      </c>
      <c r="E217" t="s">
        <v>341</v>
      </c>
      <c r="F217" t="s">
        <v>342</v>
      </c>
      <c r="G217" t="s">
        <v>343</v>
      </c>
    </row>
    <row r="218" spans="1:7" x14ac:dyDescent="0.25">
      <c r="A218" t="s">
        <v>39</v>
      </c>
      <c r="B218" t="s">
        <v>0</v>
      </c>
      <c r="C218" t="s">
        <v>7</v>
      </c>
      <c r="D218" t="s">
        <v>39</v>
      </c>
      <c r="E218" t="s">
        <v>344</v>
      </c>
      <c r="F218" t="s">
        <v>345</v>
      </c>
      <c r="G218" t="s">
        <v>120</v>
      </c>
    </row>
    <row r="219" spans="1:7" x14ac:dyDescent="0.25">
      <c r="A219" t="s">
        <v>39</v>
      </c>
      <c r="B219" t="s">
        <v>0</v>
      </c>
      <c r="C219" t="s">
        <v>7</v>
      </c>
      <c r="D219" t="s">
        <v>39</v>
      </c>
      <c r="E219" t="s">
        <v>346</v>
      </c>
      <c r="F219" t="s">
        <v>175</v>
      </c>
      <c r="G219" t="s">
        <v>176</v>
      </c>
    </row>
    <row r="220" spans="1:7" x14ac:dyDescent="0.25">
      <c r="A220" t="s">
        <v>39</v>
      </c>
      <c r="B220" t="s">
        <v>0</v>
      </c>
      <c r="C220" t="s">
        <v>7</v>
      </c>
      <c r="D220" t="s">
        <v>39</v>
      </c>
      <c r="E220" t="s">
        <v>347</v>
      </c>
      <c r="F220" t="s">
        <v>348</v>
      </c>
      <c r="G220" t="s">
        <v>349</v>
      </c>
    </row>
    <row r="221" spans="1:7" x14ac:dyDescent="0.25">
      <c r="A221" t="s">
        <v>39</v>
      </c>
      <c r="B221" t="s">
        <v>0</v>
      </c>
      <c r="C221" t="s">
        <v>7</v>
      </c>
      <c r="D221" t="s">
        <v>39</v>
      </c>
      <c r="E221" t="s">
        <v>350</v>
      </c>
      <c r="F221" t="s">
        <v>351</v>
      </c>
      <c r="G221" t="s">
        <v>352</v>
      </c>
    </row>
    <row r="222" spans="1:7" x14ac:dyDescent="0.25">
      <c r="A222" t="s">
        <v>39</v>
      </c>
      <c r="B222" t="s">
        <v>0</v>
      </c>
      <c r="C222" t="s">
        <v>7</v>
      </c>
      <c r="D222" t="s">
        <v>39</v>
      </c>
      <c r="E222" t="s">
        <v>353</v>
      </c>
      <c r="F222" t="s">
        <v>351</v>
      </c>
      <c r="G222" t="s">
        <v>352</v>
      </c>
    </row>
    <row r="223" spans="1:7" x14ac:dyDescent="0.25">
      <c r="A223" t="s">
        <v>39</v>
      </c>
      <c r="B223" t="s">
        <v>0</v>
      </c>
      <c r="C223" t="s">
        <v>7</v>
      </c>
      <c r="D223" t="s">
        <v>39</v>
      </c>
      <c r="E223" t="s">
        <v>354</v>
      </c>
      <c r="F223" t="s">
        <v>212</v>
      </c>
      <c r="G223" t="s">
        <v>213</v>
      </c>
    </row>
    <row r="224" spans="1:7" x14ac:dyDescent="0.25">
      <c r="A224" t="s">
        <v>39</v>
      </c>
      <c r="B224" t="s">
        <v>0</v>
      </c>
      <c r="C224" t="s">
        <v>7</v>
      </c>
      <c r="D224" t="s">
        <v>39</v>
      </c>
      <c r="E224" t="s">
        <v>355</v>
      </c>
      <c r="F224" t="s">
        <v>356</v>
      </c>
      <c r="G224" t="s">
        <v>357</v>
      </c>
    </row>
    <row r="225" spans="1:7" x14ac:dyDescent="0.25">
      <c r="A225" t="s">
        <v>39</v>
      </c>
      <c r="B225" t="s">
        <v>0</v>
      </c>
      <c r="C225" t="s">
        <v>7</v>
      </c>
      <c r="D225" t="s">
        <v>39</v>
      </c>
      <c r="E225" t="s">
        <v>358</v>
      </c>
      <c r="F225" t="s">
        <v>316</v>
      </c>
      <c r="G225" t="s">
        <v>317</v>
      </c>
    </row>
    <row r="226" spans="1:7" x14ac:dyDescent="0.25">
      <c r="A226" t="s">
        <v>39</v>
      </c>
      <c r="B226" t="s">
        <v>0</v>
      </c>
      <c r="C226" t="s">
        <v>7</v>
      </c>
      <c r="D226" t="s">
        <v>39</v>
      </c>
      <c r="E226" t="s">
        <v>359</v>
      </c>
      <c r="F226" t="s">
        <v>360</v>
      </c>
      <c r="G226" t="s">
        <v>361</v>
      </c>
    </row>
    <row r="227" spans="1:7" x14ac:dyDescent="0.25">
      <c r="A227" t="s">
        <v>39</v>
      </c>
      <c r="B227" t="s">
        <v>0</v>
      </c>
      <c r="C227" t="s">
        <v>7</v>
      </c>
      <c r="D227" t="s">
        <v>39</v>
      </c>
      <c r="E227" t="s">
        <v>362</v>
      </c>
      <c r="F227" t="s">
        <v>363</v>
      </c>
      <c r="G227" t="s">
        <v>364</v>
      </c>
    </row>
    <row r="228" spans="1:7" x14ac:dyDescent="0.25">
      <c r="A228" t="s">
        <v>39</v>
      </c>
      <c r="B228" t="s">
        <v>0</v>
      </c>
      <c r="C228" t="s">
        <v>7</v>
      </c>
      <c r="D228" t="s">
        <v>39</v>
      </c>
      <c r="E228" t="s">
        <v>365</v>
      </c>
      <c r="F228" t="s">
        <v>363</v>
      </c>
      <c r="G228" t="s">
        <v>364</v>
      </c>
    </row>
    <row r="229" spans="1:7" x14ac:dyDescent="0.25">
      <c r="A229" t="s">
        <v>39</v>
      </c>
      <c r="B229" t="s">
        <v>0</v>
      </c>
      <c r="C229" t="s">
        <v>7</v>
      </c>
      <c r="D229" t="s">
        <v>39</v>
      </c>
      <c r="E229" t="s">
        <v>366</v>
      </c>
      <c r="F229" t="s">
        <v>140</v>
      </c>
      <c r="G229" t="s">
        <v>141</v>
      </c>
    </row>
    <row r="230" spans="1:7" x14ac:dyDescent="0.25">
      <c r="A230" t="s">
        <v>39</v>
      </c>
      <c r="B230" t="s">
        <v>0</v>
      </c>
      <c r="C230" t="s">
        <v>7</v>
      </c>
      <c r="D230" t="s">
        <v>39</v>
      </c>
      <c r="E230" t="s">
        <v>756</v>
      </c>
      <c r="F230" t="s">
        <v>143</v>
      </c>
      <c r="G230" t="s">
        <v>144</v>
      </c>
    </row>
    <row r="231" spans="1:7" x14ac:dyDescent="0.25">
      <c r="A231" t="s">
        <v>39</v>
      </c>
      <c r="B231" t="s">
        <v>0</v>
      </c>
      <c r="C231" t="s">
        <v>7</v>
      </c>
      <c r="D231" t="s">
        <v>39</v>
      </c>
      <c r="E231" t="s">
        <v>1591</v>
      </c>
      <c r="F231" t="s">
        <v>1547</v>
      </c>
      <c r="G231" t="s">
        <v>1548</v>
      </c>
    </row>
    <row r="232" spans="1:7" x14ac:dyDescent="0.25">
      <c r="A232" t="s">
        <v>39</v>
      </c>
      <c r="B232" t="s">
        <v>0</v>
      </c>
      <c r="C232" t="s">
        <v>7</v>
      </c>
      <c r="D232" t="s">
        <v>39</v>
      </c>
      <c r="E232" t="s">
        <v>1592</v>
      </c>
      <c r="F232" t="s">
        <v>1547</v>
      </c>
      <c r="G232" t="s">
        <v>1548</v>
      </c>
    </row>
    <row r="233" spans="1:7" x14ac:dyDescent="0.25">
      <c r="A233" t="s">
        <v>39</v>
      </c>
      <c r="B233" t="s">
        <v>0</v>
      </c>
      <c r="C233" t="s">
        <v>7</v>
      </c>
      <c r="D233" t="s">
        <v>39</v>
      </c>
      <c r="E233" t="s">
        <v>1593</v>
      </c>
      <c r="F233" t="s">
        <v>1562</v>
      </c>
      <c r="G233" t="s">
        <v>1542</v>
      </c>
    </row>
    <row r="234" spans="1:7" x14ac:dyDescent="0.25">
      <c r="A234" t="s">
        <v>39</v>
      </c>
      <c r="B234" t="s">
        <v>0</v>
      </c>
      <c r="C234" t="s">
        <v>7</v>
      </c>
      <c r="D234" t="s">
        <v>39</v>
      </c>
      <c r="E234" t="s">
        <v>1594</v>
      </c>
      <c r="F234" t="s">
        <v>1595</v>
      </c>
      <c r="G234" t="s">
        <v>1596</v>
      </c>
    </row>
    <row r="235" spans="1:7" x14ac:dyDescent="0.25">
      <c r="A235" t="s">
        <v>39</v>
      </c>
      <c r="B235" t="s">
        <v>0</v>
      </c>
      <c r="C235" t="s">
        <v>7</v>
      </c>
      <c r="D235" t="s">
        <v>39</v>
      </c>
      <c r="E235" t="s">
        <v>1597</v>
      </c>
      <c r="F235" t="s">
        <v>1598</v>
      </c>
      <c r="G235" t="s">
        <v>1585</v>
      </c>
    </row>
    <row r="236" spans="1:7" x14ac:dyDescent="0.25">
      <c r="A236" t="s">
        <v>39</v>
      </c>
      <c r="B236" t="s">
        <v>0</v>
      </c>
      <c r="C236" t="s">
        <v>7</v>
      </c>
      <c r="D236" t="s">
        <v>39</v>
      </c>
      <c r="E236" t="s">
        <v>1765</v>
      </c>
      <c r="F236" t="s">
        <v>1716</v>
      </c>
      <c r="G236" t="s">
        <v>1762</v>
      </c>
    </row>
    <row r="237" spans="1:7" x14ac:dyDescent="0.25">
      <c r="A237" t="s">
        <v>39</v>
      </c>
      <c r="B237" t="s">
        <v>0</v>
      </c>
      <c r="C237" t="s">
        <v>7</v>
      </c>
      <c r="D237" t="s">
        <v>39</v>
      </c>
      <c r="E237" t="s">
        <v>1911</v>
      </c>
      <c r="F237" t="s">
        <v>1902</v>
      </c>
      <c r="G237" t="s">
        <v>1903</v>
      </c>
    </row>
    <row r="238" spans="1:7" x14ac:dyDescent="0.25">
      <c r="A238" t="s">
        <v>39</v>
      </c>
      <c r="B238" t="s">
        <v>0</v>
      </c>
      <c r="C238" t="s">
        <v>7</v>
      </c>
      <c r="D238" t="s">
        <v>39</v>
      </c>
      <c r="E238" t="s">
        <v>1912</v>
      </c>
      <c r="F238" t="s">
        <v>1899</v>
      </c>
      <c r="G238" t="s">
        <v>1900</v>
      </c>
    </row>
    <row r="239" spans="1:7" x14ac:dyDescent="0.25">
      <c r="A239" t="s">
        <v>39</v>
      </c>
      <c r="B239" t="s">
        <v>0</v>
      </c>
      <c r="C239" t="s">
        <v>7</v>
      </c>
      <c r="D239" t="s">
        <v>39</v>
      </c>
      <c r="E239" t="s">
        <v>1981</v>
      </c>
      <c r="F239" t="s">
        <v>1982</v>
      </c>
      <c r="G239" t="s">
        <v>1983</v>
      </c>
    </row>
    <row r="240" spans="1:7" x14ac:dyDescent="0.25">
      <c r="A240" t="s">
        <v>39</v>
      </c>
      <c r="B240" t="s">
        <v>0</v>
      </c>
      <c r="C240" t="s">
        <v>7</v>
      </c>
      <c r="D240" t="s">
        <v>39</v>
      </c>
      <c r="E240" t="s">
        <v>2186</v>
      </c>
      <c r="F240" t="s">
        <v>2139</v>
      </c>
      <c r="G240" t="s">
        <v>2162</v>
      </c>
    </row>
    <row r="241" spans="1:7" x14ac:dyDescent="0.25">
      <c r="A241" t="s">
        <v>39</v>
      </c>
      <c r="B241" t="s">
        <v>0</v>
      </c>
      <c r="C241" t="s">
        <v>7</v>
      </c>
      <c r="D241" t="s">
        <v>39</v>
      </c>
      <c r="E241" t="s">
        <v>2239</v>
      </c>
      <c r="F241" t="s">
        <v>2226</v>
      </c>
      <c r="G241" t="s">
        <v>2227</v>
      </c>
    </row>
    <row r="242" spans="1:7" x14ac:dyDescent="0.25">
      <c r="A242" t="s">
        <v>39</v>
      </c>
      <c r="B242" t="s">
        <v>0</v>
      </c>
      <c r="C242" t="s">
        <v>7</v>
      </c>
      <c r="D242" t="s">
        <v>39</v>
      </c>
      <c r="E242" t="s">
        <v>2318</v>
      </c>
      <c r="F242" t="s">
        <v>2134</v>
      </c>
      <c r="G242" t="s">
        <v>2247</v>
      </c>
    </row>
    <row r="243" spans="1:7" x14ac:dyDescent="0.25">
      <c r="A243" t="s">
        <v>39</v>
      </c>
      <c r="B243" t="s">
        <v>0</v>
      </c>
      <c r="C243" t="s">
        <v>7</v>
      </c>
      <c r="D243" t="s">
        <v>39</v>
      </c>
      <c r="E243" t="s">
        <v>2319</v>
      </c>
      <c r="F243" t="s">
        <v>2241</v>
      </c>
      <c r="G243" t="s">
        <v>2242</v>
      </c>
    </row>
    <row r="244" spans="1:7" x14ac:dyDescent="0.25">
      <c r="A244" t="s">
        <v>39</v>
      </c>
      <c r="B244" t="s">
        <v>0</v>
      </c>
      <c r="C244" t="s">
        <v>7</v>
      </c>
      <c r="D244" t="s">
        <v>39</v>
      </c>
      <c r="E244" t="s">
        <v>2320</v>
      </c>
      <c r="F244" t="s">
        <v>2229</v>
      </c>
      <c r="G244" t="s">
        <v>2230</v>
      </c>
    </row>
    <row r="245" spans="1:7" x14ac:dyDescent="0.25">
      <c r="A245" t="s">
        <v>39</v>
      </c>
      <c r="B245" t="s">
        <v>0</v>
      </c>
      <c r="C245" t="s">
        <v>7</v>
      </c>
      <c r="D245" t="s">
        <v>39</v>
      </c>
      <c r="E245" t="s">
        <v>2321</v>
      </c>
      <c r="F245" t="s">
        <v>2322</v>
      </c>
      <c r="G245" t="s">
        <v>2323</v>
      </c>
    </row>
    <row r="246" spans="1:7" x14ac:dyDescent="0.25">
      <c r="A246" t="s">
        <v>39</v>
      </c>
      <c r="B246" t="s">
        <v>0</v>
      </c>
      <c r="C246" t="s">
        <v>7</v>
      </c>
      <c r="D246" t="s">
        <v>39</v>
      </c>
      <c r="E246" t="s">
        <v>2413</v>
      </c>
      <c r="F246" t="s">
        <v>2365</v>
      </c>
      <c r="G246" t="s">
        <v>2359</v>
      </c>
    </row>
    <row r="247" spans="1:7" x14ac:dyDescent="0.25">
      <c r="A247" t="s">
        <v>39</v>
      </c>
      <c r="B247" t="s">
        <v>0</v>
      </c>
      <c r="C247" t="s">
        <v>7</v>
      </c>
      <c r="D247" t="s">
        <v>39</v>
      </c>
      <c r="E247" t="s">
        <v>2458</v>
      </c>
      <c r="F247" t="s">
        <v>2424</v>
      </c>
      <c r="G247" t="s">
        <v>2434</v>
      </c>
    </row>
    <row r="248" spans="1:7" x14ac:dyDescent="0.25">
      <c r="A248" t="s">
        <v>39</v>
      </c>
      <c r="B248" t="s">
        <v>0</v>
      </c>
      <c r="C248" t="s">
        <v>7</v>
      </c>
      <c r="D248" t="s">
        <v>39</v>
      </c>
      <c r="E248" t="s">
        <v>2459</v>
      </c>
      <c r="F248" t="s">
        <v>2424</v>
      </c>
    </row>
    <row r="249" spans="1:7" x14ac:dyDescent="0.25">
      <c r="A249" t="s">
        <v>39</v>
      </c>
      <c r="B249" t="s">
        <v>0</v>
      </c>
      <c r="C249" t="s">
        <v>7</v>
      </c>
      <c r="D249" t="s">
        <v>39</v>
      </c>
      <c r="E249" t="s">
        <v>2460</v>
      </c>
      <c r="F249" t="s">
        <v>2461</v>
      </c>
      <c r="G249" t="s">
        <v>2462</v>
      </c>
    </row>
    <row r="250" spans="1:7" x14ac:dyDescent="0.25">
      <c r="A250" t="s">
        <v>39</v>
      </c>
      <c r="B250" t="s">
        <v>0</v>
      </c>
      <c r="C250" t="s">
        <v>7</v>
      </c>
      <c r="D250" t="s">
        <v>39</v>
      </c>
      <c r="E250" t="s">
        <v>2586</v>
      </c>
      <c r="F250" t="s">
        <v>2497</v>
      </c>
      <c r="G250" t="s">
        <v>2470</v>
      </c>
    </row>
    <row r="251" spans="1:7" x14ac:dyDescent="0.25">
      <c r="A251" t="s">
        <v>39</v>
      </c>
      <c r="B251" t="s">
        <v>0</v>
      </c>
      <c r="C251" t="s">
        <v>7</v>
      </c>
      <c r="D251" t="s">
        <v>39</v>
      </c>
      <c r="E251" t="s">
        <v>2587</v>
      </c>
      <c r="F251" t="s">
        <v>2532</v>
      </c>
      <c r="G251" t="s">
        <v>2533</v>
      </c>
    </row>
    <row r="252" spans="1:7" x14ac:dyDescent="0.25">
      <c r="A252" t="s">
        <v>33</v>
      </c>
      <c r="B252" t="s">
        <v>0</v>
      </c>
      <c r="C252" t="s">
        <v>55</v>
      </c>
      <c r="D252" t="s">
        <v>33</v>
      </c>
      <c r="E252" t="s">
        <v>367</v>
      </c>
      <c r="F252" t="s">
        <v>368</v>
      </c>
      <c r="G252" t="s">
        <v>369</v>
      </c>
    </row>
    <row r="253" spans="1:7" x14ac:dyDescent="0.25">
      <c r="A253" t="s">
        <v>33</v>
      </c>
      <c r="B253" t="s">
        <v>0</v>
      </c>
      <c r="C253" t="s">
        <v>55</v>
      </c>
      <c r="D253" t="s">
        <v>33</v>
      </c>
      <c r="E253" t="s">
        <v>370</v>
      </c>
      <c r="F253" t="s">
        <v>320</v>
      </c>
      <c r="G253" t="s">
        <v>321</v>
      </c>
    </row>
    <row r="254" spans="1:7" x14ac:dyDescent="0.25">
      <c r="A254" t="s">
        <v>33</v>
      </c>
      <c r="B254" t="s">
        <v>0</v>
      </c>
      <c r="C254" t="s">
        <v>55</v>
      </c>
      <c r="D254" t="s">
        <v>33</v>
      </c>
      <c r="E254" t="s">
        <v>371</v>
      </c>
      <c r="F254" t="s">
        <v>372</v>
      </c>
      <c r="G254" t="s">
        <v>373</v>
      </c>
    </row>
    <row r="255" spans="1:7" x14ac:dyDescent="0.25">
      <c r="A255" t="s">
        <v>33</v>
      </c>
      <c r="B255" t="s">
        <v>0</v>
      </c>
      <c r="C255" t="s">
        <v>55</v>
      </c>
      <c r="D255" t="s">
        <v>33</v>
      </c>
      <c r="E255" t="s">
        <v>374</v>
      </c>
      <c r="F255" t="s">
        <v>375</v>
      </c>
      <c r="G255" t="s">
        <v>376</v>
      </c>
    </row>
    <row r="256" spans="1:7" x14ac:dyDescent="0.25">
      <c r="A256" t="s">
        <v>33</v>
      </c>
      <c r="B256" t="s">
        <v>0</v>
      </c>
      <c r="C256" t="s">
        <v>55</v>
      </c>
      <c r="D256" t="s">
        <v>33</v>
      </c>
      <c r="E256" t="s">
        <v>377</v>
      </c>
      <c r="F256" t="s">
        <v>378</v>
      </c>
      <c r="G256" t="s">
        <v>379</v>
      </c>
    </row>
    <row r="257" spans="1:7" x14ac:dyDescent="0.25">
      <c r="A257" t="s">
        <v>33</v>
      </c>
      <c r="B257" t="s">
        <v>0</v>
      </c>
      <c r="C257" t="s">
        <v>55</v>
      </c>
      <c r="D257" t="s">
        <v>33</v>
      </c>
      <c r="E257" t="s">
        <v>380</v>
      </c>
      <c r="F257" t="s">
        <v>381</v>
      </c>
      <c r="G257" t="s">
        <v>382</v>
      </c>
    </row>
    <row r="258" spans="1:7" x14ac:dyDescent="0.25">
      <c r="A258" t="s">
        <v>33</v>
      </c>
      <c r="B258" t="s">
        <v>0</v>
      </c>
      <c r="C258" t="s">
        <v>55</v>
      </c>
      <c r="D258" t="s">
        <v>33</v>
      </c>
      <c r="E258" t="s">
        <v>383</v>
      </c>
      <c r="F258" t="s">
        <v>368</v>
      </c>
      <c r="G258" t="s">
        <v>369</v>
      </c>
    </row>
    <row r="259" spans="1:7" x14ac:dyDescent="0.25">
      <c r="A259" t="s">
        <v>33</v>
      </c>
      <c r="B259" t="s">
        <v>0</v>
      </c>
      <c r="C259" t="s">
        <v>55</v>
      </c>
      <c r="D259" t="s">
        <v>33</v>
      </c>
      <c r="E259" t="s">
        <v>384</v>
      </c>
      <c r="F259" t="s">
        <v>385</v>
      </c>
      <c r="G259" t="s">
        <v>386</v>
      </c>
    </row>
    <row r="260" spans="1:7" x14ac:dyDescent="0.25">
      <c r="A260" t="s">
        <v>33</v>
      </c>
      <c r="B260" t="s">
        <v>0</v>
      </c>
      <c r="C260" t="s">
        <v>55</v>
      </c>
      <c r="D260" t="s">
        <v>33</v>
      </c>
      <c r="E260" t="s">
        <v>387</v>
      </c>
      <c r="F260" t="s">
        <v>388</v>
      </c>
      <c r="G260" t="s">
        <v>389</v>
      </c>
    </row>
    <row r="261" spans="1:7" x14ac:dyDescent="0.25">
      <c r="A261" t="s">
        <v>33</v>
      </c>
      <c r="B261" t="s">
        <v>0</v>
      </c>
      <c r="C261" t="s">
        <v>55</v>
      </c>
      <c r="D261" t="s">
        <v>33</v>
      </c>
      <c r="E261" t="s">
        <v>390</v>
      </c>
      <c r="F261" t="s">
        <v>68</v>
      </c>
      <c r="G261" t="s">
        <v>69</v>
      </c>
    </row>
    <row r="262" spans="1:7" x14ac:dyDescent="0.25">
      <c r="A262" t="s">
        <v>33</v>
      </c>
      <c r="B262" t="s">
        <v>0</v>
      </c>
      <c r="C262" t="s">
        <v>55</v>
      </c>
      <c r="D262" t="s">
        <v>33</v>
      </c>
      <c r="E262" t="s">
        <v>391</v>
      </c>
      <c r="F262" t="s">
        <v>323</v>
      </c>
      <c r="G262" t="s">
        <v>324</v>
      </c>
    </row>
    <row r="263" spans="1:7" x14ac:dyDescent="0.25">
      <c r="A263" t="s">
        <v>33</v>
      </c>
      <c r="B263" t="s">
        <v>0</v>
      </c>
      <c r="C263" t="s">
        <v>55</v>
      </c>
      <c r="D263" t="s">
        <v>33</v>
      </c>
      <c r="E263" t="s">
        <v>392</v>
      </c>
      <c r="F263" t="s">
        <v>323</v>
      </c>
      <c r="G263" t="s">
        <v>324</v>
      </c>
    </row>
    <row r="264" spans="1:7" x14ac:dyDescent="0.25">
      <c r="A264" t="s">
        <v>33</v>
      </c>
      <c r="B264" t="s">
        <v>0</v>
      </c>
      <c r="C264" t="s">
        <v>55</v>
      </c>
      <c r="D264" t="s">
        <v>33</v>
      </c>
      <c r="E264" t="s">
        <v>393</v>
      </c>
      <c r="F264" t="s">
        <v>215</v>
      </c>
      <c r="G264" t="s">
        <v>216</v>
      </c>
    </row>
    <row r="265" spans="1:7" x14ac:dyDescent="0.25">
      <c r="A265" t="s">
        <v>33</v>
      </c>
      <c r="B265" t="s">
        <v>0</v>
      </c>
      <c r="C265" t="s">
        <v>55</v>
      </c>
      <c r="D265" t="s">
        <v>33</v>
      </c>
      <c r="E265" t="s">
        <v>394</v>
      </c>
      <c r="F265" t="s">
        <v>395</v>
      </c>
      <c r="G265" t="s">
        <v>326</v>
      </c>
    </row>
    <row r="266" spans="1:7" x14ac:dyDescent="0.25">
      <c r="A266" t="s">
        <v>33</v>
      </c>
      <c r="B266" t="s">
        <v>0</v>
      </c>
      <c r="C266" t="s">
        <v>55</v>
      </c>
      <c r="D266" t="s">
        <v>33</v>
      </c>
      <c r="E266" t="s">
        <v>396</v>
      </c>
      <c r="F266" t="s">
        <v>215</v>
      </c>
      <c r="G266" t="s">
        <v>216</v>
      </c>
    </row>
    <row r="267" spans="1:7" x14ac:dyDescent="0.25">
      <c r="A267" t="s">
        <v>33</v>
      </c>
      <c r="B267" t="s">
        <v>0</v>
      </c>
      <c r="C267" t="s">
        <v>55</v>
      </c>
      <c r="D267" t="s">
        <v>33</v>
      </c>
      <c r="E267" t="s">
        <v>397</v>
      </c>
      <c r="F267" t="s">
        <v>398</v>
      </c>
      <c r="G267" t="s">
        <v>399</v>
      </c>
    </row>
    <row r="268" spans="1:7" x14ac:dyDescent="0.25">
      <c r="A268" t="s">
        <v>33</v>
      </c>
      <c r="B268" t="s">
        <v>0</v>
      </c>
      <c r="C268" t="s">
        <v>55</v>
      </c>
      <c r="D268" t="s">
        <v>33</v>
      </c>
      <c r="E268" t="s">
        <v>400</v>
      </c>
      <c r="F268" t="s">
        <v>401</v>
      </c>
      <c r="G268" t="s">
        <v>402</v>
      </c>
    </row>
    <row r="269" spans="1:7" x14ac:dyDescent="0.25">
      <c r="A269" t="s">
        <v>33</v>
      </c>
      <c r="B269" t="s">
        <v>0</v>
      </c>
      <c r="C269" t="s">
        <v>55</v>
      </c>
      <c r="D269" t="s">
        <v>33</v>
      </c>
      <c r="E269" t="s">
        <v>403</v>
      </c>
      <c r="F269" t="s">
        <v>303</v>
      </c>
      <c r="G269" t="s">
        <v>218</v>
      </c>
    </row>
    <row r="270" spans="1:7" x14ac:dyDescent="0.25">
      <c r="A270" t="s">
        <v>33</v>
      </c>
      <c r="B270" t="s">
        <v>0</v>
      </c>
      <c r="C270" t="s">
        <v>55</v>
      </c>
      <c r="D270" t="s">
        <v>33</v>
      </c>
      <c r="E270" t="s">
        <v>404</v>
      </c>
      <c r="F270" t="s">
        <v>303</v>
      </c>
      <c r="G270" t="s">
        <v>218</v>
      </c>
    </row>
    <row r="271" spans="1:7" x14ac:dyDescent="0.25">
      <c r="A271" t="s">
        <v>33</v>
      </c>
      <c r="B271" t="s">
        <v>0</v>
      </c>
      <c r="C271" t="s">
        <v>55</v>
      </c>
      <c r="D271" t="s">
        <v>33</v>
      </c>
      <c r="E271" t="s">
        <v>405</v>
      </c>
      <c r="F271" t="s">
        <v>299</v>
      </c>
      <c r="G271" t="s">
        <v>406</v>
      </c>
    </row>
    <row r="272" spans="1:7" x14ac:dyDescent="0.25">
      <c r="A272" t="s">
        <v>33</v>
      </c>
      <c r="B272" t="s">
        <v>0</v>
      </c>
      <c r="C272" t="s">
        <v>55</v>
      </c>
      <c r="D272" t="s">
        <v>33</v>
      </c>
      <c r="E272" t="s">
        <v>407</v>
      </c>
      <c r="F272" t="s">
        <v>74</v>
      </c>
      <c r="G272" t="s">
        <v>75</v>
      </c>
    </row>
    <row r="273" spans="1:7" x14ac:dyDescent="0.25">
      <c r="A273" t="s">
        <v>33</v>
      </c>
      <c r="B273" t="s">
        <v>0</v>
      </c>
      <c r="C273" t="s">
        <v>55</v>
      </c>
      <c r="D273" t="s">
        <v>33</v>
      </c>
      <c r="E273" t="s">
        <v>408</v>
      </c>
      <c r="F273" t="s">
        <v>74</v>
      </c>
      <c r="G273" t="s">
        <v>75</v>
      </c>
    </row>
    <row r="274" spans="1:7" x14ac:dyDescent="0.25">
      <c r="A274" t="s">
        <v>33</v>
      </c>
      <c r="B274" t="s">
        <v>0</v>
      </c>
      <c r="C274" t="s">
        <v>55</v>
      </c>
      <c r="D274" t="s">
        <v>33</v>
      </c>
      <c r="E274" t="s">
        <v>409</v>
      </c>
      <c r="F274" t="s">
        <v>274</v>
      </c>
      <c r="G274" t="s">
        <v>275</v>
      </c>
    </row>
    <row r="275" spans="1:7" x14ac:dyDescent="0.25">
      <c r="A275" t="s">
        <v>33</v>
      </c>
      <c r="B275" t="s">
        <v>0</v>
      </c>
      <c r="C275" t="s">
        <v>55</v>
      </c>
      <c r="D275" t="s">
        <v>33</v>
      </c>
      <c r="E275" t="s">
        <v>410</v>
      </c>
      <c r="F275" t="s">
        <v>277</v>
      </c>
      <c r="G275" t="s">
        <v>102</v>
      </c>
    </row>
    <row r="276" spans="1:7" x14ac:dyDescent="0.25">
      <c r="A276" t="s">
        <v>33</v>
      </c>
      <c r="B276" t="s">
        <v>0</v>
      </c>
      <c r="C276" t="s">
        <v>55</v>
      </c>
      <c r="D276" t="s">
        <v>33</v>
      </c>
      <c r="E276" t="s">
        <v>411</v>
      </c>
      <c r="F276" t="s">
        <v>101</v>
      </c>
      <c r="G276" t="s">
        <v>412</v>
      </c>
    </row>
    <row r="277" spans="1:7" x14ac:dyDescent="0.25">
      <c r="A277" t="s">
        <v>33</v>
      </c>
      <c r="B277" t="s">
        <v>0</v>
      </c>
      <c r="C277" t="s">
        <v>55</v>
      </c>
      <c r="D277" t="s">
        <v>33</v>
      </c>
      <c r="E277" t="s">
        <v>413</v>
      </c>
      <c r="F277" t="s">
        <v>77</v>
      </c>
      <c r="G277" t="s">
        <v>78</v>
      </c>
    </row>
    <row r="278" spans="1:7" x14ac:dyDescent="0.25">
      <c r="A278" t="s">
        <v>33</v>
      </c>
      <c r="B278" t="s">
        <v>0</v>
      </c>
      <c r="C278" t="s">
        <v>55</v>
      </c>
      <c r="D278" t="s">
        <v>33</v>
      </c>
      <c r="E278" t="s">
        <v>414</v>
      </c>
      <c r="F278" t="s">
        <v>104</v>
      </c>
      <c r="G278" t="s">
        <v>105</v>
      </c>
    </row>
    <row r="279" spans="1:7" x14ac:dyDescent="0.25">
      <c r="A279" t="s">
        <v>33</v>
      </c>
      <c r="B279" t="s">
        <v>0</v>
      </c>
      <c r="C279" t="s">
        <v>55</v>
      </c>
      <c r="D279" t="s">
        <v>33</v>
      </c>
      <c r="E279" t="s">
        <v>415</v>
      </c>
      <c r="F279" t="s">
        <v>416</v>
      </c>
      <c r="G279" t="s">
        <v>417</v>
      </c>
    </row>
    <row r="280" spans="1:7" x14ac:dyDescent="0.25">
      <c r="A280" t="s">
        <v>33</v>
      </c>
      <c r="B280" t="s">
        <v>0</v>
      </c>
      <c r="C280" t="s">
        <v>55</v>
      </c>
      <c r="D280" t="s">
        <v>33</v>
      </c>
      <c r="E280" t="s">
        <v>418</v>
      </c>
      <c r="F280" t="s">
        <v>419</v>
      </c>
      <c r="G280" t="s">
        <v>420</v>
      </c>
    </row>
    <row r="281" spans="1:7" x14ac:dyDescent="0.25">
      <c r="A281" t="s">
        <v>33</v>
      </c>
      <c r="B281" t="s">
        <v>0</v>
      </c>
      <c r="C281" t="s">
        <v>55</v>
      </c>
      <c r="D281" t="s">
        <v>33</v>
      </c>
      <c r="E281" t="s">
        <v>421</v>
      </c>
      <c r="F281" t="s">
        <v>209</v>
      </c>
      <c r="G281" t="s">
        <v>422</v>
      </c>
    </row>
    <row r="282" spans="1:7" x14ac:dyDescent="0.25">
      <c r="A282" t="s">
        <v>33</v>
      </c>
      <c r="B282" t="s">
        <v>0</v>
      </c>
      <c r="C282" t="s">
        <v>55</v>
      </c>
      <c r="D282" t="s">
        <v>33</v>
      </c>
      <c r="E282" t="s">
        <v>423</v>
      </c>
      <c r="F282" t="s">
        <v>274</v>
      </c>
    </row>
    <row r="283" spans="1:7" x14ac:dyDescent="0.25">
      <c r="A283" t="s">
        <v>33</v>
      </c>
      <c r="B283" t="s">
        <v>0</v>
      </c>
      <c r="C283" t="s">
        <v>55</v>
      </c>
      <c r="D283" t="s">
        <v>33</v>
      </c>
      <c r="E283" t="s">
        <v>424</v>
      </c>
      <c r="F283" t="s">
        <v>416</v>
      </c>
      <c r="G283" t="s">
        <v>417</v>
      </c>
    </row>
    <row r="284" spans="1:7" x14ac:dyDescent="0.25">
      <c r="A284" t="s">
        <v>33</v>
      </c>
      <c r="B284" t="s">
        <v>0</v>
      </c>
      <c r="C284" t="s">
        <v>55</v>
      </c>
      <c r="D284" t="s">
        <v>33</v>
      </c>
      <c r="E284" t="s">
        <v>425</v>
      </c>
      <c r="F284" t="s">
        <v>426</v>
      </c>
      <c r="G284" t="s">
        <v>210</v>
      </c>
    </row>
    <row r="285" spans="1:7" x14ac:dyDescent="0.25">
      <c r="A285" t="s">
        <v>33</v>
      </c>
      <c r="B285" t="s">
        <v>0</v>
      </c>
      <c r="C285" t="s">
        <v>55</v>
      </c>
      <c r="D285" t="s">
        <v>33</v>
      </c>
      <c r="E285" t="s">
        <v>427</v>
      </c>
      <c r="F285" t="s">
        <v>428</v>
      </c>
      <c r="G285" t="s">
        <v>223</v>
      </c>
    </row>
    <row r="286" spans="1:7" x14ac:dyDescent="0.25">
      <c r="A286" t="s">
        <v>33</v>
      </c>
      <c r="B286" t="s">
        <v>0</v>
      </c>
      <c r="C286" t="s">
        <v>55</v>
      </c>
      <c r="D286" t="s">
        <v>33</v>
      </c>
      <c r="E286" t="s">
        <v>429</v>
      </c>
      <c r="F286" t="s">
        <v>430</v>
      </c>
      <c r="G286" t="s">
        <v>431</v>
      </c>
    </row>
    <row r="287" spans="1:7" x14ac:dyDescent="0.25">
      <c r="A287" t="s">
        <v>33</v>
      </c>
      <c r="B287" t="s">
        <v>0</v>
      </c>
      <c r="C287" t="s">
        <v>55</v>
      </c>
      <c r="D287" t="s">
        <v>33</v>
      </c>
      <c r="E287" t="s">
        <v>432</v>
      </c>
      <c r="F287" t="s">
        <v>433</v>
      </c>
      <c r="G287" t="s">
        <v>434</v>
      </c>
    </row>
    <row r="288" spans="1:7" x14ac:dyDescent="0.25">
      <c r="A288" t="s">
        <v>33</v>
      </c>
      <c r="B288" t="s">
        <v>0</v>
      </c>
      <c r="C288" t="s">
        <v>55</v>
      </c>
      <c r="D288" t="s">
        <v>33</v>
      </c>
      <c r="E288" t="s">
        <v>435</v>
      </c>
      <c r="F288" t="s">
        <v>280</v>
      </c>
      <c r="G288" t="s">
        <v>281</v>
      </c>
    </row>
    <row r="289" spans="1:7" x14ac:dyDescent="0.25">
      <c r="A289" t="s">
        <v>33</v>
      </c>
      <c r="B289" t="s">
        <v>0</v>
      </c>
      <c r="C289" t="s">
        <v>55</v>
      </c>
      <c r="D289" t="s">
        <v>33</v>
      </c>
      <c r="E289" t="s">
        <v>436</v>
      </c>
      <c r="F289" t="s">
        <v>437</v>
      </c>
      <c r="G289" t="s">
        <v>438</v>
      </c>
    </row>
    <row r="290" spans="1:7" x14ac:dyDescent="0.25">
      <c r="A290" t="s">
        <v>33</v>
      </c>
      <c r="B290" t="s">
        <v>0</v>
      </c>
      <c r="C290" t="s">
        <v>55</v>
      </c>
      <c r="D290" t="s">
        <v>33</v>
      </c>
      <c r="E290" t="s">
        <v>439</v>
      </c>
      <c r="F290" t="s">
        <v>280</v>
      </c>
      <c r="G290" t="s">
        <v>281</v>
      </c>
    </row>
    <row r="291" spans="1:7" x14ac:dyDescent="0.25">
      <c r="A291" t="s">
        <v>33</v>
      </c>
      <c r="B291" t="s">
        <v>0</v>
      </c>
      <c r="C291" t="s">
        <v>55</v>
      </c>
      <c r="D291" t="s">
        <v>33</v>
      </c>
      <c r="E291" t="s">
        <v>440</v>
      </c>
      <c r="F291" t="s">
        <v>83</v>
      </c>
      <c r="G291" t="s">
        <v>84</v>
      </c>
    </row>
    <row r="292" spans="1:7" x14ac:dyDescent="0.25">
      <c r="A292" t="s">
        <v>33</v>
      </c>
      <c r="B292" t="s">
        <v>0</v>
      </c>
      <c r="C292" t="s">
        <v>55</v>
      </c>
      <c r="D292" t="s">
        <v>33</v>
      </c>
      <c r="E292" t="s">
        <v>441</v>
      </c>
      <c r="F292" t="s">
        <v>86</v>
      </c>
      <c r="G292" t="s">
        <v>87</v>
      </c>
    </row>
    <row r="293" spans="1:7" x14ac:dyDescent="0.25">
      <c r="A293" t="s">
        <v>33</v>
      </c>
      <c r="B293" t="s">
        <v>0</v>
      </c>
      <c r="C293" t="s">
        <v>55</v>
      </c>
      <c r="D293" t="s">
        <v>33</v>
      </c>
      <c r="E293" t="s">
        <v>442</v>
      </c>
      <c r="F293" t="s">
        <v>443</v>
      </c>
      <c r="G293" t="s">
        <v>444</v>
      </c>
    </row>
    <row r="294" spans="1:7" x14ac:dyDescent="0.25">
      <c r="A294" t="s">
        <v>33</v>
      </c>
      <c r="B294" t="s">
        <v>0</v>
      </c>
      <c r="C294" t="s">
        <v>55</v>
      </c>
      <c r="D294" t="s">
        <v>33</v>
      </c>
      <c r="E294" t="s">
        <v>445</v>
      </c>
      <c r="F294" t="s">
        <v>443</v>
      </c>
      <c r="G294" t="s">
        <v>444</v>
      </c>
    </row>
    <row r="295" spans="1:7" x14ac:dyDescent="0.25">
      <c r="A295" t="s">
        <v>33</v>
      </c>
      <c r="B295" t="s">
        <v>0</v>
      </c>
      <c r="C295" t="s">
        <v>55</v>
      </c>
      <c r="D295" t="s">
        <v>33</v>
      </c>
      <c r="E295" t="s">
        <v>446</v>
      </c>
      <c r="F295" t="s">
        <v>348</v>
      </c>
      <c r="G295" t="s">
        <v>349</v>
      </c>
    </row>
    <row r="296" spans="1:7" x14ac:dyDescent="0.25">
      <c r="A296" t="s">
        <v>33</v>
      </c>
      <c r="B296" t="s">
        <v>0</v>
      </c>
      <c r="C296" t="s">
        <v>55</v>
      </c>
      <c r="D296" t="s">
        <v>33</v>
      </c>
      <c r="E296" t="s">
        <v>447</v>
      </c>
      <c r="F296" t="s">
        <v>348</v>
      </c>
      <c r="G296" t="s">
        <v>349</v>
      </c>
    </row>
    <row r="297" spans="1:7" x14ac:dyDescent="0.25">
      <c r="A297" t="s">
        <v>33</v>
      </c>
      <c r="B297" t="s">
        <v>0</v>
      </c>
      <c r="C297" t="s">
        <v>55</v>
      </c>
      <c r="D297" t="s">
        <v>33</v>
      </c>
      <c r="E297" t="s">
        <v>448</v>
      </c>
      <c r="F297" t="s">
        <v>449</v>
      </c>
    </row>
    <row r="298" spans="1:7" x14ac:dyDescent="0.25">
      <c r="A298" t="s">
        <v>33</v>
      </c>
      <c r="B298" t="s">
        <v>0</v>
      </c>
      <c r="C298" t="s">
        <v>55</v>
      </c>
      <c r="D298" t="s">
        <v>33</v>
      </c>
      <c r="E298" t="s">
        <v>450</v>
      </c>
      <c r="F298" t="s">
        <v>451</v>
      </c>
      <c r="G298" t="s">
        <v>232</v>
      </c>
    </row>
    <row r="299" spans="1:7" x14ac:dyDescent="0.25">
      <c r="A299" t="s">
        <v>33</v>
      </c>
      <c r="B299" t="s">
        <v>0</v>
      </c>
      <c r="C299" t="s">
        <v>55</v>
      </c>
      <c r="D299" t="s">
        <v>33</v>
      </c>
      <c r="E299" t="s">
        <v>452</v>
      </c>
      <c r="F299" t="s">
        <v>309</v>
      </c>
      <c r="G299" t="s">
        <v>310</v>
      </c>
    </row>
    <row r="300" spans="1:7" x14ac:dyDescent="0.25">
      <c r="A300" t="s">
        <v>33</v>
      </c>
      <c r="B300" t="s">
        <v>0</v>
      </c>
      <c r="C300" t="s">
        <v>55</v>
      </c>
      <c r="D300" t="s">
        <v>33</v>
      </c>
      <c r="E300" t="s">
        <v>453</v>
      </c>
      <c r="F300" t="s">
        <v>234</v>
      </c>
      <c r="G300" t="s">
        <v>312</v>
      </c>
    </row>
    <row r="301" spans="1:7" x14ac:dyDescent="0.25">
      <c r="A301" t="s">
        <v>33</v>
      </c>
      <c r="B301" t="s">
        <v>0</v>
      </c>
      <c r="C301" t="s">
        <v>55</v>
      </c>
      <c r="D301" t="s">
        <v>33</v>
      </c>
      <c r="E301" t="s">
        <v>454</v>
      </c>
      <c r="F301" t="s">
        <v>455</v>
      </c>
      <c r="G301" t="s">
        <v>235</v>
      </c>
    </row>
    <row r="302" spans="1:7" x14ac:dyDescent="0.25">
      <c r="A302" t="s">
        <v>33</v>
      </c>
      <c r="B302" t="s">
        <v>0</v>
      </c>
      <c r="C302" t="s">
        <v>55</v>
      </c>
      <c r="D302" t="s">
        <v>33</v>
      </c>
      <c r="E302" t="s">
        <v>456</v>
      </c>
      <c r="F302" t="s">
        <v>283</v>
      </c>
      <c r="G302" t="s">
        <v>457</v>
      </c>
    </row>
    <row r="303" spans="1:7" x14ac:dyDescent="0.25">
      <c r="A303" t="s">
        <v>33</v>
      </c>
      <c r="B303" t="s">
        <v>0</v>
      </c>
      <c r="C303" t="s">
        <v>55</v>
      </c>
      <c r="D303" t="s">
        <v>33</v>
      </c>
      <c r="E303" t="s">
        <v>458</v>
      </c>
      <c r="F303" t="s">
        <v>122</v>
      </c>
      <c r="G303" t="s">
        <v>241</v>
      </c>
    </row>
    <row r="304" spans="1:7" x14ac:dyDescent="0.25">
      <c r="A304" t="s">
        <v>33</v>
      </c>
      <c r="B304" t="s">
        <v>0</v>
      </c>
      <c r="C304" t="s">
        <v>55</v>
      </c>
      <c r="D304" t="s">
        <v>33</v>
      </c>
      <c r="E304" t="s">
        <v>459</v>
      </c>
      <c r="F304" t="s">
        <v>460</v>
      </c>
      <c r="G304" t="s">
        <v>461</v>
      </c>
    </row>
    <row r="305" spans="1:7" x14ac:dyDescent="0.25">
      <c r="A305" t="s">
        <v>33</v>
      </c>
      <c r="B305" t="s">
        <v>0</v>
      </c>
      <c r="C305" t="s">
        <v>55</v>
      </c>
      <c r="D305" t="s">
        <v>33</v>
      </c>
      <c r="E305" t="s">
        <v>462</v>
      </c>
      <c r="F305" t="s">
        <v>463</v>
      </c>
      <c r="G305" t="s">
        <v>464</v>
      </c>
    </row>
    <row r="306" spans="1:7" x14ac:dyDescent="0.25">
      <c r="A306" t="s">
        <v>33</v>
      </c>
      <c r="B306" t="s">
        <v>0</v>
      </c>
      <c r="C306" t="s">
        <v>55</v>
      </c>
      <c r="D306" t="s">
        <v>33</v>
      </c>
      <c r="E306" t="s">
        <v>465</v>
      </c>
      <c r="F306" t="s">
        <v>463</v>
      </c>
      <c r="G306" t="s">
        <v>464</v>
      </c>
    </row>
    <row r="307" spans="1:7" x14ac:dyDescent="0.25">
      <c r="A307" t="s">
        <v>33</v>
      </c>
      <c r="B307" t="s">
        <v>0</v>
      </c>
      <c r="C307" t="s">
        <v>55</v>
      </c>
      <c r="D307" t="s">
        <v>33</v>
      </c>
      <c r="E307" t="s">
        <v>466</v>
      </c>
      <c r="F307" t="s">
        <v>125</v>
      </c>
      <c r="G307" t="s">
        <v>126</v>
      </c>
    </row>
    <row r="308" spans="1:7" x14ac:dyDescent="0.25">
      <c r="A308" t="s">
        <v>33</v>
      </c>
      <c r="B308" t="s">
        <v>0</v>
      </c>
      <c r="C308" t="s">
        <v>55</v>
      </c>
      <c r="D308" t="s">
        <v>33</v>
      </c>
      <c r="E308" t="s">
        <v>467</v>
      </c>
      <c r="F308" t="s">
        <v>351</v>
      </c>
      <c r="G308" t="s">
        <v>352</v>
      </c>
    </row>
    <row r="309" spans="1:7" x14ac:dyDescent="0.25">
      <c r="A309" t="s">
        <v>33</v>
      </c>
      <c r="B309" t="s">
        <v>0</v>
      </c>
      <c r="C309" t="s">
        <v>55</v>
      </c>
      <c r="D309" t="s">
        <v>33</v>
      </c>
      <c r="E309" t="s">
        <v>468</v>
      </c>
      <c r="F309" t="s">
        <v>469</v>
      </c>
      <c r="G309" t="s">
        <v>470</v>
      </c>
    </row>
    <row r="310" spans="1:7" x14ac:dyDescent="0.25">
      <c r="A310" t="s">
        <v>33</v>
      </c>
      <c r="B310" t="s">
        <v>0</v>
      </c>
      <c r="C310" t="s">
        <v>55</v>
      </c>
      <c r="D310" t="s">
        <v>33</v>
      </c>
      <c r="E310" t="s">
        <v>471</v>
      </c>
      <c r="F310" t="s">
        <v>351</v>
      </c>
      <c r="G310" t="s">
        <v>352</v>
      </c>
    </row>
    <row r="311" spans="1:7" x14ac:dyDescent="0.25">
      <c r="A311" t="s">
        <v>33</v>
      </c>
      <c r="B311" t="s">
        <v>0</v>
      </c>
      <c r="C311" t="s">
        <v>55</v>
      </c>
      <c r="D311" t="s">
        <v>33</v>
      </c>
      <c r="E311" t="s">
        <v>472</v>
      </c>
      <c r="F311" t="s">
        <v>473</v>
      </c>
      <c r="G311" t="s">
        <v>132</v>
      </c>
    </row>
    <row r="312" spans="1:7" x14ac:dyDescent="0.25">
      <c r="A312" t="s">
        <v>33</v>
      </c>
      <c r="B312" t="s">
        <v>0</v>
      </c>
      <c r="C312" t="s">
        <v>55</v>
      </c>
      <c r="D312" t="s">
        <v>33</v>
      </c>
      <c r="E312" t="s">
        <v>474</v>
      </c>
      <c r="F312" t="s">
        <v>249</v>
      </c>
      <c r="G312" t="s">
        <v>250</v>
      </c>
    </row>
    <row r="313" spans="1:7" x14ac:dyDescent="0.25">
      <c r="A313" t="s">
        <v>33</v>
      </c>
      <c r="B313" t="s">
        <v>0</v>
      </c>
      <c r="C313" t="s">
        <v>55</v>
      </c>
      <c r="D313" t="s">
        <v>33</v>
      </c>
      <c r="E313" t="s">
        <v>475</v>
      </c>
      <c r="F313" t="s">
        <v>249</v>
      </c>
      <c r="G313" t="s">
        <v>250</v>
      </c>
    </row>
    <row r="314" spans="1:7" x14ac:dyDescent="0.25">
      <c r="A314" t="s">
        <v>33</v>
      </c>
      <c r="B314" t="s">
        <v>0</v>
      </c>
      <c r="C314" t="s">
        <v>55</v>
      </c>
      <c r="D314" t="s">
        <v>33</v>
      </c>
      <c r="E314" t="s">
        <v>476</v>
      </c>
      <c r="F314" t="s">
        <v>477</v>
      </c>
      <c r="G314" t="s">
        <v>478</v>
      </c>
    </row>
    <row r="315" spans="1:7" x14ac:dyDescent="0.25">
      <c r="A315" t="s">
        <v>33</v>
      </c>
      <c r="B315" t="s">
        <v>0</v>
      </c>
      <c r="C315" t="s">
        <v>55</v>
      </c>
      <c r="D315" t="s">
        <v>33</v>
      </c>
      <c r="E315" t="s">
        <v>479</v>
      </c>
      <c r="F315" t="s">
        <v>89</v>
      </c>
      <c r="G315" t="s">
        <v>90</v>
      </c>
    </row>
    <row r="316" spans="1:7" x14ac:dyDescent="0.25">
      <c r="A316" t="s">
        <v>33</v>
      </c>
      <c r="B316" t="s">
        <v>0</v>
      </c>
      <c r="C316" t="s">
        <v>55</v>
      </c>
      <c r="D316" t="s">
        <v>33</v>
      </c>
      <c r="E316" t="s">
        <v>480</v>
      </c>
      <c r="F316" t="s">
        <v>481</v>
      </c>
      <c r="G316" t="s">
        <v>482</v>
      </c>
    </row>
    <row r="317" spans="1:7" x14ac:dyDescent="0.25">
      <c r="A317" t="s">
        <v>33</v>
      </c>
      <c r="B317" t="s">
        <v>0</v>
      </c>
      <c r="C317" t="s">
        <v>55</v>
      </c>
      <c r="D317" t="s">
        <v>33</v>
      </c>
      <c r="E317" t="s">
        <v>483</v>
      </c>
      <c r="F317" t="s">
        <v>316</v>
      </c>
      <c r="G317" t="s">
        <v>317</v>
      </c>
    </row>
    <row r="318" spans="1:7" x14ac:dyDescent="0.25">
      <c r="A318" t="s">
        <v>33</v>
      </c>
      <c r="B318" t="s">
        <v>0</v>
      </c>
      <c r="C318" t="s">
        <v>55</v>
      </c>
      <c r="D318" t="s">
        <v>33</v>
      </c>
      <c r="E318" t="s">
        <v>484</v>
      </c>
      <c r="F318" t="s">
        <v>89</v>
      </c>
      <c r="G318" t="s">
        <v>90</v>
      </c>
    </row>
    <row r="319" spans="1:7" x14ac:dyDescent="0.25">
      <c r="A319" t="s">
        <v>33</v>
      </c>
      <c r="B319" t="s">
        <v>0</v>
      </c>
      <c r="C319" t="s">
        <v>55</v>
      </c>
      <c r="D319" t="s">
        <v>33</v>
      </c>
      <c r="E319" t="s">
        <v>485</v>
      </c>
      <c r="F319" t="s">
        <v>258</v>
      </c>
      <c r="G319" t="s">
        <v>259</v>
      </c>
    </row>
    <row r="320" spans="1:7" x14ac:dyDescent="0.25">
      <c r="A320" t="s">
        <v>33</v>
      </c>
      <c r="B320" t="s">
        <v>0</v>
      </c>
      <c r="C320" t="s">
        <v>55</v>
      </c>
      <c r="D320" t="s">
        <v>33</v>
      </c>
      <c r="E320" t="s">
        <v>486</v>
      </c>
      <c r="F320" t="s">
        <v>193</v>
      </c>
      <c r="G320" t="s">
        <v>256</v>
      </c>
    </row>
    <row r="321" spans="1:7" x14ac:dyDescent="0.25">
      <c r="A321" t="s">
        <v>33</v>
      </c>
      <c r="B321" t="s">
        <v>0</v>
      </c>
      <c r="C321" t="s">
        <v>55</v>
      </c>
      <c r="D321" t="s">
        <v>33</v>
      </c>
      <c r="E321" t="s">
        <v>487</v>
      </c>
      <c r="F321" t="s">
        <v>488</v>
      </c>
      <c r="G321" t="s">
        <v>489</v>
      </c>
    </row>
    <row r="322" spans="1:7" x14ac:dyDescent="0.25">
      <c r="A322" t="s">
        <v>33</v>
      </c>
      <c r="B322" t="s">
        <v>0</v>
      </c>
      <c r="C322" t="s">
        <v>55</v>
      </c>
      <c r="D322" t="s">
        <v>33</v>
      </c>
      <c r="E322" t="s">
        <v>490</v>
      </c>
      <c r="F322" t="s">
        <v>291</v>
      </c>
      <c r="G322" t="s">
        <v>292</v>
      </c>
    </row>
    <row r="323" spans="1:7" x14ac:dyDescent="0.25">
      <c r="A323" t="s">
        <v>33</v>
      </c>
      <c r="B323" t="s">
        <v>0</v>
      </c>
      <c r="C323" t="s">
        <v>55</v>
      </c>
      <c r="D323" t="s">
        <v>33</v>
      </c>
      <c r="E323" t="s">
        <v>491</v>
      </c>
      <c r="F323" t="s">
        <v>291</v>
      </c>
      <c r="G323" t="s">
        <v>292</v>
      </c>
    </row>
    <row r="324" spans="1:7" x14ac:dyDescent="0.25">
      <c r="A324" t="s">
        <v>33</v>
      </c>
      <c r="B324" t="s">
        <v>0</v>
      </c>
      <c r="C324" t="s">
        <v>55</v>
      </c>
      <c r="D324" t="s">
        <v>33</v>
      </c>
      <c r="E324" t="s">
        <v>492</v>
      </c>
      <c r="F324" t="s">
        <v>493</v>
      </c>
      <c r="G324" t="s">
        <v>494</v>
      </c>
    </row>
    <row r="325" spans="1:7" x14ac:dyDescent="0.25">
      <c r="A325" t="s">
        <v>33</v>
      </c>
      <c r="B325" t="s">
        <v>0</v>
      </c>
      <c r="C325" t="s">
        <v>55</v>
      </c>
      <c r="D325" t="s">
        <v>33</v>
      </c>
      <c r="E325" t="s">
        <v>495</v>
      </c>
      <c r="F325" t="s">
        <v>496</v>
      </c>
      <c r="G325" t="s">
        <v>497</v>
      </c>
    </row>
    <row r="326" spans="1:7" x14ac:dyDescent="0.25">
      <c r="A326" t="s">
        <v>33</v>
      </c>
      <c r="B326" t="s">
        <v>0</v>
      </c>
      <c r="C326" t="s">
        <v>55</v>
      </c>
      <c r="D326" t="s">
        <v>33</v>
      </c>
      <c r="E326" t="s">
        <v>498</v>
      </c>
      <c r="F326" t="s">
        <v>496</v>
      </c>
      <c r="G326" t="s">
        <v>497</v>
      </c>
    </row>
    <row r="327" spans="1:7" x14ac:dyDescent="0.25">
      <c r="A327" t="s">
        <v>33</v>
      </c>
      <c r="B327" t="s">
        <v>0</v>
      </c>
      <c r="C327" t="s">
        <v>55</v>
      </c>
      <c r="D327" t="s">
        <v>33</v>
      </c>
      <c r="E327" t="s">
        <v>499</v>
      </c>
      <c r="F327" t="s">
        <v>500</v>
      </c>
      <c r="G327" t="s">
        <v>501</v>
      </c>
    </row>
    <row r="328" spans="1:7" x14ac:dyDescent="0.25">
      <c r="A328" t="s">
        <v>33</v>
      </c>
      <c r="B328" t="s">
        <v>0</v>
      </c>
      <c r="C328" t="s">
        <v>55</v>
      </c>
      <c r="D328" t="s">
        <v>33</v>
      </c>
      <c r="E328" t="s">
        <v>502</v>
      </c>
      <c r="F328" t="s">
        <v>503</v>
      </c>
      <c r="G328" t="s">
        <v>504</v>
      </c>
    </row>
    <row r="329" spans="1:7" x14ac:dyDescent="0.25">
      <c r="A329" t="s">
        <v>33</v>
      </c>
      <c r="B329" t="s">
        <v>0</v>
      </c>
      <c r="C329" t="s">
        <v>55</v>
      </c>
      <c r="D329" t="s">
        <v>33</v>
      </c>
      <c r="E329" t="s">
        <v>505</v>
      </c>
      <c r="F329" t="s">
        <v>134</v>
      </c>
      <c r="G329" t="s">
        <v>135</v>
      </c>
    </row>
    <row r="330" spans="1:7" x14ac:dyDescent="0.25">
      <c r="A330" t="s">
        <v>33</v>
      </c>
      <c r="B330" t="s">
        <v>0</v>
      </c>
      <c r="C330" t="s">
        <v>55</v>
      </c>
      <c r="D330" t="s">
        <v>33</v>
      </c>
      <c r="E330" t="s">
        <v>506</v>
      </c>
      <c r="F330" t="s">
        <v>267</v>
      </c>
      <c r="G330" t="s">
        <v>262</v>
      </c>
    </row>
    <row r="331" spans="1:7" x14ac:dyDescent="0.25">
      <c r="A331" t="s">
        <v>33</v>
      </c>
      <c r="B331" t="s">
        <v>0</v>
      </c>
      <c r="C331" t="s">
        <v>55</v>
      </c>
      <c r="D331" t="s">
        <v>33</v>
      </c>
      <c r="E331" t="s">
        <v>507</v>
      </c>
      <c r="F331" t="s">
        <v>508</v>
      </c>
      <c r="G331" t="s">
        <v>509</v>
      </c>
    </row>
    <row r="332" spans="1:7" x14ac:dyDescent="0.25">
      <c r="A332" t="s">
        <v>33</v>
      </c>
      <c r="B332" t="s">
        <v>0</v>
      </c>
      <c r="C332" t="s">
        <v>55</v>
      </c>
      <c r="D332" t="s">
        <v>33</v>
      </c>
      <c r="E332" t="s">
        <v>1544</v>
      </c>
      <c r="F332" t="s">
        <v>750</v>
      </c>
      <c r="G332" t="s">
        <v>810</v>
      </c>
    </row>
    <row r="333" spans="1:7" x14ac:dyDescent="0.25">
      <c r="A333" t="s">
        <v>33</v>
      </c>
      <c r="B333" t="s">
        <v>0</v>
      </c>
      <c r="C333" t="s">
        <v>55</v>
      </c>
      <c r="D333" t="s">
        <v>33</v>
      </c>
      <c r="E333" t="s">
        <v>1599</v>
      </c>
      <c r="F333" t="s">
        <v>493</v>
      </c>
      <c r="G333" t="s">
        <v>1311</v>
      </c>
    </row>
    <row r="334" spans="1:7" x14ac:dyDescent="0.25">
      <c r="A334" t="s">
        <v>33</v>
      </c>
      <c r="B334" t="s">
        <v>0</v>
      </c>
      <c r="C334" t="s">
        <v>55</v>
      </c>
      <c r="D334" t="s">
        <v>33</v>
      </c>
      <c r="E334" t="s">
        <v>1600</v>
      </c>
      <c r="F334" t="s">
        <v>1196</v>
      </c>
      <c r="G334" t="s">
        <v>747</v>
      </c>
    </row>
    <row r="335" spans="1:7" x14ac:dyDescent="0.25">
      <c r="A335" t="s">
        <v>33</v>
      </c>
      <c r="B335" t="s">
        <v>0</v>
      </c>
      <c r="C335" t="s">
        <v>55</v>
      </c>
      <c r="D335" t="s">
        <v>33</v>
      </c>
      <c r="E335" t="s">
        <v>1601</v>
      </c>
      <c r="F335" t="s">
        <v>1196</v>
      </c>
      <c r="G335" t="s">
        <v>747</v>
      </c>
    </row>
    <row r="336" spans="1:7" x14ac:dyDescent="0.25">
      <c r="A336" t="s">
        <v>33</v>
      </c>
      <c r="B336" t="s">
        <v>0</v>
      </c>
      <c r="C336" t="s">
        <v>55</v>
      </c>
      <c r="D336" t="s">
        <v>33</v>
      </c>
      <c r="E336" t="s">
        <v>1602</v>
      </c>
      <c r="F336" t="s">
        <v>754</v>
      </c>
      <c r="G336" t="s">
        <v>1198</v>
      </c>
    </row>
    <row r="337" spans="1:7" x14ac:dyDescent="0.25">
      <c r="A337" t="s">
        <v>33</v>
      </c>
      <c r="B337" t="s">
        <v>0</v>
      </c>
      <c r="C337" t="s">
        <v>55</v>
      </c>
      <c r="D337" t="s">
        <v>33</v>
      </c>
      <c r="E337" t="s">
        <v>1603</v>
      </c>
      <c r="F337" t="s">
        <v>204</v>
      </c>
      <c r="G337" t="s">
        <v>205</v>
      </c>
    </row>
    <row r="338" spans="1:7" x14ac:dyDescent="0.25">
      <c r="A338" t="s">
        <v>33</v>
      </c>
      <c r="B338" t="s">
        <v>0</v>
      </c>
      <c r="C338" t="s">
        <v>55</v>
      </c>
      <c r="D338" t="s">
        <v>33</v>
      </c>
      <c r="E338" t="s">
        <v>1604</v>
      </c>
      <c r="F338" t="s">
        <v>149</v>
      </c>
      <c r="G338" t="s">
        <v>1534</v>
      </c>
    </row>
    <row r="339" spans="1:7" x14ac:dyDescent="0.25">
      <c r="A339" t="s">
        <v>33</v>
      </c>
      <c r="B339" t="s">
        <v>0</v>
      </c>
      <c r="C339" t="s">
        <v>55</v>
      </c>
      <c r="D339" t="s">
        <v>33</v>
      </c>
      <c r="E339" t="s">
        <v>1605</v>
      </c>
      <c r="F339" t="s">
        <v>764</v>
      </c>
      <c r="G339" t="s">
        <v>762</v>
      </c>
    </row>
    <row r="340" spans="1:7" x14ac:dyDescent="0.25">
      <c r="A340" t="s">
        <v>33</v>
      </c>
      <c r="B340" t="s">
        <v>0</v>
      </c>
      <c r="C340" t="s">
        <v>55</v>
      </c>
      <c r="D340" t="s">
        <v>33</v>
      </c>
      <c r="E340" t="s">
        <v>1606</v>
      </c>
      <c r="F340" t="s">
        <v>149</v>
      </c>
      <c r="G340" t="s">
        <v>1534</v>
      </c>
    </row>
    <row r="341" spans="1:7" x14ac:dyDescent="0.25">
      <c r="A341" t="s">
        <v>33</v>
      </c>
      <c r="B341" t="s">
        <v>0</v>
      </c>
      <c r="C341" t="s">
        <v>55</v>
      </c>
      <c r="D341" t="s">
        <v>33</v>
      </c>
      <c r="E341" t="s">
        <v>1607</v>
      </c>
      <c r="F341" t="s">
        <v>1562</v>
      </c>
      <c r="G341" t="s">
        <v>1542</v>
      </c>
    </row>
    <row r="342" spans="1:7" x14ac:dyDescent="0.25">
      <c r="A342" t="s">
        <v>33</v>
      </c>
      <c r="B342" t="s">
        <v>0</v>
      </c>
      <c r="C342" t="s">
        <v>55</v>
      </c>
      <c r="D342" t="s">
        <v>33</v>
      </c>
      <c r="E342" t="s">
        <v>1608</v>
      </c>
      <c r="F342" t="s">
        <v>1609</v>
      </c>
      <c r="G342" t="s">
        <v>1540</v>
      </c>
    </row>
    <row r="343" spans="1:7" x14ac:dyDescent="0.25">
      <c r="A343" t="s">
        <v>33</v>
      </c>
      <c r="B343" t="s">
        <v>0</v>
      </c>
      <c r="C343" t="s">
        <v>55</v>
      </c>
      <c r="D343" t="s">
        <v>33</v>
      </c>
      <c r="E343" t="s">
        <v>1610</v>
      </c>
      <c r="F343" t="s">
        <v>1611</v>
      </c>
      <c r="G343" t="s">
        <v>1612</v>
      </c>
    </row>
    <row r="344" spans="1:7" x14ac:dyDescent="0.25">
      <c r="A344" t="s">
        <v>33</v>
      </c>
      <c r="B344" t="s">
        <v>0</v>
      </c>
      <c r="C344" t="s">
        <v>55</v>
      </c>
      <c r="D344" t="s">
        <v>33</v>
      </c>
      <c r="E344" t="s">
        <v>1613</v>
      </c>
      <c r="F344" t="s">
        <v>1575</v>
      </c>
      <c r="G344" t="s">
        <v>1576</v>
      </c>
    </row>
    <row r="345" spans="1:7" x14ac:dyDescent="0.25">
      <c r="A345" t="s">
        <v>33</v>
      </c>
      <c r="B345" t="s">
        <v>0</v>
      </c>
      <c r="C345" t="s">
        <v>55</v>
      </c>
      <c r="D345" t="s">
        <v>33</v>
      </c>
      <c r="E345" t="s">
        <v>1614</v>
      </c>
      <c r="F345" t="s">
        <v>1575</v>
      </c>
      <c r="G345" t="s">
        <v>1576</v>
      </c>
    </row>
    <row r="346" spans="1:7" x14ac:dyDescent="0.25">
      <c r="A346" t="s">
        <v>33</v>
      </c>
      <c r="B346" t="s">
        <v>0</v>
      </c>
      <c r="C346" t="s">
        <v>55</v>
      </c>
      <c r="D346" t="s">
        <v>33</v>
      </c>
      <c r="E346" t="s">
        <v>1615</v>
      </c>
      <c r="F346" t="s">
        <v>1575</v>
      </c>
      <c r="G346" t="s">
        <v>1576</v>
      </c>
    </row>
    <row r="347" spans="1:7" x14ac:dyDescent="0.25">
      <c r="A347" t="s">
        <v>33</v>
      </c>
      <c r="B347" t="s">
        <v>0</v>
      </c>
      <c r="C347" t="s">
        <v>55</v>
      </c>
      <c r="D347" t="s">
        <v>33</v>
      </c>
      <c r="E347" t="s">
        <v>1616</v>
      </c>
      <c r="F347" t="s">
        <v>1575</v>
      </c>
      <c r="G347" t="s">
        <v>1576</v>
      </c>
    </row>
    <row r="348" spans="1:7" x14ac:dyDescent="0.25">
      <c r="A348" t="s">
        <v>33</v>
      </c>
      <c r="B348" t="s">
        <v>0</v>
      </c>
      <c r="C348" t="s">
        <v>55</v>
      </c>
      <c r="D348" t="s">
        <v>33</v>
      </c>
      <c r="E348" t="s">
        <v>1617</v>
      </c>
      <c r="F348" t="s">
        <v>1584</v>
      </c>
      <c r="G348" t="s">
        <v>1618</v>
      </c>
    </row>
    <row r="349" spans="1:7" x14ac:dyDescent="0.25">
      <c r="A349" t="s">
        <v>33</v>
      </c>
      <c r="B349" t="s">
        <v>0</v>
      </c>
      <c r="C349" t="s">
        <v>55</v>
      </c>
      <c r="D349" t="s">
        <v>33</v>
      </c>
      <c r="E349" t="s">
        <v>1619</v>
      </c>
      <c r="F349" t="s">
        <v>1578</v>
      </c>
      <c r="G349" t="s">
        <v>1579</v>
      </c>
    </row>
    <row r="350" spans="1:7" x14ac:dyDescent="0.25">
      <c r="A350" t="s">
        <v>33</v>
      </c>
      <c r="B350" t="s">
        <v>0</v>
      </c>
      <c r="C350" t="s">
        <v>55</v>
      </c>
      <c r="D350" t="s">
        <v>33</v>
      </c>
      <c r="E350" t="s">
        <v>1620</v>
      </c>
      <c r="F350" t="s">
        <v>1578</v>
      </c>
      <c r="G350" t="s">
        <v>1579</v>
      </c>
    </row>
    <row r="351" spans="1:7" x14ac:dyDescent="0.25">
      <c r="A351" t="s">
        <v>33</v>
      </c>
      <c r="B351" t="s">
        <v>0</v>
      </c>
      <c r="C351" t="s">
        <v>55</v>
      </c>
      <c r="D351" t="s">
        <v>33</v>
      </c>
      <c r="E351" t="s">
        <v>1621</v>
      </c>
      <c r="F351" t="s">
        <v>1622</v>
      </c>
      <c r="G351" t="s">
        <v>1623</v>
      </c>
    </row>
    <row r="352" spans="1:7" x14ac:dyDescent="0.25">
      <c r="A352" t="s">
        <v>33</v>
      </c>
      <c r="B352" t="s">
        <v>0</v>
      </c>
      <c r="C352" t="s">
        <v>55</v>
      </c>
      <c r="D352" t="s">
        <v>33</v>
      </c>
      <c r="E352" t="s">
        <v>1624</v>
      </c>
      <c r="F352" t="s">
        <v>1625</v>
      </c>
      <c r="G352" t="s">
        <v>1626</v>
      </c>
    </row>
    <row r="353" spans="1:7" x14ac:dyDescent="0.25">
      <c r="A353" t="s">
        <v>33</v>
      </c>
      <c r="B353" t="s">
        <v>0</v>
      </c>
      <c r="C353" t="s">
        <v>55</v>
      </c>
      <c r="D353" t="s">
        <v>33</v>
      </c>
      <c r="E353" t="s">
        <v>1627</v>
      </c>
      <c r="F353" t="s">
        <v>1587</v>
      </c>
      <c r="G353" t="s">
        <v>1588</v>
      </c>
    </row>
    <row r="354" spans="1:7" x14ac:dyDescent="0.25">
      <c r="A354" t="s">
        <v>33</v>
      </c>
      <c r="B354" t="s">
        <v>0</v>
      </c>
      <c r="C354" t="s">
        <v>55</v>
      </c>
      <c r="D354" t="s">
        <v>33</v>
      </c>
      <c r="E354" t="s">
        <v>1766</v>
      </c>
      <c r="F354" t="s">
        <v>1727</v>
      </c>
      <c r="G354" t="s">
        <v>1736</v>
      </c>
    </row>
    <row r="355" spans="1:7" x14ac:dyDescent="0.25">
      <c r="A355" t="s">
        <v>33</v>
      </c>
      <c r="B355" t="s">
        <v>0</v>
      </c>
      <c r="C355" t="s">
        <v>55</v>
      </c>
      <c r="D355" t="s">
        <v>33</v>
      </c>
      <c r="E355" t="s">
        <v>1767</v>
      </c>
      <c r="F355" t="s">
        <v>1764</v>
      </c>
    </row>
    <row r="356" spans="1:7" x14ac:dyDescent="0.25">
      <c r="A356" t="s">
        <v>33</v>
      </c>
      <c r="B356" t="s">
        <v>0</v>
      </c>
      <c r="C356" t="s">
        <v>55</v>
      </c>
      <c r="D356" t="s">
        <v>33</v>
      </c>
      <c r="E356" t="s">
        <v>1768</v>
      </c>
      <c r="F356" t="s">
        <v>1769</v>
      </c>
    </row>
    <row r="357" spans="1:7" x14ac:dyDescent="0.25">
      <c r="A357" t="s">
        <v>33</v>
      </c>
      <c r="B357" t="s">
        <v>0</v>
      </c>
      <c r="C357" t="s">
        <v>55</v>
      </c>
      <c r="D357" t="s">
        <v>33</v>
      </c>
      <c r="E357" t="s">
        <v>1828</v>
      </c>
      <c r="F357" t="s">
        <v>1700</v>
      </c>
    </row>
    <row r="358" spans="1:7" x14ac:dyDescent="0.25">
      <c r="A358" t="s">
        <v>33</v>
      </c>
      <c r="B358" t="s">
        <v>0</v>
      </c>
      <c r="C358" t="s">
        <v>55</v>
      </c>
      <c r="D358" t="s">
        <v>33</v>
      </c>
      <c r="E358" t="s">
        <v>1829</v>
      </c>
      <c r="F358" t="s">
        <v>1727</v>
      </c>
    </row>
    <row r="359" spans="1:7" x14ac:dyDescent="0.25">
      <c r="A359" t="s">
        <v>33</v>
      </c>
      <c r="B359" t="s">
        <v>0</v>
      </c>
      <c r="C359" t="s">
        <v>55</v>
      </c>
      <c r="D359" t="s">
        <v>33</v>
      </c>
      <c r="E359" t="s">
        <v>1830</v>
      </c>
      <c r="F359" t="s">
        <v>1727</v>
      </c>
    </row>
    <row r="360" spans="1:7" x14ac:dyDescent="0.25">
      <c r="A360" t="s">
        <v>33</v>
      </c>
      <c r="B360" t="s">
        <v>0</v>
      </c>
      <c r="C360" t="s">
        <v>55</v>
      </c>
      <c r="D360" t="s">
        <v>33</v>
      </c>
      <c r="E360" t="s">
        <v>1831</v>
      </c>
      <c r="F360" t="s">
        <v>1752</v>
      </c>
    </row>
    <row r="361" spans="1:7" x14ac:dyDescent="0.25">
      <c r="A361" t="s">
        <v>33</v>
      </c>
      <c r="B361" t="s">
        <v>0</v>
      </c>
      <c r="C361" t="s">
        <v>55</v>
      </c>
      <c r="D361" t="s">
        <v>33</v>
      </c>
      <c r="E361" t="s">
        <v>1832</v>
      </c>
      <c r="F361" t="s">
        <v>1797</v>
      </c>
    </row>
    <row r="362" spans="1:7" x14ac:dyDescent="0.25">
      <c r="A362" t="s">
        <v>33</v>
      </c>
      <c r="B362" t="s">
        <v>0</v>
      </c>
      <c r="C362" t="s">
        <v>55</v>
      </c>
      <c r="D362" t="s">
        <v>33</v>
      </c>
      <c r="E362" t="s">
        <v>1833</v>
      </c>
      <c r="F362" t="s">
        <v>1820</v>
      </c>
    </row>
    <row r="363" spans="1:7" x14ac:dyDescent="0.25">
      <c r="A363" t="s">
        <v>33</v>
      </c>
      <c r="B363" t="s">
        <v>0</v>
      </c>
      <c r="C363" t="s">
        <v>55</v>
      </c>
      <c r="D363" t="s">
        <v>33</v>
      </c>
      <c r="E363" t="s">
        <v>1834</v>
      </c>
      <c r="F363" t="s">
        <v>1835</v>
      </c>
    </row>
    <row r="364" spans="1:7" x14ac:dyDescent="0.25">
      <c r="A364" t="s">
        <v>33</v>
      </c>
      <c r="B364" t="s">
        <v>0</v>
      </c>
      <c r="C364" t="s">
        <v>55</v>
      </c>
      <c r="D364" t="s">
        <v>33</v>
      </c>
      <c r="E364" t="s">
        <v>1836</v>
      </c>
      <c r="F364" t="s">
        <v>1835</v>
      </c>
    </row>
    <row r="365" spans="1:7" x14ac:dyDescent="0.25">
      <c r="A365" t="s">
        <v>33</v>
      </c>
      <c r="B365" t="s">
        <v>0</v>
      </c>
      <c r="C365" t="s">
        <v>55</v>
      </c>
      <c r="D365" t="s">
        <v>33</v>
      </c>
      <c r="E365" t="s">
        <v>1837</v>
      </c>
      <c r="F365" t="s">
        <v>1811</v>
      </c>
    </row>
    <row r="366" spans="1:7" x14ac:dyDescent="0.25">
      <c r="A366" t="s">
        <v>33</v>
      </c>
      <c r="B366" t="s">
        <v>0</v>
      </c>
      <c r="C366" t="s">
        <v>55</v>
      </c>
      <c r="D366" t="s">
        <v>33</v>
      </c>
      <c r="E366" t="s">
        <v>1913</v>
      </c>
      <c r="F366" t="s">
        <v>1820</v>
      </c>
    </row>
    <row r="367" spans="1:7" x14ac:dyDescent="0.25">
      <c r="A367" t="s">
        <v>33</v>
      </c>
      <c r="B367" t="s">
        <v>0</v>
      </c>
      <c r="C367" t="s">
        <v>55</v>
      </c>
      <c r="D367" t="s">
        <v>33</v>
      </c>
      <c r="E367" t="s">
        <v>1984</v>
      </c>
      <c r="F367" t="s">
        <v>1814</v>
      </c>
      <c r="G367" t="s">
        <v>1815</v>
      </c>
    </row>
    <row r="368" spans="1:7" x14ac:dyDescent="0.25">
      <c r="A368" t="s">
        <v>33</v>
      </c>
      <c r="B368" t="s">
        <v>0</v>
      </c>
      <c r="C368" t="s">
        <v>55</v>
      </c>
      <c r="D368" t="s">
        <v>33</v>
      </c>
      <c r="E368" t="s">
        <v>1985</v>
      </c>
      <c r="F368" t="s">
        <v>1933</v>
      </c>
      <c r="G368" t="s">
        <v>1934</v>
      </c>
    </row>
    <row r="369" spans="1:7" x14ac:dyDescent="0.25">
      <c r="A369" t="s">
        <v>33</v>
      </c>
      <c r="B369" t="s">
        <v>0</v>
      </c>
      <c r="C369" t="s">
        <v>55</v>
      </c>
      <c r="D369" t="s">
        <v>33</v>
      </c>
      <c r="E369" t="s">
        <v>1986</v>
      </c>
      <c r="F369" t="s">
        <v>1987</v>
      </c>
      <c r="G369" t="s">
        <v>2051</v>
      </c>
    </row>
    <row r="370" spans="1:7" x14ac:dyDescent="0.25">
      <c r="A370" t="s">
        <v>33</v>
      </c>
      <c r="B370" t="s">
        <v>0</v>
      </c>
      <c r="C370" t="s">
        <v>55</v>
      </c>
      <c r="D370" t="s">
        <v>33</v>
      </c>
      <c r="E370" t="s">
        <v>1988</v>
      </c>
      <c r="F370" t="s">
        <v>1976</v>
      </c>
      <c r="G370" t="s">
        <v>2035</v>
      </c>
    </row>
    <row r="371" spans="1:7" x14ac:dyDescent="0.25">
      <c r="A371" t="s">
        <v>33</v>
      </c>
      <c r="B371" t="s">
        <v>0</v>
      </c>
      <c r="C371" t="s">
        <v>55</v>
      </c>
      <c r="D371" t="s">
        <v>33</v>
      </c>
      <c r="E371" t="s">
        <v>1989</v>
      </c>
      <c r="F371" t="s">
        <v>1990</v>
      </c>
      <c r="G371" t="s">
        <v>2071</v>
      </c>
    </row>
    <row r="372" spans="1:7" x14ac:dyDescent="0.25">
      <c r="A372" t="s">
        <v>33</v>
      </c>
      <c r="B372" t="s">
        <v>0</v>
      </c>
      <c r="C372" t="s">
        <v>55</v>
      </c>
      <c r="D372" t="s">
        <v>33</v>
      </c>
      <c r="E372" t="s">
        <v>1991</v>
      </c>
      <c r="F372" t="s">
        <v>1982</v>
      </c>
      <c r="G372" t="s">
        <v>1983</v>
      </c>
    </row>
    <row r="373" spans="1:7" x14ac:dyDescent="0.25">
      <c r="A373" t="s">
        <v>33</v>
      </c>
      <c r="B373" t="s">
        <v>0</v>
      </c>
      <c r="C373" t="s">
        <v>55</v>
      </c>
      <c r="D373" t="s">
        <v>33</v>
      </c>
      <c r="E373" t="s">
        <v>1992</v>
      </c>
      <c r="F373" t="s">
        <v>1982</v>
      </c>
      <c r="G373" t="s">
        <v>1983</v>
      </c>
    </row>
    <row r="374" spans="1:7" x14ac:dyDescent="0.25">
      <c r="A374" t="s">
        <v>33</v>
      </c>
      <c r="B374" t="s">
        <v>0</v>
      </c>
      <c r="C374" t="s">
        <v>55</v>
      </c>
      <c r="D374" t="s">
        <v>33</v>
      </c>
      <c r="E374" t="s">
        <v>1993</v>
      </c>
      <c r="F374" t="s">
        <v>1994</v>
      </c>
      <c r="G374" t="s">
        <v>2031</v>
      </c>
    </row>
    <row r="375" spans="1:7" x14ac:dyDescent="0.25">
      <c r="A375" t="s">
        <v>33</v>
      </c>
      <c r="B375" t="s">
        <v>0</v>
      </c>
      <c r="C375" t="s">
        <v>55</v>
      </c>
      <c r="D375" t="s">
        <v>33</v>
      </c>
      <c r="E375" t="s">
        <v>1995</v>
      </c>
      <c r="F375" t="s">
        <v>1996</v>
      </c>
      <c r="G375" t="s">
        <v>2016</v>
      </c>
    </row>
    <row r="376" spans="1:7" x14ac:dyDescent="0.25">
      <c r="A376" t="s">
        <v>33</v>
      </c>
      <c r="B376" t="s">
        <v>0</v>
      </c>
      <c r="C376" t="s">
        <v>55</v>
      </c>
      <c r="D376" t="s">
        <v>33</v>
      </c>
      <c r="E376" t="s">
        <v>1997</v>
      </c>
      <c r="F376" t="s">
        <v>1996</v>
      </c>
      <c r="G376" t="s">
        <v>2016</v>
      </c>
    </row>
    <row r="377" spans="1:7" x14ac:dyDescent="0.25">
      <c r="A377" t="s">
        <v>33</v>
      </c>
      <c r="B377" t="s">
        <v>0</v>
      </c>
      <c r="C377" t="s">
        <v>55</v>
      </c>
      <c r="D377" t="s">
        <v>33</v>
      </c>
      <c r="E377" t="s">
        <v>2187</v>
      </c>
      <c r="F377" t="s">
        <v>2081</v>
      </c>
      <c r="G377" t="s">
        <v>2082</v>
      </c>
    </row>
    <row r="378" spans="1:7" x14ac:dyDescent="0.25">
      <c r="A378" t="s">
        <v>33</v>
      </c>
      <c r="B378" t="s">
        <v>0</v>
      </c>
      <c r="C378" t="s">
        <v>55</v>
      </c>
      <c r="D378" t="s">
        <v>33</v>
      </c>
      <c r="E378" t="s">
        <v>2188</v>
      </c>
      <c r="F378" t="s">
        <v>2023</v>
      </c>
      <c r="G378" t="s">
        <v>2076</v>
      </c>
    </row>
    <row r="379" spans="1:7" x14ac:dyDescent="0.25">
      <c r="A379" t="s">
        <v>33</v>
      </c>
      <c r="B379" t="s">
        <v>0</v>
      </c>
      <c r="C379" t="s">
        <v>55</v>
      </c>
      <c r="D379" t="s">
        <v>33</v>
      </c>
      <c r="E379" t="s">
        <v>2189</v>
      </c>
      <c r="F379" t="s">
        <v>2164</v>
      </c>
      <c r="G379" t="s">
        <v>2165</v>
      </c>
    </row>
    <row r="380" spans="1:7" x14ac:dyDescent="0.25">
      <c r="A380" t="s">
        <v>33</v>
      </c>
      <c r="B380" t="s">
        <v>0</v>
      </c>
      <c r="C380" t="s">
        <v>55</v>
      </c>
      <c r="D380" t="s">
        <v>33</v>
      </c>
      <c r="E380" t="s">
        <v>2190</v>
      </c>
      <c r="F380" t="s">
        <v>2134</v>
      </c>
      <c r="G380" t="s">
        <v>2152</v>
      </c>
    </row>
    <row r="381" spans="1:7" x14ac:dyDescent="0.25">
      <c r="A381" t="s">
        <v>33</v>
      </c>
      <c r="B381" t="s">
        <v>0</v>
      </c>
      <c r="C381" t="s">
        <v>55</v>
      </c>
      <c r="D381" t="s">
        <v>33</v>
      </c>
      <c r="E381" t="s">
        <v>2191</v>
      </c>
      <c r="F381" t="s">
        <v>2169</v>
      </c>
      <c r="G381" t="s">
        <v>2170</v>
      </c>
    </row>
    <row r="382" spans="1:7" x14ac:dyDescent="0.25">
      <c r="A382" t="s">
        <v>33</v>
      </c>
      <c r="B382" t="s">
        <v>0</v>
      </c>
      <c r="C382" t="s">
        <v>55</v>
      </c>
      <c r="D382" t="s">
        <v>33</v>
      </c>
      <c r="E382" t="s">
        <v>2192</v>
      </c>
      <c r="F382" t="s">
        <v>2169</v>
      </c>
      <c r="G382" t="s">
        <v>2170</v>
      </c>
    </row>
    <row r="383" spans="1:7" x14ac:dyDescent="0.25">
      <c r="A383" t="s">
        <v>33</v>
      </c>
      <c r="B383" t="s">
        <v>0</v>
      </c>
      <c r="C383" t="s">
        <v>55</v>
      </c>
      <c r="D383" t="s">
        <v>33</v>
      </c>
      <c r="E383" t="s">
        <v>2193</v>
      </c>
      <c r="F383" t="s">
        <v>2169</v>
      </c>
      <c r="G383" t="s">
        <v>2170</v>
      </c>
    </row>
    <row r="384" spans="1:7" x14ac:dyDescent="0.25">
      <c r="A384" t="s">
        <v>33</v>
      </c>
      <c r="B384" t="s">
        <v>0</v>
      </c>
      <c r="C384" t="s">
        <v>55</v>
      </c>
      <c r="D384" t="s">
        <v>33</v>
      </c>
      <c r="E384" t="s">
        <v>2414</v>
      </c>
      <c r="F384" t="s">
        <v>2409</v>
      </c>
      <c r="G384" t="s">
        <v>2412</v>
      </c>
    </row>
    <row r="385" spans="1:7" x14ac:dyDescent="0.25">
      <c r="A385" t="s">
        <v>33</v>
      </c>
      <c r="B385" t="s">
        <v>0</v>
      </c>
      <c r="C385" t="s">
        <v>55</v>
      </c>
      <c r="D385" t="s">
        <v>33</v>
      </c>
      <c r="E385" t="s">
        <v>2415</v>
      </c>
      <c r="F385" t="s">
        <v>2416</v>
      </c>
      <c r="G385" t="s">
        <v>2420</v>
      </c>
    </row>
    <row r="386" spans="1:7" x14ac:dyDescent="0.25">
      <c r="A386" t="s">
        <v>33</v>
      </c>
      <c r="B386" t="s">
        <v>0</v>
      </c>
      <c r="C386" t="s">
        <v>55</v>
      </c>
      <c r="D386" t="s">
        <v>33</v>
      </c>
      <c r="E386" t="s">
        <v>2506</v>
      </c>
      <c r="F386" t="s">
        <v>2226</v>
      </c>
      <c r="G386" t="s">
        <v>2227</v>
      </c>
    </row>
    <row r="387" spans="1:7" x14ac:dyDescent="0.25">
      <c r="A387" t="s">
        <v>33</v>
      </c>
      <c r="B387" t="s">
        <v>0</v>
      </c>
      <c r="C387" t="s">
        <v>55</v>
      </c>
      <c r="D387" t="s">
        <v>33</v>
      </c>
      <c r="E387" t="s">
        <v>2507</v>
      </c>
      <c r="F387" t="s">
        <v>2250</v>
      </c>
      <c r="G387" t="s">
        <v>2251</v>
      </c>
    </row>
    <row r="388" spans="1:7" x14ac:dyDescent="0.25">
      <c r="A388" t="s">
        <v>33</v>
      </c>
      <c r="B388" t="s">
        <v>0</v>
      </c>
      <c r="C388" t="s">
        <v>55</v>
      </c>
      <c r="D388" t="s">
        <v>33</v>
      </c>
      <c r="E388" t="s">
        <v>2508</v>
      </c>
      <c r="F388" t="s">
        <v>2238</v>
      </c>
      <c r="G388" t="s">
        <v>2256</v>
      </c>
    </row>
    <row r="389" spans="1:7" x14ac:dyDescent="0.25">
      <c r="A389" t="s">
        <v>33</v>
      </c>
      <c r="B389" t="s">
        <v>0</v>
      </c>
      <c r="C389" t="s">
        <v>55</v>
      </c>
      <c r="D389" t="s">
        <v>33</v>
      </c>
      <c r="E389" t="s">
        <v>2509</v>
      </c>
      <c r="F389" t="s">
        <v>2344</v>
      </c>
      <c r="G389" t="s">
        <v>2334</v>
      </c>
    </row>
    <row r="390" spans="1:7" x14ac:dyDescent="0.25">
      <c r="A390" t="s">
        <v>33</v>
      </c>
      <c r="B390" t="s">
        <v>0</v>
      </c>
      <c r="C390" t="s">
        <v>55</v>
      </c>
      <c r="D390" t="s">
        <v>33</v>
      </c>
      <c r="E390" t="s">
        <v>2510</v>
      </c>
      <c r="F390" t="s">
        <v>2365</v>
      </c>
      <c r="G390" t="s">
        <v>2359</v>
      </c>
    </row>
    <row r="391" spans="1:7" x14ac:dyDescent="0.25">
      <c r="A391" t="s">
        <v>33</v>
      </c>
      <c r="B391" t="s">
        <v>0</v>
      </c>
      <c r="C391" t="s">
        <v>55</v>
      </c>
      <c r="D391" t="s">
        <v>33</v>
      </c>
      <c r="E391" t="s">
        <v>2511</v>
      </c>
      <c r="F391" t="s">
        <v>2405</v>
      </c>
      <c r="G391" t="s">
        <v>2406</v>
      </c>
    </row>
    <row r="392" spans="1:7" x14ac:dyDescent="0.25">
      <c r="A392" t="s">
        <v>33</v>
      </c>
      <c r="B392" t="s">
        <v>0</v>
      </c>
      <c r="C392" t="s">
        <v>55</v>
      </c>
      <c r="D392" t="s">
        <v>33</v>
      </c>
      <c r="E392" t="s">
        <v>2512</v>
      </c>
      <c r="F392" t="s">
        <v>2482</v>
      </c>
    </row>
    <row r="393" spans="1:7" x14ac:dyDescent="0.25">
      <c r="A393" t="s">
        <v>33</v>
      </c>
      <c r="B393" t="s">
        <v>0</v>
      </c>
      <c r="C393" t="s">
        <v>55</v>
      </c>
      <c r="D393" t="s">
        <v>33</v>
      </c>
      <c r="E393" t="s">
        <v>2513</v>
      </c>
      <c r="F393" t="s">
        <v>2456</v>
      </c>
      <c r="G393" t="s">
        <v>2457</v>
      </c>
    </row>
    <row r="394" spans="1:7" x14ac:dyDescent="0.25">
      <c r="A394" t="s">
        <v>33</v>
      </c>
      <c r="B394" t="s">
        <v>0</v>
      </c>
      <c r="C394" t="s">
        <v>55</v>
      </c>
      <c r="D394" t="s">
        <v>33</v>
      </c>
      <c r="E394" t="s">
        <v>2588</v>
      </c>
      <c r="F394" t="s">
        <v>2497</v>
      </c>
    </row>
    <row r="395" spans="1:7" x14ac:dyDescent="0.25">
      <c r="A395" t="s">
        <v>33</v>
      </c>
      <c r="B395" t="s">
        <v>0</v>
      </c>
      <c r="C395" t="s">
        <v>55</v>
      </c>
      <c r="D395" t="s">
        <v>33</v>
      </c>
      <c r="E395" t="s">
        <v>2589</v>
      </c>
      <c r="F395" t="s">
        <v>2524</v>
      </c>
    </row>
    <row r="396" spans="1:7" x14ac:dyDescent="0.25">
      <c r="A396" t="s">
        <v>33</v>
      </c>
      <c r="B396" t="s">
        <v>0</v>
      </c>
      <c r="C396" t="s">
        <v>55</v>
      </c>
      <c r="D396" t="s">
        <v>33</v>
      </c>
      <c r="E396" t="s">
        <v>2590</v>
      </c>
      <c r="F396" t="s">
        <v>2529</v>
      </c>
    </row>
    <row r="397" spans="1:7" x14ac:dyDescent="0.25">
      <c r="A397" t="s">
        <v>33</v>
      </c>
      <c r="B397" t="s">
        <v>0</v>
      </c>
      <c r="C397" t="s">
        <v>55</v>
      </c>
      <c r="D397" t="s">
        <v>33</v>
      </c>
      <c r="E397" t="s">
        <v>2591</v>
      </c>
      <c r="F397" t="s">
        <v>2583</v>
      </c>
    </row>
    <row r="398" spans="1:7" x14ac:dyDescent="0.25">
      <c r="A398" t="s">
        <v>33</v>
      </c>
      <c r="B398" t="s">
        <v>0</v>
      </c>
      <c r="C398" t="s">
        <v>55</v>
      </c>
      <c r="D398" t="s">
        <v>33</v>
      </c>
      <c r="E398" t="s">
        <v>2592</v>
      </c>
      <c r="F398" t="s">
        <v>2593</v>
      </c>
    </row>
    <row r="399" spans="1:7" x14ac:dyDescent="0.25">
      <c r="A399" t="s">
        <v>33</v>
      </c>
      <c r="B399" t="s">
        <v>0</v>
      </c>
      <c r="C399" t="s">
        <v>55</v>
      </c>
      <c r="D399" t="s">
        <v>33</v>
      </c>
      <c r="E399" t="s">
        <v>2594</v>
      </c>
      <c r="F399" t="s">
        <v>2593</v>
      </c>
    </row>
    <row r="400" spans="1:7" x14ac:dyDescent="0.25">
      <c r="A400" t="s">
        <v>33</v>
      </c>
      <c r="B400" t="s">
        <v>0</v>
      </c>
      <c r="C400" t="s">
        <v>7</v>
      </c>
      <c r="D400" t="s">
        <v>7</v>
      </c>
      <c r="E400" t="s">
        <v>510</v>
      </c>
      <c r="F400" t="s">
        <v>323</v>
      </c>
      <c r="G400" t="s">
        <v>511</v>
      </c>
    </row>
    <row r="401" spans="1:7" x14ac:dyDescent="0.25">
      <c r="A401" t="s">
        <v>33</v>
      </c>
      <c r="B401" t="s">
        <v>0</v>
      </c>
      <c r="C401" t="s">
        <v>7</v>
      </c>
      <c r="D401" t="s">
        <v>7</v>
      </c>
      <c r="E401" t="s">
        <v>512</v>
      </c>
      <c r="F401" t="s">
        <v>513</v>
      </c>
      <c r="G401" t="s">
        <v>326</v>
      </c>
    </row>
    <row r="402" spans="1:7" x14ac:dyDescent="0.25">
      <c r="A402" t="s">
        <v>33</v>
      </c>
      <c r="B402" t="s">
        <v>0</v>
      </c>
      <c r="C402" t="s">
        <v>7</v>
      </c>
      <c r="D402" t="s">
        <v>7</v>
      </c>
      <c r="E402" t="s">
        <v>514</v>
      </c>
      <c r="F402" t="s">
        <v>515</v>
      </c>
      <c r="G402" t="s">
        <v>516</v>
      </c>
    </row>
    <row r="403" spans="1:7" x14ac:dyDescent="0.25">
      <c r="A403" t="s">
        <v>33</v>
      </c>
      <c r="B403" t="s">
        <v>0</v>
      </c>
      <c r="C403" t="s">
        <v>7</v>
      </c>
      <c r="D403" t="s">
        <v>7</v>
      </c>
      <c r="E403" t="s">
        <v>517</v>
      </c>
      <c r="F403" t="s">
        <v>518</v>
      </c>
      <c r="G403" t="s">
        <v>519</v>
      </c>
    </row>
    <row r="404" spans="1:7" x14ac:dyDescent="0.25">
      <c r="A404" t="s">
        <v>33</v>
      </c>
      <c r="B404" t="s">
        <v>0</v>
      </c>
      <c r="C404" t="s">
        <v>7</v>
      </c>
      <c r="D404" t="s">
        <v>7</v>
      </c>
      <c r="E404" t="s">
        <v>520</v>
      </c>
      <c r="F404" t="s">
        <v>401</v>
      </c>
      <c r="G404" t="s">
        <v>402</v>
      </c>
    </row>
    <row r="405" spans="1:7" x14ac:dyDescent="0.25">
      <c r="A405" t="s">
        <v>33</v>
      </c>
      <c r="B405" t="s">
        <v>0</v>
      </c>
      <c r="C405" t="s">
        <v>7</v>
      </c>
      <c r="D405" t="s">
        <v>7</v>
      </c>
      <c r="E405" t="s">
        <v>521</v>
      </c>
      <c r="F405" t="s">
        <v>522</v>
      </c>
      <c r="G405" t="s">
        <v>329</v>
      </c>
    </row>
    <row r="406" spans="1:7" x14ac:dyDescent="0.25">
      <c r="A406" t="s">
        <v>33</v>
      </c>
      <c r="B406" t="s">
        <v>0</v>
      </c>
      <c r="C406" t="s">
        <v>7</v>
      </c>
      <c r="D406" t="s">
        <v>7</v>
      </c>
      <c r="E406" t="s">
        <v>523</v>
      </c>
      <c r="F406" t="s">
        <v>522</v>
      </c>
      <c r="G406" t="s">
        <v>329</v>
      </c>
    </row>
    <row r="407" spans="1:7" x14ac:dyDescent="0.25">
      <c r="A407" t="s">
        <v>33</v>
      </c>
      <c r="B407" t="s">
        <v>0</v>
      </c>
      <c r="C407" t="s">
        <v>7</v>
      </c>
      <c r="D407" t="s">
        <v>7</v>
      </c>
      <c r="E407" t="s">
        <v>524</v>
      </c>
      <c r="F407" t="s">
        <v>522</v>
      </c>
      <c r="G407" t="s">
        <v>329</v>
      </c>
    </row>
    <row r="408" spans="1:7" x14ac:dyDescent="0.25">
      <c r="A408" t="s">
        <v>33</v>
      </c>
      <c r="B408" t="s">
        <v>0</v>
      </c>
      <c r="C408" t="s">
        <v>7</v>
      </c>
      <c r="D408" t="s">
        <v>7</v>
      </c>
      <c r="E408" t="s">
        <v>525</v>
      </c>
      <c r="F408" t="s">
        <v>92</v>
      </c>
      <c r="G408" t="s">
        <v>526</v>
      </c>
    </row>
    <row r="409" spans="1:7" x14ac:dyDescent="0.25">
      <c r="A409" t="s">
        <v>33</v>
      </c>
      <c r="B409" t="s">
        <v>0</v>
      </c>
      <c r="C409" t="s">
        <v>7</v>
      </c>
      <c r="D409" t="s">
        <v>7</v>
      </c>
      <c r="E409" t="s">
        <v>527</v>
      </c>
      <c r="F409" t="s">
        <v>331</v>
      </c>
      <c r="G409" t="s">
        <v>332</v>
      </c>
    </row>
    <row r="410" spans="1:7" x14ac:dyDescent="0.25">
      <c r="A410" t="s">
        <v>33</v>
      </c>
      <c r="B410" t="s">
        <v>0</v>
      </c>
      <c r="C410" t="s">
        <v>7</v>
      </c>
      <c r="D410" t="s">
        <v>7</v>
      </c>
      <c r="E410" t="s">
        <v>528</v>
      </c>
      <c r="F410" t="s">
        <v>151</v>
      </c>
      <c r="G410" t="s">
        <v>529</v>
      </c>
    </row>
    <row r="411" spans="1:7" x14ac:dyDescent="0.25">
      <c r="A411" t="s">
        <v>33</v>
      </c>
      <c r="B411" t="s">
        <v>0</v>
      </c>
      <c r="C411" t="s">
        <v>7</v>
      </c>
      <c r="D411" t="s">
        <v>7</v>
      </c>
      <c r="E411" t="s">
        <v>530</v>
      </c>
      <c r="F411" t="s">
        <v>299</v>
      </c>
      <c r="G411" t="s">
        <v>406</v>
      </c>
    </row>
    <row r="412" spans="1:7" x14ac:dyDescent="0.25">
      <c r="A412" t="s">
        <v>33</v>
      </c>
      <c r="B412" t="s">
        <v>0</v>
      </c>
      <c r="C412" t="s">
        <v>7</v>
      </c>
      <c r="D412" t="s">
        <v>7</v>
      </c>
      <c r="E412" t="s">
        <v>531</v>
      </c>
      <c r="F412" t="s">
        <v>299</v>
      </c>
      <c r="G412" t="s">
        <v>275</v>
      </c>
    </row>
    <row r="413" spans="1:7" x14ac:dyDescent="0.25">
      <c r="A413" t="s">
        <v>33</v>
      </c>
      <c r="B413" t="s">
        <v>0</v>
      </c>
      <c r="C413" t="s">
        <v>7</v>
      </c>
      <c r="D413" t="s">
        <v>7</v>
      </c>
      <c r="E413" t="s">
        <v>532</v>
      </c>
      <c r="F413" t="s">
        <v>74</v>
      </c>
      <c r="G413" t="s">
        <v>275</v>
      </c>
    </row>
    <row r="414" spans="1:7" x14ac:dyDescent="0.25">
      <c r="A414" t="s">
        <v>33</v>
      </c>
      <c r="B414" t="s">
        <v>0</v>
      </c>
      <c r="C414" t="s">
        <v>7</v>
      </c>
      <c r="D414" t="s">
        <v>7</v>
      </c>
      <c r="E414" t="s">
        <v>533</v>
      </c>
      <c r="F414" t="s">
        <v>534</v>
      </c>
      <c r="G414" t="s">
        <v>326</v>
      </c>
    </row>
    <row r="415" spans="1:7" x14ac:dyDescent="0.25">
      <c r="A415" t="s">
        <v>33</v>
      </c>
      <c r="B415" t="s">
        <v>0</v>
      </c>
      <c r="C415" t="s">
        <v>7</v>
      </c>
      <c r="D415" t="s">
        <v>7</v>
      </c>
      <c r="E415" t="s">
        <v>535</v>
      </c>
      <c r="F415" t="s">
        <v>395</v>
      </c>
      <c r="G415" t="s">
        <v>326</v>
      </c>
    </row>
    <row r="416" spans="1:7" x14ac:dyDescent="0.25">
      <c r="A416" t="s">
        <v>33</v>
      </c>
      <c r="B416" t="s">
        <v>0</v>
      </c>
      <c r="C416" t="s">
        <v>7</v>
      </c>
      <c r="D416" t="s">
        <v>7</v>
      </c>
      <c r="E416" t="s">
        <v>536</v>
      </c>
      <c r="F416" t="s">
        <v>215</v>
      </c>
      <c r="G416" t="s">
        <v>216</v>
      </c>
    </row>
    <row r="417" spans="1:7" x14ac:dyDescent="0.25">
      <c r="A417" t="s">
        <v>33</v>
      </c>
      <c r="B417" t="s">
        <v>0</v>
      </c>
      <c r="C417" t="s">
        <v>7</v>
      </c>
      <c r="D417" t="s">
        <v>7</v>
      </c>
      <c r="E417" t="s">
        <v>537</v>
      </c>
      <c r="F417" t="s">
        <v>215</v>
      </c>
      <c r="G417" t="s">
        <v>216</v>
      </c>
    </row>
    <row r="418" spans="1:7" x14ac:dyDescent="0.25">
      <c r="A418" t="s">
        <v>33</v>
      </c>
      <c r="B418" t="s">
        <v>0</v>
      </c>
      <c r="C418" t="s">
        <v>7</v>
      </c>
      <c r="D418" t="s">
        <v>7</v>
      </c>
      <c r="E418" t="s">
        <v>538</v>
      </c>
      <c r="F418" t="s">
        <v>331</v>
      </c>
      <c r="G418" t="s">
        <v>332</v>
      </c>
    </row>
    <row r="419" spans="1:7" x14ac:dyDescent="0.25">
      <c r="A419" t="s">
        <v>33</v>
      </c>
      <c r="B419" t="s">
        <v>0</v>
      </c>
      <c r="C419" t="s">
        <v>7</v>
      </c>
      <c r="D419" t="s">
        <v>7</v>
      </c>
      <c r="E419" t="s">
        <v>539</v>
      </c>
      <c r="F419" t="s">
        <v>540</v>
      </c>
      <c r="G419" t="s">
        <v>541</v>
      </c>
    </row>
    <row r="420" spans="1:7" x14ac:dyDescent="0.25">
      <c r="A420" t="s">
        <v>33</v>
      </c>
      <c r="B420" t="s">
        <v>0</v>
      </c>
      <c r="C420" t="s">
        <v>7</v>
      </c>
      <c r="D420" t="s">
        <v>7</v>
      </c>
      <c r="E420" t="s">
        <v>542</v>
      </c>
      <c r="F420" t="s">
        <v>543</v>
      </c>
      <c r="G420" t="s">
        <v>544</v>
      </c>
    </row>
    <row r="421" spans="1:7" x14ac:dyDescent="0.25">
      <c r="A421" t="s">
        <v>33</v>
      </c>
      <c r="B421" t="s">
        <v>0</v>
      </c>
      <c r="C421" t="s">
        <v>7</v>
      </c>
      <c r="D421" t="s">
        <v>7</v>
      </c>
      <c r="E421" t="s">
        <v>545</v>
      </c>
      <c r="F421" t="s">
        <v>299</v>
      </c>
      <c r="G421" t="s">
        <v>546</v>
      </c>
    </row>
    <row r="422" spans="1:7" x14ac:dyDescent="0.25">
      <c r="A422" t="s">
        <v>33</v>
      </c>
      <c r="B422" t="s">
        <v>0</v>
      </c>
      <c r="C422" t="s">
        <v>7</v>
      </c>
      <c r="D422" t="s">
        <v>7</v>
      </c>
      <c r="E422" t="s">
        <v>547</v>
      </c>
      <c r="F422" t="s">
        <v>101</v>
      </c>
      <c r="G422" t="s">
        <v>412</v>
      </c>
    </row>
    <row r="423" spans="1:7" x14ac:dyDescent="0.25">
      <c r="A423" t="s">
        <v>33</v>
      </c>
      <c r="B423" t="s">
        <v>0</v>
      </c>
      <c r="C423" t="s">
        <v>7</v>
      </c>
      <c r="D423" t="s">
        <v>7</v>
      </c>
      <c r="E423" t="s">
        <v>548</v>
      </c>
      <c r="F423" t="s">
        <v>77</v>
      </c>
      <c r="G423" t="s">
        <v>78</v>
      </c>
    </row>
    <row r="424" spans="1:7" x14ac:dyDescent="0.25">
      <c r="A424" t="s">
        <v>33</v>
      </c>
      <c r="B424" t="s">
        <v>0</v>
      </c>
      <c r="C424" t="s">
        <v>7</v>
      </c>
      <c r="D424" t="s">
        <v>7</v>
      </c>
      <c r="E424" t="s">
        <v>549</v>
      </c>
      <c r="F424" t="s">
        <v>154</v>
      </c>
      <c r="G424" t="s">
        <v>155</v>
      </c>
    </row>
    <row r="425" spans="1:7" x14ac:dyDescent="0.25">
      <c r="A425" t="s">
        <v>33</v>
      </c>
      <c r="B425" t="s">
        <v>0</v>
      </c>
      <c r="C425" t="s">
        <v>7</v>
      </c>
      <c r="D425" t="s">
        <v>7</v>
      </c>
      <c r="E425" t="s">
        <v>550</v>
      </c>
      <c r="F425" t="s">
        <v>104</v>
      </c>
      <c r="G425" t="s">
        <v>105</v>
      </c>
    </row>
    <row r="426" spans="1:7" x14ac:dyDescent="0.25">
      <c r="A426" t="s">
        <v>33</v>
      </c>
      <c r="B426" t="s">
        <v>0</v>
      </c>
      <c r="C426" t="s">
        <v>7</v>
      </c>
      <c r="D426" t="s">
        <v>7</v>
      </c>
      <c r="E426" t="s">
        <v>551</v>
      </c>
      <c r="F426" t="s">
        <v>104</v>
      </c>
      <c r="G426" t="s">
        <v>105</v>
      </c>
    </row>
    <row r="427" spans="1:7" x14ac:dyDescent="0.25">
      <c r="A427" t="s">
        <v>33</v>
      </c>
      <c r="B427" t="s">
        <v>0</v>
      </c>
      <c r="C427" t="s">
        <v>7</v>
      </c>
      <c r="D427" t="s">
        <v>7</v>
      </c>
      <c r="E427" t="s">
        <v>552</v>
      </c>
      <c r="F427" t="s">
        <v>104</v>
      </c>
      <c r="G427" t="s">
        <v>105</v>
      </c>
    </row>
    <row r="428" spans="1:7" x14ac:dyDescent="0.25">
      <c r="A428" t="s">
        <v>33</v>
      </c>
      <c r="B428" t="s">
        <v>0</v>
      </c>
      <c r="C428" t="s">
        <v>7</v>
      </c>
      <c r="D428" t="s">
        <v>7</v>
      </c>
      <c r="E428" t="s">
        <v>553</v>
      </c>
      <c r="F428" t="s">
        <v>416</v>
      </c>
      <c r="G428" t="s">
        <v>417</v>
      </c>
    </row>
    <row r="429" spans="1:7" x14ac:dyDescent="0.25">
      <c r="A429" t="s">
        <v>33</v>
      </c>
      <c r="B429" t="s">
        <v>0</v>
      </c>
      <c r="C429" t="s">
        <v>7</v>
      </c>
      <c r="D429" t="s">
        <v>7</v>
      </c>
      <c r="E429" t="s">
        <v>554</v>
      </c>
      <c r="F429" t="s">
        <v>419</v>
      </c>
      <c r="G429" t="s">
        <v>420</v>
      </c>
    </row>
    <row r="430" spans="1:7" x14ac:dyDescent="0.25">
      <c r="A430" t="s">
        <v>33</v>
      </c>
      <c r="B430" t="s">
        <v>0</v>
      </c>
      <c r="C430" t="s">
        <v>7</v>
      </c>
      <c r="D430" t="s">
        <v>7</v>
      </c>
      <c r="E430" t="s">
        <v>555</v>
      </c>
      <c r="F430" t="s">
        <v>419</v>
      </c>
      <c r="G430" t="s">
        <v>420</v>
      </c>
    </row>
    <row r="431" spans="1:7" x14ac:dyDescent="0.25">
      <c r="A431" t="s">
        <v>33</v>
      </c>
      <c r="B431" t="s">
        <v>0</v>
      </c>
      <c r="C431" t="s">
        <v>7</v>
      </c>
      <c r="D431" t="s">
        <v>7</v>
      </c>
      <c r="E431" t="s">
        <v>556</v>
      </c>
      <c r="F431" t="s">
        <v>557</v>
      </c>
      <c r="G431" t="s">
        <v>558</v>
      </c>
    </row>
    <row r="432" spans="1:7" x14ac:dyDescent="0.25">
      <c r="A432" t="s">
        <v>33</v>
      </c>
      <c r="B432" t="s">
        <v>0</v>
      </c>
      <c r="C432" t="s">
        <v>7</v>
      </c>
      <c r="D432" t="s">
        <v>7</v>
      </c>
      <c r="E432" t="s">
        <v>559</v>
      </c>
      <c r="F432" t="s">
        <v>557</v>
      </c>
      <c r="G432" t="s">
        <v>558</v>
      </c>
    </row>
    <row r="433" spans="1:7" x14ac:dyDescent="0.25">
      <c r="A433" t="s">
        <v>33</v>
      </c>
      <c r="B433" t="s">
        <v>0</v>
      </c>
      <c r="C433" t="s">
        <v>7</v>
      </c>
      <c r="D433" t="s">
        <v>7</v>
      </c>
      <c r="E433" t="s">
        <v>560</v>
      </c>
      <c r="F433" t="s">
        <v>561</v>
      </c>
      <c r="G433" t="s">
        <v>562</v>
      </c>
    </row>
    <row r="434" spans="1:7" x14ac:dyDescent="0.25">
      <c r="A434" t="s">
        <v>33</v>
      </c>
      <c r="B434" t="s">
        <v>0</v>
      </c>
      <c r="C434" t="s">
        <v>7</v>
      </c>
      <c r="D434" t="s">
        <v>7</v>
      </c>
      <c r="E434" t="s">
        <v>563</v>
      </c>
      <c r="F434" t="s">
        <v>158</v>
      </c>
      <c r="G434" t="s">
        <v>159</v>
      </c>
    </row>
    <row r="435" spans="1:7" x14ac:dyDescent="0.25">
      <c r="A435" t="s">
        <v>33</v>
      </c>
      <c r="B435" t="s">
        <v>0</v>
      </c>
      <c r="C435" t="s">
        <v>7</v>
      </c>
      <c r="D435" t="s">
        <v>7</v>
      </c>
      <c r="E435" t="s">
        <v>564</v>
      </c>
      <c r="F435" t="s">
        <v>565</v>
      </c>
      <c r="G435" t="s">
        <v>566</v>
      </c>
    </row>
    <row r="436" spans="1:7" x14ac:dyDescent="0.25">
      <c r="A436" t="s">
        <v>33</v>
      </c>
      <c r="B436" t="s">
        <v>0</v>
      </c>
      <c r="C436" t="s">
        <v>7</v>
      </c>
      <c r="D436" t="s">
        <v>7</v>
      </c>
      <c r="E436" t="s">
        <v>567</v>
      </c>
      <c r="F436" t="s">
        <v>568</v>
      </c>
      <c r="G436" t="s">
        <v>569</v>
      </c>
    </row>
    <row r="437" spans="1:7" x14ac:dyDescent="0.25">
      <c r="A437" t="s">
        <v>33</v>
      </c>
      <c r="B437" t="s">
        <v>0</v>
      </c>
      <c r="C437" t="s">
        <v>7</v>
      </c>
      <c r="D437" t="s">
        <v>7</v>
      </c>
      <c r="E437" t="s">
        <v>570</v>
      </c>
      <c r="F437" t="s">
        <v>571</v>
      </c>
      <c r="G437" t="s">
        <v>572</v>
      </c>
    </row>
    <row r="438" spans="1:7" x14ac:dyDescent="0.25">
      <c r="A438" t="s">
        <v>33</v>
      </c>
      <c r="B438" t="s">
        <v>0</v>
      </c>
      <c r="C438" t="s">
        <v>7</v>
      </c>
      <c r="D438" t="s">
        <v>7</v>
      </c>
      <c r="E438" t="s">
        <v>573</v>
      </c>
      <c r="F438" t="s">
        <v>574</v>
      </c>
      <c r="G438" t="s">
        <v>558</v>
      </c>
    </row>
    <row r="439" spans="1:7" x14ac:dyDescent="0.25">
      <c r="A439" t="s">
        <v>33</v>
      </c>
      <c r="B439" t="s">
        <v>0</v>
      </c>
      <c r="C439" t="s">
        <v>7</v>
      </c>
      <c r="D439" t="s">
        <v>7</v>
      </c>
      <c r="E439" t="s">
        <v>575</v>
      </c>
      <c r="F439" t="s">
        <v>576</v>
      </c>
      <c r="G439" t="s">
        <v>1037</v>
      </c>
    </row>
    <row r="440" spans="1:7" x14ac:dyDescent="0.25">
      <c r="A440" t="s">
        <v>33</v>
      </c>
      <c r="B440" t="s">
        <v>0</v>
      </c>
      <c r="C440" t="s">
        <v>7</v>
      </c>
      <c r="D440" t="s">
        <v>7</v>
      </c>
      <c r="E440" t="s">
        <v>577</v>
      </c>
      <c r="F440" t="s">
        <v>578</v>
      </c>
      <c r="G440" t="s">
        <v>220</v>
      </c>
    </row>
    <row r="441" spans="1:7" x14ac:dyDescent="0.25">
      <c r="A441" t="s">
        <v>33</v>
      </c>
      <c r="B441" t="s">
        <v>0</v>
      </c>
      <c r="C441" t="s">
        <v>7</v>
      </c>
      <c r="D441" t="s">
        <v>7</v>
      </c>
      <c r="E441" t="s">
        <v>579</v>
      </c>
      <c r="F441" t="s">
        <v>571</v>
      </c>
    </row>
    <row r="442" spans="1:7" x14ac:dyDescent="0.25">
      <c r="A442" t="s">
        <v>33</v>
      </c>
      <c r="B442" t="s">
        <v>0</v>
      </c>
      <c r="C442" t="s">
        <v>7</v>
      </c>
      <c r="D442" t="s">
        <v>7</v>
      </c>
      <c r="E442" t="s">
        <v>580</v>
      </c>
      <c r="F442" t="s">
        <v>581</v>
      </c>
      <c r="G442" t="s">
        <v>582</v>
      </c>
    </row>
    <row r="443" spans="1:7" x14ac:dyDescent="0.25">
      <c r="A443" t="s">
        <v>33</v>
      </c>
      <c r="B443" t="s">
        <v>0</v>
      </c>
      <c r="C443" t="s">
        <v>7</v>
      </c>
      <c r="D443" t="s">
        <v>7</v>
      </c>
      <c r="E443" t="s">
        <v>583</v>
      </c>
      <c r="F443" t="s">
        <v>581</v>
      </c>
      <c r="G443" t="s">
        <v>582</v>
      </c>
    </row>
    <row r="444" spans="1:7" x14ac:dyDescent="0.25">
      <c r="A444" t="s">
        <v>33</v>
      </c>
      <c r="B444" t="s">
        <v>0</v>
      </c>
      <c r="C444" t="s">
        <v>7</v>
      </c>
      <c r="D444" t="s">
        <v>7</v>
      </c>
      <c r="E444" t="s">
        <v>584</v>
      </c>
      <c r="F444" t="s">
        <v>581</v>
      </c>
      <c r="G444" t="s">
        <v>585</v>
      </c>
    </row>
    <row r="445" spans="1:7" x14ac:dyDescent="0.25">
      <c r="A445" t="s">
        <v>33</v>
      </c>
      <c r="B445" t="s">
        <v>0</v>
      </c>
      <c r="C445" t="s">
        <v>7</v>
      </c>
      <c r="D445" t="s">
        <v>7</v>
      </c>
      <c r="E445" t="s">
        <v>586</v>
      </c>
      <c r="F445" t="s">
        <v>587</v>
      </c>
      <c r="G445" t="s">
        <v>585</v>
      </c>
    </row>
    <row r="446" spans="1:7" x14ac:dyDescent="0.25">
      <c r="A446" t="s">
        <v>33</v>
      </c>
      <c r="B446" t="s">
        <v>0</v>
      </c>
      <c r="C446" t="s">
        <v>7</v>
      </c>
      <c r="D446" t="s">
        <v>7</v>
      </c>
      <c r="E446" t="s">
        <v>588</v>
      </c>
      <c r="F446" t="s">
        <v>222</v>
      </c>
      <c r="G446" t="s">
        <v>334</v>
      </c>
    </row>
    <row r="447" spans="1:7" x14ac:dyDescent="0.25">
      <c r="A447" t="s">
        <v>33</v>
      </c>
      <c r="B447" t="s">
        <v>0</v>
      </c>
      <c r="C447" t="s">
        <v>7</v>
      </c>
      <c r="D447" t="s">
        <v>7</v>
      </c>
      <c r="E447" t="s">
        <v>589</v>
      </c>
      <c r="F447" t="s">
        <v>590</v>
      </c>
      <c r="G447" t="s">
        <v>111</v>
      </c>
    </row>
    <row r="448" spans="1:7" x14ac:dyDescent="0.25">
      <c r="A448" t="s">
        <v>33</v>
      </c>
      <c r="B448" t="s">
        <v>0</v>
      </c>
      <c r="C448" t="s">
        <v>7</v>
      </c>
      <c r="D448" t="s">
        <v>7</v>
      </c>
      <c r="E448" t="s">
        <v>591</v>
      </c>
      <c r="F448" t="s">
        <v>590</v>
      </c>
      <c r="G448" t="s">
        <v>111</v>
      </c>
    </row>
    <row r="449" spans="1:7" x14ac:dyDescent="0.25">
      <c r="A449" t="s">
        <v>33</v>
      </c>
      <c r="B449" t="s">
        <v>0</v>
      </c>
      <c r="C449" t="s">
        <v>7</v>
      </c>
      <c r="D449" t="s">
        <v>7</v>
      </c>
      <c r="E449" t="s">
        <v>592</v>
      </c>
      <c r="F449" t="s">
        <v>449</v>
      </c>
      <c r="G449" t="s">
        <v>111</v>
      </c>
    </row>
    <row r="450" spans="1:7" x14ac:dyDescent="0.25">
      <c r="A450" t="s">
        <v>33</v>
      </c>
      <c r="B450" t="s">
        <v>0</v>
      </c>
      <c r="C450" t="s">
        <v>7</v>
      </c>
      <c r="D450" t="s">
        <v>7</v>
      </c>
      <c r="E450" t="s">
        <v>593</v>
      </c>
      <c r="F450" t="s">
        <v>449</v>
      </c>
      <c r="G450" t="s">
        <v>111</v>
      </c>
    </row>
    <row r="451" spans="1:7" x14ac:dyDescent="0.25">
      <c r="A451" t="s">
        <v>33</v>
      </c>
      <c r="B451" t="s">
        <v>0</v>
      </c>
      <c r="C451" t="s">
        <v>7</v>
      </c>
      <c r="D451" t="s">
        <v>7</v>
      </c>
      <c r="E451" t="s">
        <v>594</v>
      </c>
      <c r="F451" t="s">
        <v>590</v>
      </c>
      <c r="G451" t="s">
        <v>81</v>
      </c>
    </row>
    <row r="452" spans="1:7" x14ac:dyDescent="0.25">
      <c r="A452" t="s">
        <v>33</v>
      </c>
      <c r="B452" t="s">
        <v>0</v>
      </c>
      <c r="C452" t="s">
        <v>7</v>
      </c>
      <c r="D452" t="s">
        <v>7</v>
      </c>
      <c r="E452" t="s">
        <v>595</v>
      </c>
      <c r="F452" t="s">
        <v>449</v>
      </c>
      <c r="G452" t="s">
        <v>596</v>
      </c>
    </row>
    <row r="453" spans="1:7" x14ac:dyDescent="0.25">
      <c r="A453" t="s">
        <v>33</v>
      </c>
      <c r="B453" t="s">
        <v>0</v>
      </c>
      <c r="C453" t="s">
        <v>7</v>
      </c>
      <c r="D453" t="s">
        <v>7</v>
      </c>
      <c r="E453" t="s">
        <v>597</v>
      </c>
      <c r="F453" t="s">
        <v>113</v>
      </c>
      <c r="G453" t="s">
        <v>81</v>
      </c>
    </row>
    <row r="454" spans="1:7" x14ac:dyDescent="0.25">
      <c r="A454" t="s">
        <v>33</v>
      </c>
      <c r="B454" t="s">
        <v>0</v>
      </c>
      <c r="C454" t="s">
        <v>7</v>
      </c>
      <c r="D454" t="s">
        <v>7</v>
      </c>
      <c r="E454" t="s">
        <v>598</v>
      </c>
      <c r="F454" t="s">
        <v>164</v>
      </c>
      <c r="G454" t="s">
        <v>114</v>
      </c>
    </row>
    <row r="455" spans="1:7" x14ac:dyDescent="0.25">
      <c r="A455" t="s">
        <v>33</v>
      </c>
      <c r="B455" t="s">
        <v>0</v>
      </c>
      <c r="C455" t="s">
        <v>7</v>
      </c>
      <c r="D455" t="s">
        <v>7</v>
      </c>
      <c r="E455" t="s">
        <v>599</v>
      </c>
      <c r="F455" t="s">
        <v>600</v>
      </c>
    </row>
    <row r="456" spans="1:7" x14ac:dyDescent="0.25">
      <c r="A456" t="s">
        <v>33</v>
      </c>
      <c r="B456" t="s">
        <v>0</v>
      </c>
      <c r="C456" t="s">
        <v>7</v>
      </c>
      <c r="D456" t="s">
        <v>7</v>
      </c>
      <c r="E456" t="s">
        <v>601</v>
      </c>
      <c r="F456" t="s">
        <v>280</v>
      </c>
      <c r="G456" t="s">
        <v>281</v>
      </c>
    </row>
    <row r="457" spans="1:7" x14ac:dyDescent="0.25">
      <c r="A457" t="s">
        <v>33</v>
      </c>
      <c r="B457" t="s">
        <v>0</v>
      </c>
      <c r="C457" t="s">
        <v>7</v>
      </c>
      <c r="D457" t="s">
        <v>7</v>
      </c>
      <c r="E457" t="s">
        <v>602</v>
      </c>
      <c r="F457" t="s">
        <v>280</v>
      </c>
      <c r="G457" t="s">
        <v>225</v>
      </c>
    </row>
    <row r="458" spans="1:7" x14ac:dyDescent="0.25">
      <c r="A458" t="s">
        <v>33</v>
      </c>
      <c r="B458" t="s">
        <v>0</v>
      </c>
      <c r="C458" t="s">
        <v>7</v>
      </c>
      <c r="D458" t="s">
        <v>7</v>
      </c>
      <c r="E458" t="s">
        <v>603</v>
      </c>
      <c r="F458" t="s">
        <v>168</v>
      </c>
      <c r="G458" t="s">
        <v>169</v>
      </c>
    </row>
    <row r="459" spans="1:7" x14ac:dyDescent="0.25">
      <c r="A459" t="s">
        <v>33</v>
      </c>
      <c r="B459" t="s">
        <v>0</v>
      </c>
      <c r="C459" t="s">
        <v>7</v>
      </c>
      <c r="D459" t="s">
        <v>7</v>
      </c>
      <c r="E459" t="s">
        <v>604</v>
      </c>
      <c r="F459" t="s">
        <v>345</v>
      </c>
      <c r="G459" t="s">
        <v>120</v>
      </c>
    </row>
    <row r="460" spans="1:7" x14ac:dyDescent="0.25">
      <c r="A460" t="s">
        <v>33</v>
      </c>
      <c r="B460" t="s">
        <v>0</v>
      </c>
      <c r="C460" t="s">
        <v>7</v>
      </c>
      <c r="D460" t="s">
        <v>7</v>
      </c>
      <c r="E460" t="s">
        <v>605</v>
      </c>
      <c r="F460" t="s">
        <v>345</v>
      </c>
      <c r="G460" t="s">
        <v>120</v>
      </c>
    </row>
    <row r="461" spans="1:7" x14ac:dyDescent="0.25">
      <c r="A461" t="s">
        <v>33</v>
      </c>
      <c r="B461" t="s">
        <v>0</v>
      </c>
      <c r="C461" t="s">
        <v>7</v>
      </c>
      <c r="D461" t="s">
        <v>7</v>
      </c>
      <c r="E461" t="s">
        <v>606</v>
      </c>
      <c r="F461" t="s">
        <v>171</v>
      </c>
      <c r="G461" t="s">
        <v>172</v>
      </c>
    </row>
    <row r="462" spans="1:7" x14ac:dyDescent="0.25">
      <c r="A462" t="s">
        <v>33</v>
      </c>
      <c r="B462" t="s">
        <v>0</v>
      </c>
      <c r="C462" t="s">
        <v>7</v>
      </c>
      <c r="D462" t="s">
        <v>7</v>
      </c>
      <c r="E462" t="s">
        <v>607</v>
      </c>
      <c r="F462" t="s">
        <v>171</v>
      </c>
      <c r="G462" t="s">
        <v>172</v>
      </c>
    </row>
    <row r="463" spans="1:7" x14ac:dyDescent="0.25">
      <c r="A463" t="s">
        <v>33</v>
      </c>
      <c r="B463" t="s">
        <v>0</v>
      </c>
      <c r="C463" t="s">
        <v>7</v>
      </c>
      <c r="D463" t="s">
        <v>7</v>
      </c>
      <c r="E463" t="s">
        <v>608</v>
      </c>
      <c r="F463" t="s">
        <v>437</v>
      </c>
      <c r="G463" t="s">
        <v>117</v>
      </c>
    </row>
    <row r="464" spans="1:7" x14ac:dyDescent="0.25">
      <c r="A464" t="s">
        <v>33</v>
      </c>
      <c r="B464" t="s">
        <v>0</v>
      </c>
      <c r="C464" t="s">
        <v>7</v>
      </c>
      <c r="D464" t="s">
        <v>7</v>
      </c>
      <c r="E464" t="s">
        <v>609</v>
      </c>
      <c r="F464" t="s">
        <v>610</v>
      </c>
      <c r="G464" t="s">
        <v>87</v>
      </c>
    </row>
    <row r="465" spans="1:7" x14ac:dyDescent="0.25">
      <c r="A465" t="s">
        <v>33</v>
      </c>
      <c r="B465" t="s">
        <v>0</v>
      </c>
      <c r="C465" t="s">
        <v>7</v>
      </c>
      <c r="D465" t="s">
        <v>7</v>
      </c>
      <c r="E465" t="s">
        <v>611</v>
      </c>
      <c r="F465" t="s">
        <v>610</v>
      </c>
      <c r="G465" t="s">
        <v>84</v>
      </c>
    </row>
    <row r="466" spans="1:7" x14ac:dyDescent="0.25">
      <c r="A466" t="s">
        <v>33</v>
      </c>
      <c r="B466" t="s">
        <v>0</v>
      </c>
      <c r="C466" t="s">
        <v>7</v>
      </c>
      <c r="D466" t="s">
        <v>7</v>
      </c>
      <c r="E466" t="s">
        <v>612</v>
      </c>
      <c r="F466" t="s">
        <v>610</v>
      </c>
      <c r="G466" t="s">
        <v>613</v>
      </c>
    </row>
    <row r="467" spans="1:7" x14ac:dyDescent="0.25">
      <c r="A467" t="s">
        <v>33</v>
      </c>
      <c r="B467" t="s">
        <v>0</v>
      </c>
      <c r="C467" t="s">
        <v>7</v>
      </c>
      <c r="D467" t="s">
        <v>7</v>
      </c>
      <c r="E467" t="s">
        <v>614</v>
      </c>
      <c r="F467" t="s">
        <v>83</v>
      </c>
      <c r="G467" t="s">
        <v>84</v>
      </c>
    </row>
    <row r="468" spans="1:7" x14ac:dyDescent="0.25">
      <c r="A468" t="s">
        <v>33</v>
      </c>
      <c r="B468" t="s">
        <v>0</v>
      </c>
      <c r="C468" t="s">
        <v>7</v>
      </c>
      <c r="D468" t="s">
        <v>7</v>
      </c>
      <c r="E468" t="s">
        <v>615</v>
      </c>
      <c r="F468" t="s">
        <v>83</v>
      </c>
      <c r="G468" t="s">
        <v>84</v>
      </c>
    </row>
    <row r="469" spans="1:7" x14ac:dyDescent="0.25">
      <c r="A469" t="s">
        <v>33</v>
      </c>
      <c r="B469" t="s">
        <v>0</v>
      </c>
      <c r="C469" t="s">
        <v>7</v>
      </c>
      <c r="D469" t="s">
        <v>7</v>
      </c>
      <c r="E469" t="s">
        <v>616</v>
      </c>
      <c r="F469" t="s">
        <v>175</v>
      </c>
      <c r="G469" t="s">
        <v>176</v>
      </c>
    </row>
    <row r="470" spans="1:7" x14ac:dyDescent="0.25">
      <c r="A470" t="s">
        <v>33</v>
      </c>
      <c r="B470" t="s">
        <v>0</v>
      </c>
      <c r="C470" t="s">
        <v>7</v>
      </c>
      <c r="D470" t="s">
        <v>7</v>
      </c>
      <c r="E470" t="s">
        <v>617</v>
      </c>
      <c r="F470" t="s">
        <v>86</v>
      </c>
      <c r="G470" t="s">
        <v>618</v>
      </c>
    </row>
    <row r="471" spans="1:7" x14ac:dyDescent="0.25">
      <c r="A471" t="s">
        <v>33</v>
      </c>
      <c r="B471" t="s">
        <v>0</v>
      </c>
      <c r="C471" t="s">
        <v>7</v>
      </c>
      <c r="D471" t="s">
        <v>7</v>
      </c>
      <c r="E471" t="s">
        <v>619</v>
      </c>
      <c r="F471" t="s">
        <v>175</v>
      </c>
      <c r="G471" t="s">
        <v>176</v>
      </c>
    </row>
    <row r="472" spans="1:7" x14ac:dyDescent="0.25">
      <c r="A472" t="s">
        <v>33</v>
      </c>
      <c r="B472" t="s">
        <v>0</v>
      </c>
      <c r="C472" t="s">
        <v>7</v>
      </c>
      <c r="D472" t="s">
        <v>7</v>
      </c>
      <c r="E472" t="s">
        <v>620</v>
      </c>
      <c r="F472" t="s">
        <v>175</v>
      </c>
      <c r="G472" t="s">
        <v>176</v>
      </c>
    </row>
    <row r="473" spans="1:7" x14ac:dyDescent="0.25">
      <c r="A473" t="s">
        <v>33</v>
      </c>
      <c r="B473" t="s">
        <v>0</v>
      </c>
      <c r="C473" t="s">
        <v>7</v>
      </c>
      <c r="D473" t="s">
        <v>7</v>
      </c>
      <c r="E473" t="s">
        <v>621</v>
      </c>
      <c r="F473" t="s">
        <v>175</v>
      </c>
      <c r="G473" t="s">
        <v>176</v>
      </c>
    </row>
    <row r="474" spans="1:7" x14ac:dyDescent="0.25">
      <c r="A474" t="s">
        <v>33</v>
      </c>
      <c r="B474" t="s">
        <v>0</v>
      </c>
      <c r="C474" t="s">
        <v>7</v>
      </c>
      <c r="D474" t="s">
        <v>7</v>
      </c>
      <c r="E474" t="s">
        <v>622</v>
      </c>
      <c r="F474" t="s">
        <v>175</v>
      </c>
      <c r="G474" t="s">
        <v>176</v>
      </c>
    </row>
    <row r="475" spans="1:7" x14ac:dyDescent="0.25">
      <c r="A475" t="s">
        <v>33</v>
      </c>
      <c r="B475" t="s">
        <v>0</v>
      </c>
      <c r="C475" t="s">
        <v>7</v>
      </c>
      <c r="D475" t="s">
        <v>7</v>
      </c>
      <c r="E475" t="s">
        <v>623</v>
      </c>
      <c r="F475" t="s">
        <v>175</v>
      </c>
    </row>
    <row r="476" spans="1:7" x14ac:dyDescent="0.25">
      <c r="A476" t="s">
        <v>33</v>
      </c>
      <c r="B476" t="s">
        <v>0</v>
      </c>
      <c r="C476" t="s">
        <v>7</v>
      </c>
      <c r="D476" t="s">
        <v>7</v>
      </c>
      <c r="E476" t="s">
        <v>624</v>
      </c>
      <c r="F476" t="s">
        <v>443</v>
      </c>
      <c r="G476" t="s">
        <v>444</v>
      </c>
    </row>
    <row r="477" spans="1:7" x14ac:dyDescent="0.25">
      <c r="A477" t="s">
        <v>33</v>
      </c>
      <c r="B477" t="s">
        <v>0</v>
      </c>
      <c r="C477" t="s">
        <v>7</v>
      </c>
      <c r="D477" t="s">
        <v>7</v>
      </c>
      <c r="E477" t="s">
        <v>625</v>
      </c>
      <c r="F477" t="s">
        <v>443</v>
      </c>
      <c r="G477" t="s">
        <v>444</v>
      </c>
    </row>
    <row r="478" spans="1:7" x14ac:dyDescent="0.25">
      <c r="A478" t="s">
        <v>33</v>
      </c>
      <c r="B478" t="s">
        <v>0</v>
      </c>
      <c r="C478" t="s">
        <v>7</v>
      </c>
      <c r="D478" t="s">
        <v>7</v>
      </c>
      <c r="E478" t="s">
        <v>626</v>
      </c>
      <c r="F478" t="s">
        <v>627</v>
      </c>
      <c r="G478" t="s">
        <v>618</v>
      </c>
    </row>
    <row r="479" spans="1:7" x14ac:dyDescent="0.25">
      <c r="A479" t="s">
        <v>33</v>
      </c>
      <c r="B479" t="s">
        <v>0</v>
      </c>
      <c r="C479" t="s">
        <v>7</v>
      </c>
      <c r="D479" t="s">
        <v>7</v>
      </c>
      <c r="E479" t="s">
        <v>628</v>
      </c>
      <c r="F479" t="s">
        <v>627</v>
      </c>
      <c r="G479" t="s">
        <v>618</v>
      </c>
    </row>
    <row r="480" spans="1:7" x14ac:dyDescent="0.25">
      <c r="A480" t="s">
        <v>33</v>
      </c>
      <c r="B480" t="s">
        <v>0</v>
      </c>
      <c r="C480" t="s">
        <v>7</v>
      </c>
      <c r="D480" t="s">
        <v>7</v>
      </c>
      <c r="E480" t="s">
        <v>629</v>
      </c>
      <c r="F480" t="s">
        <v>627</v>
      </c>
      <c r="G480" t="s">
        <v>618</v>
      </c>
    </row>
    <row r="481" spans="1:7" x14ac:dyDescent="0.25">
      <c r="A481" t="s">
        <v>33</v>
      </c>
      <c r="B481" t="s">
        <v>0</v>
      </c>
      <c r="C481" t="s">
        <v>7</v>
      </c>
      <c r="D481" t="s">
        <v>7</v>
      </c>
      <c r="E481" t="s">
        <v>630</v>
      </c>
      <c r="F481" t="s">
        <v>428</v>
      </c>
      <c r="G481" t="s">
        <v>596</v>
      </c>
    </row>
    <row r="482" spans="1:7" x14ac:dyDescent="0.25">
      <c r="A482" t="s">
        <v>33</v>
      </c>
      <c r="B482" t="s">
        <v>0</v>
      </c>
      <c r="C482" t="s">
        <v>7</v>
      </c>
      <c r="D482" t="s">
        <v>7</v>
      </c>
      <c r="E482" t="s">
        <v>631</v>
      </c>
      <c r="F482" t="s">
        <v>600</v>
      </c>
      <c r="G482" t="s">
        <v>232</v>
      </c>
    </row>
    <row r="483" spans="1:7" x14ac:dyDescent="0.25">
      <c r="A483" t="s">
        <v>33</v>
      </c>
      <c r="B483" t="s">
        <v>0</v>
      </c>
      <c r="C483" t="s">
        <v>7</v>
      </c>
      <c r="D483" t="s">
        <v>7</v>
      </c>
      <c r="E483" t="s">
        <v>632</v>
      </c>
      <c r="F483" t="s">
        <v>633</v>
      </c>
      <c r="G483" t="s">
        <v>225</v>
      </c>
    </row>
    <row r="484" spans="1:7" x14ac:dyDescent="0.25">
      <c r="A484" t="s">
        <v>33</v>
      </c>
      <c r="B484" t="s">
        <v>0</v>
      </c>
      <c r="C484" t="s">
        <v>7</v>
      </c>
      <c r="D484" t="s">
        <v>7</v>
      </c>
      <c r="E484" t="s">
        <v>634</v>
      </c>
      <c r="F484" t="s">
        <v>86</v>
      </c>
    </row>
    <row r="485" spans="1:7" x14ac:dyDescent="0.25">
      <c r="A485" t="s">
        <v>33</v>
      </c>
      <c r="B485" t="s">
        <v>0</v>
      </c>
      <c r="C485" t="s">
        <v>7</v>
      </c>
      <c r="D485" t="s">
        <v>7</v>
      </c>
      <c r="E485" t="s">
        <v>635</v>
      </c>
      <c r="F485" t="s">
        <v>636</v>
      </c>
      <c r="G485" t="s">
        <v>637</v>
      </c>
    </row>
    <row r="486" spans="1:7" x14ac:dyDescent="0.25">
      <c r="A486" t="s">
        <v>33</v>
      </c>
      <c r="B486" t="s">
        <v>0</v>
      </c>
      <c r="C486" t="s">
        <v>7</v>
      </c>
      <c r="D486" t="s">
        <v>7</v>
      </c>
      <c r="E486" t="s">
        <v>638</v>
      </c>
      <c r="F486" t="s">
        <v>627</v>
      </c>
      <c r="G486" t="s">
        <v>618</v>
      </c>
    </row>
    <row r="487" spans="1:7" x14ac:dyDescent="0.25">
      <c r="A487" t="s">
        <v>33</v>
      </c>
      <c r="B487" t="s">
        <v>0</v>
      </c>
      <c r="C487" t="s">
        <v>7</v>
      </c>
      <c r="D487" t="s">
        <v>7</v>
      </c>
      <c r="E487" t="s">
        <v>639</v>
      </c>
      <c r="F487" t="s">
        <v>348</v>
      </c>
      <c r="G487" t="s">
        <v>349</v>
      </c>
    </row>
    <row r="488" spans="1:7" x14ac:dyDescent="0.25">
      <c r="A488" t="s">
        <v>33</v>
      </c>
      <c r="B488" t="s">
        <v>0</v>
      </c>
      <c r="C488" t="s">
        <v>7</v>
      </c>
      <c r="D488" t="s">
        <v>7</v>
      </c>
      <c r="E488" t="s">
        <v>640</v>
      </c>
      <c r="F488" t="s">
        <v>348</v>
      </c>
      <c r="G488" t="s">
        <v>349</v>
      </c>
    </row>
    <row r="489" spans="1:7" x14ac:dyDescent="0.25">
      <c r="A489" t="s">
        <v>33</v>
      </c>
      <c r="B489" t="s">
        <v>0</v>
      </c>
      <c r="C489" t="s">
        <v>7</v>
      </c>
      <c r="D489" t="s">
        <v>7</v>
      </c>
      <c r="E489" t="s">
        <v>641</v>
      </c>
      <c r="F489" t="s">
        <v>178</v>
      </c>
      <c r="G489" t="s">
        <v>642</v>
      </c>
    </row>
    <row r="490" spans="1:7" x14ac:dyDescent="0.25">
      <c r="A490" t="s">
        <v>33</v>
      </c>
      <c r="B490" t="s">
        <v>0</v>
      </c>
      <c r="C490" t="s">
        <v>7</v>
      </c>
      <c r="D490" t="s">
        <v>7</v>
      </c>
      <c r="E490" t="s">
        <v>643</v>
      </c>
      <c r="F490" t="s">
        <v>644</v>
      </c>
      <c r="G490" t="s">
        <v>645</v>
      </c>
    </row>
    <row r="491" spans="1:7" x14ac:dyDescent="0.25">
      <c r="A491" t="s">
        <v>33</v>
      </c>
      <c r="B491" t="s">
        <v>0</v>
      </c>
      <c r="C491" t="s">
        <v>7</v>
      </c>
      <c r="D491" t="s">
        <v>7</v>
      </c>
      <c r="E491" t="s">
        <v>646</v>
      </c>
      <c r="F491" t="s">
        <v>309</v>
      </c>
      <c r="G491" t="s">
        <v>310</v>
      </c>
    </row>
    <row r="492" spans="1:7" x14ac:dyDescent="0.25">
      <c r="A492" t="s">
        <v>33</v>
      </c>
      <c r="B492" t="s">
        <v>0</v>
      </c>
      <c r="C492" t="s">
        <v>7</v>
      </c>
      <c r="D492" t="s">
        <v>7</v>
      </c>
      <c r="E492" t="s">
        <v>647</v>
      </c>
      <c r="F492" t="s">
        <v>309</v>
      </c>
      <c r="G492" t="s">
        <v>310</v>
      </c>
    </row>
    <row r="493" spans="1:7" x14ac:dyDescent="0.25">
      <c r="A493" t="s">
        <v>33</v>
      </c>
      <c r="B493" t="s">
        <v>0</v>
      </c>
      <c r="C493" t="s">
        <v>7</v>
      </c>
      <c r="D493" t="s">
        <v>7</v>
      </c>
      <c r="E493" t="s">
        <v>648</v>
      </c>
      <c r="F493" t="s">
        <v>234</v>
      </c>
      <c r="G493" t="s">
        <v>312</v>
      </c>
    </row>
    <row r="494" spans="1:7" x14ac:dyDescent="0.25">
      <c r="A494" t="s">
        <v>33</v>
      </c>
      <c r="B494" t="s">
        <v>0</v>
      </c>
      <c r="C494" t="s">
        <v>7</v>
      </c>
      <c r="D494" t="s">
        <v>7</v>
      </c>
      <c r="E494" t="s">
        <v>649</v>
      </c>
      <c r="F494" t="s">
        <v>455</v>
      </c>
      <c r="G494" t="s">
        <v>235</v>
      </c>
    </row>
    <row r="495" spans="1:7" x14ac:dyDescent="0.25">
      <c r="A495" t="s">
        <v>33</v>
      </c>
      <c r="B495" t="s">
        <v>0</v>
      </c>
      <c r="C495" t="s">
        <v>7</v>
      </c>
      <c r="D495" t="s">
        <v>7</v>
      </c>
      <c r="E495" t="s">
        <v>650</v>
      </c>
      <c r="F495" t="s">
        <v>80</v>
      </c>
      <c r="G495" t="s">
        <v>81</v>
      </c>
    </row>
    <row r="496" spans="1:7" x14ac:dyDescent="0.25">
      <c r="A496" t="s">
        <v>33</v>
      </c>
      <c r="B496" t="s">
        <v>0</v>
      </c>
      <c r="C496" t="s">
        <v>7</v>
      </c>
      <c r="D496" t="s">
        <v>7</v>
      </c>
      <c r="E496" t="s">
        <v>651</v>
      </c>
      <c r="F496" t="s">
        <v>280</v>
      </c>
      <c r="G496" t="s">
        <v>281</v>
      </c>
    </row>
    <row r="497" spans="1:7" x14ac:dyDescent="0.25">
      <c r="A497" t="s">
        <v>33</v>
      </c>
      <c r="B497" t="s">
        <v>0</v>
      </c>
      <c r="C497" t="s">
        <v>7</v>
      </c>
      <c r="D497" t="s">
        <v>7</v>
      </c>
      <c r="E497" t="s">
        <v>652</v>
      </c>
      <c r="F497" t="s">
        <v>345</v>
      </c>
      <c r="G497" t="s">
        <v>120</v>
      </c>
    </row>
    <row r="498" spans="1:7" x14ac:dyDescent="0.25">
      <c r="A498" t="s">
        <v>33</v>
      </c>
      <c r="B498" t="s">
        <v>0</v>
      </c>
      <c r="C498" t="s">
        <v>7</v>
      </c>
      <c r="D498" t="s">
        <v>7</v>
      </c>
      <c r="E498" t="s">
        <v>653</v>
      </c>
      <c r="F498" t="s">
        <v>437</v>
      </c>
      <c r="G498" t="s">
        <v>438</v>
      </c>
    </row>
    <row r="499" spans="1:7" x14ac:dyDescent="0.25">
      <c r="A499" t="s">
        <v>33</v>
      </c>
      <c r="B499" t="s">
        <v>0</v>
      </c>
      <c r="C499" t="s">
        <v>7</v>
      </c>
      <c r="D499" t="s">
        <v>7</v>
      </c>
      <c r="E499" t="s">
        <v>654</v>
      </c>
      <c r="F499" t="s">
        <v>627</v>
      </c>
    </row>
    <row r="500" spans="1:7" x14ac:dyDescent="0.25">
      <c r="A500" t="s">
        <v>33</v>
      </c>
      <c r="B500" t="s">
        <v>0</v>
      </c>
      <c r="C500" t="s">
        <v>7</v>
      </c>
      <c r="D500" t="s">
        <v>7</v>
      </c>
      <c r="E500" t="s">
        <v>655</v>
      </c>
      <c r="F500" t="s">
        <v>636</v>
      </c>
      <c r="G500" t="s">
        <v>637</v>
      </c>
    </row>
    <row r="501" spans="1:7" x14ac:dyDescent="0.25">
      <c r="A501" t="s">
        <v>33</v>
      </c>
      <c r="B501" t="s">
        <v>0</v>
      </c>
      <c r="C501" t="s">
        <v>7</v>
      </c>
      <c r="D501" t="s">
        <v>7</v>
      </c>
      <c r="E501" t="s">
        <v>656</v>
      </c>
      <c r="F501" t="s">
        <v>283</v>
      </c>
      <c r="G501" t="s">
        <v>457</v>
      </c>
    </row>
    <row r="502" spans="1:7" x14ac:dyDescent="0.25">
      <c r="A502" t="s">
        <v>33</v>
      </c>
      <c r="B502" t="s">
        <v>0</v>
      </c>
      <c r="C502" t="s">
        <v>7</v>
      </c>
      <c r="D502" t="s">
        <v>7</v>
      </c>
      <c r="E502" t="s">
        <v>657</v>
      </c>
      <c r="F502" t="s">
        <v>283</v>
      </c>
      <c r="G502" t="s">
        <v>457</v>
      </c>
    </row>
    <row r="503" spans="1:7" x14ac:dyDescent="0.25">
      <c r="A503" t="s">
        <v>33</v>
      </c>
      <c r="B503" t="s">
        <v>0</v>
      </c>
      <c r="C503" t="s">
        <v>7</v>
      </c>
      <c r="D503" t="s">
        <v>7</v>
      </c>
      <c r="E503" t="s">
        <v>658</v>
      </c>
      <c r="F503" t="s">
        <v>86</v>
      </c>
    </row>
    <row r="504" spans="1:7" x14ac:dyDescent="0.25">
      <c r="A504" t="s">
        <v>33</v>
      </c>
      <c r="B504" t="s">
        <v>0</v>
      </c>
      <c r="C504" t="s">
        <v>7</v>
      </c>
      <c r="D504" t="s">
        <v>7</v>
      </c>
      <c r="E504" t="s">
        <v>659</v>
      </c>
      <c r="F504" t="s">
        <v>180</v>
      </c>
      <c r="G504" t="s">
        <v>181</v>
      </c>
    </row>
    <row r="505" spans="1:7" x14ac:dyDescent="0.25">
      <c r="A505" t="s">
        <v>33</v>
      </c>
      <c r="B505" t="s">
        <v>0</v>
      </c>
      <c r="C505" t="s">
        <v>7</v>
      </c>
      <c r="D505" t="s">
        <v>7</v>
      </c>
      <c r="E505" t="s">
        <v>660</v>
      </c>
      <c r="F505" t="s">
        <v>661</v>
      </c>
      <c r="G505" t="s">
        <v>662</v>
      </c>
    </row>
    <row r="506" spans="1:7" x14ac:dyDescent="0.25">
      <c r="A506" t="s">
        <v>33</v>
      </c>
      <c r="B506" t="s">
        <v>0</v>
      </c>
      <c r="C506" t="s">
        <v>7</v>
      </c>
      <c r="D506" t="s">
        <v>7</v>
      </c>
      <c r="E506" t="s">
        <v>663</v>
      </c>
      <c r="F506" t="s">
        <v>664</v>
      </c>
      <c r="G506" t="s">
        <v>123</v>
      </c>
    </row>
    <row r="507" spans="1:7" x14ac:dyDescent="0.25">
      <c r="A507" t="s">
        <v>33</v>
      </c>
      <c r="B507" t="s">
        <v>0</v>
      </c>
      <c r="C507" t="s">
        <v>7</v>
      </c>
      <c r="D507" t="s">
        <v>7</v>
      </c>
      <c r="E507" t="s">
        <v>665</v>
      </c>
      <c r="F507" t="s">
        <v>666</v>
      </c>
      <c r="G507" t="s">
        <v>667</v>
      </c>
    </row>
    <row r="508" spans="1:7" x14ac:dyDescent="0.25">
      <c r="A508" t="s">
        <v>33</v>
      </c>
      <c r="B508" t="s">
        <v>0</v>
      </c>
      <c r="C508" t="s">
        <v>7</v>
      </c>
      <c r="D508" t="s">
        <v>7</v>
      </c>
      <c r="E508" t="s">
        <v>668</v>
      </c>
      <c r="F508" t="s">
        <v>666</v>
      </c>
      <c r="G508" t="s">
        <v>667</v>
      </c>
    </row>
    <row r="509" spans="1:7" x14ac:dyDescent="0.25">
      <c r="A509" t="s">
        <v>33</v>
      </c>
      <c r="B509" t="s">
        <v>0</v>
      </c>
      <c r="C509" t="s">
        <v>7</v>
      </c>
      <c r="D509" t="s">
        <v>7</v>
      </c>
      <c r="E509" t="s">
        <v>669</v>
      </c>
      <c r="F509" t="s">
        <v>463</v>
      </c>
      <c r="G509" t="s">
        <v>464</v>
      </c>
    </row>
    <row r="510" spans="1:7" x14ac:dyDescent="0.25">
      <c r="A510" t="s">
        <v>33</v>
      </c>
      <c r="B510" t="s">
        <v>0</v>
      </c>
      <c r="C510" t="s">
        <v>7</v>
      </c>
      <c r="D510" t="s">
        <v>7</v>
      </c>
      <c r="E510" t="s">
        <v>670</v>
      </c>
      <c r="F510" t="s">
        <v>125</v>
      </c>
      <c r="G510" t="s">
        <v>126</v>
      </c>
    </row>
    <row r="511" spans="1:7" x14ac:dyDescent="0.25">
      <c r="A511" t="s">
        <v>33</v>
      </c>
      <c r="B511" t="s">
        <v>0</v>
      </c>
      <c r="C511" t="s">
        <v>7</v>
      </c>
      <c r="D511" t="s">
        <v>7</v>
      </c>
      <c r="E511" t="s">
        <v>671</v>
      </c>
      <c r="F511" t="s">
        <v>183</v>
      </c>
      <c r="G511" t="s">
        <v>470</v>
      </c>
    </row>
    <row r="512" spans="1:7" x14ac:dyDescent="0.25">
      <c r="A512" t="s">
        <v>33</v>
      </c>
      <c r="B512" t="s">
        <v>0</v>
      </c>
      <c r="C512" t="s">
        <v>7</v>
      </c>
      <c r="D512" t="s">
        <v>7</v>
      </c>
      <c r="E512" t="s">
        <v>672</v>
      </c>
      <c r="F512" t="s">
        <v>351</v>
      </c>
      <c r="G512" t="s">
        <v>470</v>
      </c>
    </row>
    <row r="513" spans="1:7" x14ac:dyDescent="0.25">
      <c r="A513" t="s">
        <v>33</v>
      </c>
      <c r="B513" t="s">
        <v>0</v>
      </c>
      <c r="C513" t="s">
        <v>7</v>
      </c>
      <c r="D513" t="s">
        <v>7</v>
      </c>
      <c r="E513" t="s">
        <v>673</v>
      </c>
      <c r="F513" t="s">
        <v>180</v>
      </c>
    </row>
    <row r="514" spans="1:7" x14ac:dyDescent="0.25">
      <c r="A514" t="s">
        <v>33</v>
      </c>
      <c r="B514" t="s">
        <v>0</v>
      </c>
      <c r="C514" t="s">
        <v>7</v>
      </c>
      <c r="D514" t="s">
        <v>7</v>
      </c>
      <c r="E514" t="s">
        <v>674</v>
      </c>
      <c r="F514" t="s">
        <v>675</v>
      </c>
      <c r="G514" t="s">
        <v>676</v>
      </c>
    </row>
    <row r="515" spans="1:7" x14ac:dyDescent="0.25">
      <c r="A515" t="s">
        <v>33</v>
      </c>
      <c r="B515" t="s">
        <v>0</v>
      </c>
      <c r="C515" t="s">
        <v>7</v>
      </c>
      <c r="D515" t="s">
        <v>7</v>
      </c>
      <c r="E515" t="s">
        <v>677</v>
      </c>
      <c r="F515" t="s">
        <v>678</v>
      </c>
    </row>
    <row r="516" spans="1:7" x14ac:dyDescent="0.25">
      <c r="A516" t="s">
        <v>33</v>
      </c>
      <c r="B516" t="s">
        <v>0</v>
      </c>
      <c r="C516" t="s">
        <v>7</v>
      </c>
      <c r="D516" t="s">
        <v>7</v>
      </c>
      <c r="E516" t="s">
        <v>679</v>
      </c>
      <c r="F516" t="s">
        <v>183</v>
      </c>
      <c r="G516" t="s">
        <v>132</v>
      </c>
    </row>
    <row r="517" spans="1:7" x14ac:dyDescent="0.25">
      <c r="A517" t="s">
        <v>33</v>
      </c>
      <c r="B517" t="s">
        <v>0</v>
      </c>
      <c r="C517" t="s">
        <v>7</v>
      </c>
      <c r="D517" t="s">
        <v>7</v>
      </c>
      <c r="E517" t="s">
        <v>680</v>
      </c>
      <c r="F517" t="s">
        <v>681</v>
      </c>
    </row>
    <row r="518" spans="1:7" x14ac:dyDescent="0.25">
      <c r="A518" t="s">
        <v>33</v>
      </c>
      <c r="B518" t="s">
        <v>0</v>
      </c>
      <c r="C518" t="s">
        <v>7</v>
      </c>
      <c r="D518" t="s">
        <v>7</v>
      </c>
      <c r="E518" t="s">
        <v>682</v>
      </c>
      <c r="F518" t="s">
        <v>681</v>
      </c>
      <c r="G518" t="s">
        <v>184</v>
      </c>
    </row>
    <row r="519" spans="1:7" x14ac:dyDescent="0.25">
      <c r="A519" t="s">
        <v>33</v>
      </c>
      <c r="B519" t="s">
        <v>0</v>
      </c>
      <c r="C519" t="s">
        <v>7</v>
      </c>
      <c r="D519" t="s">
        <v>7</v>
      </c>
      <c r="E519" t="s">
        <v>683</v>
      </c>
      <c r="F519" t="s">
        <v>212</v>
      </c>
      <c r="G519" t="s">
        <v>213</v>
      </c>
    </row>
    <row r="520" spans="1:7" x14ac:dyDescent="0.25">
      <c r="A520" t="s">
        <v>33</v>
      </c>
      <c r="B520" t="s">
        <v>0</v>
      </c>
      <c r="C520" t="s">
        <v>7</v>
      </c>
      <c r="D520" t="s">
        <v>7</v>
      </c>
      <c r="E520" t="s">
        <v>684</v>
      </c>
      <c r="F520" t="s">
        <v>212</v>
      </c>
      <c r="G520" t="s">
        <v>213</v>
      </c>
    </row>
    <row r="521" spans="1:7" x14ac:dyDescent="0.25">
      <c r="A521" t="s">
        <v>33</v>
      </c>
      <c r="B521" t="s">
        <v>0</v>
      </c>
      <c r="C521" t="s">
        <v>7</v>
      </c>
      <c r="D521" t="s">
        <v>7</v>
      </c>
      <c r="E521" t="s">
        <v>685</v>
      </c>
      <c r="F521" t="s">
        <v>249</v>
      </c>
      <c r="G521" t="s">
        <v>250</v>
      </c>
    </row>
    <row r="522" spans="1:7" x14ac:dyDescent="0.25">
      <c r="A522" t="s">
        <v>33</v>
      </c>
      <c r="B522" t="s">
        <v>0</v>
      </c>
      <c r="C522" t="s">
        <v>7</v>
      </c>
      <c r="D522" t="s">
        <v>7</v>
      </c>
      <c r="E522" t="s">
        <v>686</v>
      </c>
      <c r="F522" t="s">
        <v>687</v>
      </c>
      <c r="G522" t="s">
        <v>688</v>
      </c>
    </row>
    <row r="523" spans="1:7" x14ac:dyDescent="0.25">
      <c r="A523" t="s">
        <v>33</v>
      </c>
      <c r="B523" t="s">
        <v>0</v>
      </c>
      <c r="C523" t="s">
        <v>7</v>
      </c>
      <c r="D523" t="s">
        <v>7</v>
      </c>
      <c r="E523" t="s">
        <v>689</v>
      </c>
      <c r="F523" t="s">
        <v>690</v>
      </c>
      <c r="G523" t="s">
        <v>191</v>
      </c>
    </row>
    <row r="524" spans="1:7" x14ac:dyDescent="0.25">
      <c r="A524" t="s">
        <v>33</v>
      </c>
      <c r="B524" t="s">
        <v>0</v>
      </c>
      <c r="C524" t="s">
        <v>7</v>
      </c>
      <c r="D524" t="s">
        <v>7</v>
      </c>
      <c r="E524" t="s">
        <v>691</v>
      </c>
      <c r="F524" t="s">
        <v>190</v>
      </c>
      <c r="G524" t="s">
        <v>692</v>
      </c>
    </row>
    <row r="525" spans="1:7" x14ac:dyDescent="0.25">
      <c r="A525" t="s">
        <v>33</v>
      </c>
      <c r="B525" t="s">
        <v>0</v>
      </c>
      <c r="C525" t="s">
        <v>7</v>
      </c>
      <c r="D525" t="s">
        <v>7</v>
      </c>
      <c r="E525" t="s">
        <v>693</v>
      </c>
      <c r="F525" t="s">
        <v>694</v>
      </c>
      <c r="G525" t="s">
        <v>695</v>
      </c>
    </row>
    <row r="526" spans="1:7" x14ac:dyDescent="0.25">
      <c r="A526" t="s">
        <v>33</v>
      </c>
      <c r="B526" t="s">
        <v>0</v>
      </c>
      <c r="C526" t="s">
        <v>7</v>
      </c>
      <c r="D526" t="s">
        <v>7</v>
      </c>
      <c r="E526" t="s">
        <v>696</v>
      </c>
      <c r="F526" t="s">
        <v>697</v>
      </c>
      <c r="G526" t="s">
        <v>695</v>
      </c>
    </row>
    <row r="527" spans="1:7" x14ac:dyDescent="0.25">
      <c r="A527" t="s">
        <v>33</v>
      </c>
      <c r="B527" t="s">
        <v>0</v>
      </c>
      <c r="C527" t="s">
        <v>7</v>
      </c>
      <c r="D527" t="s">
        <v>7</v>
      </c>
      <c r="E527" t="s">
        <v>698</v>
      </c>
      <c r="F527" t="s">
        <v>697</v>
      </c>
      <c r="G527" t="s">
        <v>699</v>
      </c>
    </row>
    <row r="528" spans="1:7" x14ac:dyDescent="0.25">
      <c r="A528" t="s">
        <v>33</v>
      </c>
      <c r="B528" t="s">
        <v>0</v>
      </c>
      <c r="C528" t="s">
        <v>7</v>
      </c>
      <c r="D528" t="s">
        <v>7</v>
      </c>
      <c r="E528" t="s">
        <v>700</v>
      </c>
      <c r="F528" t="s">
        <v>297</v>
      </c>
      <c r="G528" t="s">
        <v>695</v>
      </c>
    </row>
    <row r="529" spans="1:7" x14ac:dyDescent="0.25">
      <c r="A529" t="s">
        <v>33</v>
      </c>
      <c r="B529" t="s">
        <v>0</v>
      </c>
      <c r="C529" t="s">
        <v>7</v>
      </c>
      <c r="D529" t="s">
        <v>7</v>
      </c>
      <c r="E529" t="s">
        <v>701</v>
      </c>
      <c r="F529" t="s">
        <v>297</v>
      </c>
      <c r="G529" t="s">
        <v>695</v>
      </c>
    </row>
    <row r="530" spans="1:7" x14ac:dyDescent="0.25">
      <c r="A530" t="s">
        <v>33</v>
      </c>
      <c r="B530" t="s">
        <v>0</v>
      </c>
      <c r="C530" t="s">
        <v>7</v>
      </c>
      <c r="D530" t="s">
        <v>7</v>
      </c>
      <c r="E530" t="s">
        <v>702</v>
      </c>
      <c r="F530" t="s">
        <v>481</v>
      </c>
      <c r="G530" t="s">
        <v>482</v>
      </c>
    </row>
    <row r="531" spans="1:7" x14ac:dyDescent="0.25">
      <c r="A531" t="s">
        <v>33</v>
      </c>
      <c r="B531" t="s">
        <v>0</v>
      </c>
      <c r="C531" t="s">
        <v>7</v>
      </c>
      <c r="D531" t="s">
        <v>7</v>
      </c>
      <c r="E531" t="s">
        <v>703</v>
      </c>
      <c r="F531" t="s">
        <v>477</v>
      </c>
      <c r="G531" t="s">
        <v>478</v>
      </c>
    </row>
    <row r="532" spans="1:7" x14ac:dyDescent="0.25">
      <c r="A532" t="s">
        <v>33</v>
      </c>
      <c r="B532" t="s">
        <v>0</v>
      </c>
      <c r="C532" t="s">
        <v>7</v>
      </c>
      <c r="D532" t="s">
        <v>7</v>
      </c>
      <c r="E532" t="s">
        <v>704</v>
      </c>
      <c r="F532" t="s">
        <v>255</v>
      </c>
      <c r="G532" t="s">
        <v>705</v>
      </c>
    </row>
    <row r="533" spans="1:7" x14ac:dyDescent="0.25">
      <c r="A533" t="s">
        <v>33</v>
      </c>
      <c r="B533" t="s">
        <v>0</v>
      </c>
      <c r="C533" t="s">
        <v>7</v>
      </c>
      <c r="D533" t="s">
        <v>7</v>
      </c>
      <c r="E533" t="s">
        <v>706</v>
      </c>
      <c r="F533" t="s">
        <v>255</v>
      </c>
      <c r="G533" t="s">
        <v>705</v>
      </c>
    </row>
    <row r="534" spans="1:7" x14ac:dyDescent="0.25">
      <c r="A534" t="s">
        <v>33</v>
      </c>
      <c r="B534" t="s">
        <v>0</v>
      </c>
      <c r="C534" t="s">
        <v>7</v>
      </c>
      <c r="D534" t="s">
        <v>7</v>
      </c>
      <c r="E534" t="s">
        <v>707</v>
      </c>
      <c r="F534" t="s">
        <v>708</v>
      </c>
      <c r="G534" t="s">
        <v>709</v>
      </c>
    </row>
    <row r="535" spans="1:7" x14ac:dyDescent="0.25">
      <c r="A535" t="s">
        <v>33</v>
      </c>
      <c r="B535" t="s">
        <v>0</v>
      </c>
      <c r="C535" t="s">
        <v>7</v>
      </c>
      <c r="D535" t="s">
        <v>7</v>
      </c>
      <c r="E535" t="s">
        <v>710</v>
      </c>
      <c r="F535" t="s">
        <v>193</v>
      </c>
      <c r="G535" t="s">
        <v>256</v>
      </c>
    </row>
    <row r="536" spans="1:7" x14ac:dyDescent="0.25">
      <c r="A536" t="s">
        <v>33</v>
      </c>
      <c r="B536" t="s">
        <v>0</v>
      </c>
      <c r="C536" t="s">
        <v>7</v>
      </c>
      <c r="D536" t="s">
        <v>7</v>
      </c>
      <c r="E536" t="s">
        <v>711</v>
      </c>
      <c r="F536" t="s">
        <v>712</v>
      </c>
      <c r="G536" t="s">
        <v>489</v>
      </c>
    </row>
    <row r="537" spans="1:7" x14ac:dyDescent="0.25">
      <c r="A537" t="s">
        <v>33</v>
      </c>
      <c r="B537" t="s">
        <v>0</v>
      </c>
      <c r="C537" t="s">
        <v>7</v>
      </c>
      <c r="D537" t="s">
        <v>7</v>
      </c>
      <c r="E537" t="s">
        <v>713</v>
      </c>
      <c r="F537" t="s">
        <v>488</v>
      </c>
      <c r="G537" t="s">
        <v>489</v>
      </c>
    </row>
    <row r="538" spans="1:7" x14ac:dyDescent="0.25">
      <c r="A538" t="s">
        <v>33</v>
      </c>
      <c r="B538" t="s">
        <v>0</v>
      </c>
      <c r="C538" t="s">
        <v>7</v>
      </c>
      <c r="D538" t="s">
        <v>7</v>
      </c>
      <c r="E538" t="s">
        <v>714</v>
      </c>
      <c r="F538" t="s">
        <v>291</v>
      </c>
      <c r="G538" t="s">
        <v>292</v>
      </c>
    </row>
    <row r="539" spans="1:7" x14ac:dyDescent="0.25">
      <c r="A539" t="s">
        <v>33</v>
      </c>
      <c r="B539" t="s">
        <v>0</v>
      </c>
      <c r="C539" t="s">
        <v>7</v>
      </c>
      <c r="D539" t="s">
        <v>7</v>
      </c>
      <c r="E539" t="s">
        <v>715</v>
      </c>
      <c r="F539" t="s">
        <v>190</v>
      </c>
      <c r="G539" t="s">
        <v>692</v>
      </c>
    </row>
    <row r="540" spans="1:7" x14ac:dyDescent="0.25">
      <c r="A540" t="s">
        <v>33</v>
      </c>
      <c r="B540" t="s">
        <v>0</v>
      </c>
      <c r="C540" t="s">
        <v>7</v>
      </c>
      <c r="D540" t="s">
        <v>7</v>
      </c>
      <c r="E540" t="s">
        <v>716</v>
      </c>
      <c r="F540" t="s">
        <v>193</v>
      </c>
    </row>
    <row r="541" spans="1:7" x14ac:dyDescent="0.25">
      <c r="A541" t="s">
        <v>33</v>
      </c>
      <c r="B541" t="s">
        <v>0</v>
      </c>
      <c r="C541" t="s">
        <v>7</v>
      </c>
      <c r="D541" t="s">
        <v>7</v>
      </c>
      <c r="E541" t="s">
        <v>717</v>
      </c>
      <c r="F541" t="s">
        <v>193</v>
      </c>
      <c r="G541" t="s">
        <v>256</v>
      </c>
    </row>
    <row r="542" spans="1:7" x14ac:dyDescent="0.25">
      <c r="A542" t="s">
        <v>33</v>
      </c>
      <c r="B542" t="s">
        <v>0</v>
      </c>
      <c r="C542" t="s">
        <v>7</v>
      </c>
      <c r="D542" t="s">
        <v>7</v>
      </c>
      <c r="E542" t="s">
        <v>718</v>
      </c>
      <c r="F542" t="s">
        <v>493</v>
      </c>
      <c r="G542" t="s">
        <v>494</v>
      </c>
    </row>
    <row r="543" spans="1:7" x14ac:dyDescent="0.25">
      <c r="A543" t="s">
        <v>33</v>
      </c>
      <c r="B543" t="s">
        <v>0</v>
      </c>
      <c r="C543" t="s">
        <v>7</v>
      </c>
      <c r="D543" t="s">
        <v>7</v>
      </c>
      <c r="E543" t="s">
        <v>719</v>
      </c>
      <c r="F543" t="s">
        <v>493</v>
      </c>
      <c r="G543" t="s">
        <v>202</v>
      </c>
    </row>
    <row r="544" spans="1:7" x14ac:dyDescent="0.25">
      <c r="A544" t="s">
        <v>33</v>
      </c>
      <c r="B544" t="s">
        <v>0</v>
      </c>
      <c r="C544" t="s">
        <v>7</v>
      </c>
      <c r="D544" t="s">
        <v>7</v>
      </c>
      <c r="E544" t="s">
        <v>720</v>
      </c>
      <c r="F544" t="s">
        <v>493</v>
      </c>
      <c r="G544" t="s">
        <v>494</v>
      </c>
    </row>
    <row r="545" spans="1:7" x14ac:dyDescent="0.25">
      <c r="A545" t="s">
        <v>33</v>
      </c>
      <c r="B545" t="s">
        <v>0</v>
      </c>
      <c r="C545" t="s">
        <v>7</v>
      </c>
      <c r="D545" t="s">
        <v>7</v>
      </c>
      <c r="E545" t="s">
        <v>721</v>
      </c>
      <c r="F545" t="s">
        <v>264</v>
      </c>
      <c r="G545" t="s">
        <v>265</v>
      </c>
    </row>
    <row r="546" spans="1:7" x14ac:dyDescent="0.25">
      <c r="A546" t="s">
        <v>33</v>
      </c>
      <c r="B546" t="s">
        <v>0</v>
      </c>
      <c r="C546" t="s">
        <v>7</v>
      </c>
      <c r="D546" t="s">
        <v>7</v>
      </c>
      <c r="E546" t="s">
        <v>722</v>
      </c>
      <c r="F546" t="s">
        <v>264</v>
      </c>
      <c r="G546" t="s">
        <v>265</v>
      </c>
    </row>
    <row r="547" spans="1:7" x14ac:dyDescent="0.25">
      <c r="A547" t="s">
        <v>33</v>
      </c>
      <c r="B547" t="s">
        <v>0</v>
      </c>
      <c r="C547" t="s">
        <v>7</v>
      </c>
      <c r="D547" t="s">
        <v>7</v>
      </c>
      <c r="E547" t="s">
        <v>723</v>
      </c>
      <c r="F547" t="s">
        <v>264</v>
      </c>
      <c r="G547" t="s">
        <v>724</v>
      </c>
    </row>
    <row r="548" spans="1:7" x14ac:dyDescent="0.25">
      <c r="A548" t="s">
        <v>33</v>
      </c>
      <c r="B548" t="s">
        <v>0</v>
      </c>
      <c r="C548" t="s">
        <v>7</v>
      </c>
      <c r="D548" t="s">
        <v>7</v>
      </c>
      <c r="E548" t="s">
        <v>725</v>
      </c>
      <c r="F548" t="s">
        <v>726</v>
      </c>
      <c r="G548" t="s">
        <v>138</v>
      </c>
    </row>
    <row r="549" spans="1:7" x14ac:dyDescent="0.25">
      <c r="A549" t="s">
        <v>33</v>
      </c>
      <c r="B549" t="s">
        <v>0</v>
      </c>
      <c r="C549" t="s">
        <v>7</v>
      </c>
      <c r="D549" t="s">
        <v>7</v>
      </c>
      <c r="E549" t="s">
        <v>727</v>
      </c>
      <c r="F549" t="s">
        <v>264</v>
      </c>
    </row>
    <row r="550" spans="1:7" x14ac:dyDescent="0.25">
      <c r="A550" t="s">
        <v>33</v>
      </c>
      <c r="B550" t="s">
        <v>0</v>
      </c>
      <c r="C550" t="s">
        <v>7</v>
      </c>
      <c r="D550" t="s">
        <v>7</v>
      </c>
      <c r="E550" t="s">
        <v>728</v>
      </c>
      <c r="F550" t="s">
        <v>496</v>
      </c>
      <c r="G550" t="s">
        <v>497</v>
      </c>
    </row>
    <row r="551" spans="1:7" x14ac:dyDescent="0.25">
      <c r="A551" t="s">
        <v>33</v>
      </c>
      <c r="B551" t="s">
        <v>0</v>
      </c>
      <c r="C551" t="s">
        <v>7</v>
      </c>
      <c r="D551" t="s">
        <v>7</v>
      </c>
      <c r="E551" t="s">
        <v>729</v>
      </c>
      <c r="F551" t="s">
        <v>267</v>
      </c>
      <c r="G551" t="s">
        <v>262</v>
      </c>
    </row>
    <row r="552" spans="1:7" x14ac:dyDescent="0.25">
      <c r="A552" t="s">
        <v>33</v>
      </c>
      <c r="B552" t="s">
        <v>0</v>
      </c>
      <c r="C552" t="s">
        <v>7</v>
      </c>
      <c r="D552" t="s">
        <v>7</v>
      </c>
      <c r="E552" t="s">
        <v>730</v>
      </c>
      <c r="F552" t="s">
        <v>267</v>
      </c>
      <c r="G552" t="s">
        <v>262</v>
      </c>
    </row>
    <row r="553" spans="1:7" x14ac:dyDescent="0.25">
      <c r="A553" t="s">
        <v>33</v>
      </c>
      <c r="B553" t="s">
        <v>0</v>
      </c>
      <c r="C553" t="s">
        <v>7</v>
      </c>
      <c r="D553" t="s">
        <v>7</v>
      </c>
      <c r="E553" t="s">
        <v>731</v>
      </c>
      <c r="F553" t="s">
        <v>503</v>
      </c>
      <c r="G553" t="s">
        <v>504</v>
      </c>
    </row>
    <row r="554" spans="1:7" x14ac:dyDescent="0.25">
      <c r="A554" t="s">
        <v>33</v>
      </c>
      <c r="B554" t="s">
        <v>0</v>
      </c>
      <c r="C554" t="s">
        <v>7</v>
      </c>
      <c r="D554" t="s">
        <v>7</v>
      </c>
      <c r="E554" t="s">
        <v>732</v>
      </c>
      <c r="F554" t="s">
        <v>733</v>
      </c>
      <c r="G554" t="s">
        <v>734</v>
      </c>
    </row>
    <row r="555" spans="1:7" x14ac:dyDescent="0.25">
      <c r="A555" t="s">
        <v>33</v>
      </c>
      <c r="B555" t="s">
        <v>0</v>
      </c>
      <c r="C555" t="s">
        <v>7</v>
      </c>
      <c r="D555" t="s">
        <v>7</v>
      </c>
      <c r="E555" t="s">
        <v>735</v>
      </c>
      <c r="F555" t="s">
        <v>733</v>
      </c>
      <c r="G555" t="s">
        <v>734</v>
      </c>
    </row>
    <row r="556" spans="1:7" x14ac:dyDescent="0.25">
      <c r="A556" t="s">
        <v>33</v>
      </c>
      <c r="B556" t="s">
        <v>0</v>
      </c>
      <c r="C556" t="s">
        <v>7</v>
      </c>
      <c r="D556" t="s">
        <v>7</v>
      </c>
      <c r="E556" t="s">
        <v>736</v>
      </c>
      <c r="F556" t="s">
        <v>733</v>
      </c>
      <c r="G556" t="s">
        <v>138</v>
      </c>
    </row>
    <row r="557" spans="1:7" x14ac:dyDescent="0.25">
      <c r="A557" t="s">
        <v>33</v>
      </c>
      <c r="B557" t="s">
        <v>0</v>
      </c>
      <c r="C557" t="s">
        <v>7</v>
      </c>
      <c r="D557" t="s">
        <v>7</v>
      </c>
      <c r="E557" t="s">
        <v>737</v>
      </c>
      <c r="F557" t="s">
        <v>137</v>
      </c>
      <c r="G557" t="s">
        <v>138</v>
      </c>
    </row>
    <row r="558" spans="1:7" x14ac:dyDescent="0.25">
      <c r="A558" t="s">
        <v>33</v>
      </c>
      <c r="B558" t="s">
        <v>0</v>
      </c>
      <c r="C558" t="s">
        <v>7</v>
      </c>
      <c r="D558" t="s">
        <v>7</v>
      </c>
      <c r="E558" t="s">
        <v>738</v>
      </c>
      <c r="F558" t="s">
        <v>137</v>
      </c>
      <c r="G558" t="s">
        <v>138</v>
      </c>
    </row>
    <row r="559" spans="1:7" x14ac:dyDescent="0.25">
      <c r="A559" t="s">
        <v>33</v>
      </c>
      <c r="B559" t="s">
        <v>0</v>
      </c>
      <c r="C559" t="s">
        <v>7</v>
      </c>
      <c r="D559" t="s">
        <v>7</v>
      </c>
      <c r="E559" t="s">
        <v>739</v>
      </c>
      <c r="F559" t="s">
        <v>198</v>
      </c>
      <c r="G559" t="s">
        <v>199</v>
      </c>
    </row>
    <row r="560" spans="1:7" x14ac:dyDescent="0.25">
      <c r="A560" t="s">
        <v>33</v>
      </c>
      <c r="B560" t="s">
        <v>0</v>
      </c>
      <c r="C560" t="s">
        <v>7</v>
      </c>
      <c r="D560" t="s">
        <v>7</v>
      </c>
      <c r="E560" t="s">
        <v>740</v>
      </c>
      <c r="F560" t="s">
        <v>508</v>
      </c>
    </row>
    <row r="561" spans="1:7" x14ac:dyDescent="0.25">
      <c r="A561" t="s">
        <v>33</v>
      </c>
      <c r="B561" t="s">
        <v>0</v>
      </c>
      <c r="C561" t="s">
        <v>7</v>
      </c>
      <c r="D561" t="s">
        <v>7</v>
      </c>
      <c r="E561" t="s">
        <v>741</v>
      </c>
      <c r="F561" t="s">
        <v>201</v>
      </c>
      <c r="G561" t="s">
        <v>202</v>
      </c>
    </row>
    <row r="562" spans="1:7" x14ac:dyDescent="0.25">
      <c r="A562" t="s">
        <v>33</v>
      </c>
      <c r="B562" t="s">
        <v>0</v>
      </c>
      <c r="C562" t="s">
        <v>7</v>
      </c>
      <c r="D562" t="s">
        <v>7</v>
      </c>
      <c r="E562" t="s">
        <v>742</v>
      </c>
      <c r="F562" t="s">
        <v>193</v>
      </c>
    </row>
    <row r="563" spans="1:7" x14ac:dyDescent="0.25">
      <c r="A563" t="s">
        <v>33</v>
      </c>
      <c r="B563" t="s">
        <v>0</v>
      </c>
      <c r="C563" t="s">
        <v>7</v>
      </c>
      <c r="D563" t="s">
        <v>7</v>
      </c>
      <c r="E563" t="s">
        <v>743</v>
      </c>
      <c r="F563" t="s">
        <v>726</v>
      </c>
    </row>
    <row r="564" spans="1:7" x14ac:dyDescent="0.25">
      <c r="A564" t="s">
        <v>33</v>
      </c>
      <c r="B564" t="s">
        <v>0</v>
      </c>
      <c r="C564" t="s">
        <v>7</v>
      </c>
      <c r="D564" t="s">
        <v>7</v>
      </c>
      <c r="E564" t="s">
        <v>744</v>
      </c>
      <c r="F564" t="s">
        <v>201</v>
      </c>
      <c r="G564" t="s">
        <v>202</v>
      </c>
    </row>
    <row r="565" spans="1:7" x14ac:dyDescent="0.25">
      <c r="A565" t="s">
        <v>33</v>
      </c>
      <c r="B565" t="s">
        <v>0</v>
      </c>
      <c r="C565" t="s">
        <v>7</v>
      </c>
      <c r="D565" t="s">
        <v>7</v>
      </c>
      <c r="E565" t="s">
        <v>745</v>
      </c>
      <c r="F565" t="s">
        <v>746</v>
      </c>
      <c r="G565" t="s">
        <v>747</v>
      </c>
    </row>
    <row r="566" spans="1:7" x14ac:dyDescent="0.25">
      <c r="A566" t="s">
        <v>33</v>
      </c>
      <c r="B566" t="s">
        <v>0</v>
      </c>
      <c r="C566" t="s">
        <v>7</v>
      </c>
      <c r="D566" t="s">
        <v>7</v>
      </c>
      <c r="E566" t="s">
        <v>748</v>
      </c>
      <c r="F566" t="s">
        <v>204</v>
      </c>
      <c r="G566" t="s">
        <v>144</v>
      </c>
    </row>
    <row r="567" spans="1:7" x14ac:dyDescent="0.25">
      <c r="A567" t="s">
        <v>33</v>
      </c>
      <c r="B567" t="s">
        <v>0</v>
      </c>
      <c r="C567" t="s">
        <v>7</v>
      </c>
      <c r="D567" t="s">
        <v>7</v>
      </c>
      <c r="E567" t="s">
        <v>749</v>
      </c>
      <c r="F567" t="s">
        <v>750</v>
      </c>
      <c r="G567" t="s">
        <v>751</v>
      </c>
    </row>
    <row r="568" spans="1:7" x14ac:dyDescent="0.25">
      <c r="A568" t="s">
        <v>33</v>
      </c>
      <c r="B568" t="s">
        <v>0</v>
      </c>
      <c r="C568" t="s">
        <v>7</v>
      </c>
      <c r="D568" t="s">
        <v>7</v>
      </c>
      <c r="E568" t="s">
        <v>752</v>
      </c>
      <c r="F568" t="s">
        <v>198</v>
      </c>
    </row>
    <row r="569" spans="1:7" x14ac:dyDescent="0.25">
      <c r="A569" t="s">
        <v>33</v>
      </c>
      <c r="B569" t="s">
        <v>0</v>
      </c>
      <c r="C569" t="s">
        <v>7</v>
      </c>
      <c r="D569" t="s">
        <v>7</v>
      </c>
      <c r="E569" t="s">
        <v>753</v>
      </c>
      <c r="F569" t="s">
        <v>754</v>
      </c>
      <c r="G569" t="s">
        <v>755</v>
      </c>
    </row>
    <row r="570" spans="1:7" x14ac:dyDescent="0.25">
      <c r="A570" t="s">
        <v>33</v>
      </c>
      <c r="B570" t="s">
        <v>0</v>
      </c>
      <c r="C570" t="s">
        <v>7</v>
      </c>
      <c r="D570" t="s">
        <v>7</v>
      </c>
      <c r="E570" t="s">
        <v>757</v>
      </c>
      <c r="F570" t="s">
        <v>143</v>
      </c>
      <c r="G570" t="s">
        <v>144</v>
      </c>
    </row>
    <row r="571" spans="1:7" x14ac:dyDescent="0.25">
      <c r="A571" t="s">
        <v>33</v>
      </c>
      <c r="B571" t="s">
        <v>0</v>
      </c>
      <c r="C571" t="s">
        <v>7</v>
      </c>
      <c r="D571" t="s">
        <v>7</v>
      </c>
      <c r="E571" t="s">
        <v>758</v>
      </c>
      <c r="F571" t="s">
        <v>759</v>
      </c>
      <c r="G571" t="s">
        <v>751</v>
      </c>
    </row>
    <row r="572" spans="1:7" x14ac:dyDescent="0.25">
      <c r="A572" t="s">
        <v>33</v>
      </c>
      <c r="B572" t="s">
        <v>0</v>
      </c>
      <c r="C572" t="s">
        <v>7</v>
      </c>
      <c r="D572" t="s">
        <v>7</v>
      </c>
      <c r="E572" t="s">
        <v>760</v>
      </c>
      <c r="F572" t="s">
        <v>759</v>
      </c>
      <c r="G572" t="s">
        <v>751</v>
      </c>
    </row>
    <row r="573" spans="1:7" x14ac:dyDescent="0.25">
      <c r="A573" t="s">
        <v>33</v>
      </c>
      <c r="B573" t="s">
        <v>0</v>
      </c>
      <c r="C573" t="s">
        <v>7</v>
      </c>
      <c r="D573" t="s">
        <v>7</v>
      </c>
      <c r="E573" t="s">
        <v>761</v>
      </c>
      <c r="F573" t="s">
        <v>149</v>
      </c>
      <c r="G573" t="s">
        <v>762</v>
      </c>
    </row>
    <row r="574" spans="1:7" x14ac:dyDescent="0.25">
      <c r="A574" t="s">
        <v>33</v>
      </c>
      <c r="B574" t="s">
        <v>0</v>
      </c>
      <c r="C574" t="s">
        <v>7</v>
      </c>
      <c r="D574" t="s">
        <v>7</v>
      </c>
      <c r="E574" t="s">
        <v>763</v>
      </c>
      <c r="F574" t="s">
        <v>764</v>
      </c>
      <c r="G574" t="s">
        <v>762</v>
      </c>
    </row>
    <row r="575" spans="1:7" x14ac:dyDescent="0.25">
      <c r="A575" t="s">
        <v>33</v>
      </c>
      <c r="B575" t="s">
        <v>0</v>
      </c>
      <c r="C575" t="s">
        <v>7</v>
      </c>
      <c r="D575" t="s">
        <v>7</v>
      </c>
      <c r="E575" t="s">
        <v>1553</v>
      </c>
      <c r="F575" t="s">
        <v>1205</v>
      </c>
      <c r="G575" t="s">
        <v>755</v>
      </c>
    </row>
    <row r="576" spans="1:7" x14ac:dyDescent="0.25">
      <c r="A576" t="s">
        <v>33</v>
      </c>
      <c r="B576" t="s">
        <v>0</v>
      </c>
      <c r="C576" t="s">
        <v>7</v>
      </c>
      <c r="D576" t="s">
        <v>7</v>
      </c>
      <c r="E576" t="s">
        <v>1615</v>
      </c>
      <c r="F576" t="s">
        <v>1575</v>
      </c>
      <c r="G576" t="s">
        <v>1576</v>
      </c>
    </row>
    <row r="577" spans="1:7" x14ac:dyDescent="0.25">
      <c r="A577" t="s">
        <v>33</v>
      </c>
      <c r="B577" t="s">
        <v>0</v>
      </c>
      <c r="C577" t="s">
        <v>7</v>
      </c>
      <c r="D577" t="s">
        <v>7</v>
      </c>
      <c r="E577" t="s">
        <v>1619</v>
      </c>
      <c r="F577" t="s">
        <v>1578</v>
      </c>
      <c r="G577" t="s">
        <v>1579</v>
      </c>
    </row>
    <row r="578" spans="1:7" x14ac:dyDescent="0.25">
      <c r="A578" t="s">
        <v>33</v>
      </c>
      <c r="B578" t="s">
        <v>0</v>
      </c>
      <c r="C578" t="s">
        <v>7</v>
      </c>
      <c r="D578" t="s">
        <v>7</v>
      </c>
      <c r="E578" t="s">
        <v>1621</v>
      </c>
      <c r="F578" t="s">
        <v>1622</v>
      </c>
      <c r="G578" t="s">
        <v>1623</v>
      </c>
    </row>
    <row r="579" spans="1:7" x14ac:dyDescent="0.25">
      <c r="A579" t="s">
        <v>33</v>
      </c>
      <c r="B579" t="s">
        <v>0</v>
      </c>
      <c r="C579" t="s">
        <v>7</v>
      </c>
      <c r="D579" t="s">
        <v>7</v>
      </c>
      <c r="E579" t="s">
        <v>1628</v>
      </c>
      <c r="F579" t="s">
        <v>143</v>
      </c>
      <c r="G579" t="s">
        <v>1573</v>
      </c>
    </row>
    <row r="580" spans="1:7" x14ac:dyDescent="0.25">
      <c r="A580" t="s">
        <v>33</v>
      </c>
      <c r="B580" t="s">
        <v>0</v>
      </c>
      <c r="C580" t="s">
        <v>7</v>
      </c>
      <c r="D580" t="s">
        <v>7</v>
      </c>
      <c r="E580" t="s">
        <v>1629</v>
      </c>
      <c r="F580" t="s">
        <v>750</v>
      </c>
      <c r="G580" t="s">
        <v>1579</v>
      </c>
    </row>
    <row r="581" spans="1:7" x14ac:dyDescent="0.25">
      <c r="A581" t="s">
        <v>33</v>
      </c>
      <c r="B581" t="s">
        <v>0</v>
      </c>
      <c r="C581" t="s">
        <v>7</v>
      </c>
      <c r="D581" t="s">
        <v>7</v>
      </c>
      <c r="E581" t="s">
        <v>1630</v>
      </c>
      <c r="F581" t="s">
        <v>1539</v>
      </c>
      <c r="G581" t="s">
        <v>1576</v>
      </c>
    </row>
    <row r="582" spans="1:7" x14ac:dyDescent="0.25">
      <c r="A582" t="s">
        <v>33</v>
      </c>
      <c r="B582" t="s">
        <v>0</v>
      </c>
      <c r="C582" t="s">
        <v>7</v>
      </c>
      <c r="D582" t="s">
        <v>7</v>
      </c>
      <c r="E582" t="s">
        <v>1631</v>
      </c>
      <c r="F582" t="s">
        <v>1609</v>
      </c>
      <c r="G582" t="s">
        <v>1573</v>
      </c>
    </row>
    <row r="583" spans="1:7" x14ac:dyDescent="0.25">
      <c r="A583" t="s">
        <v>33</v>
      </c>
      <c r="B583" t="s">
        <v>0</v>
      </c>
      <c r="C583" t="s">
        <v>7</v>
      </c>
      <c r="D583" t="s">
        <v>7</v>
      </c>
      <c r="E583" t="s">
        <v>1632</v>
      </c>
      <c r="F583" t="s">
        <v>1598</v>
      </c>
    </row>
    <row r="584" spans="1:7" x14ac:dyDescent="0.25">
      <c r="A584" t="s">
        <v>33</v>
      </c>
      <c r="B584" t="s">
        <v>0</v>
      </c>
      <c r="C584" t="s">
        <v>7</v>
      </c>
      <c r="D584" t="s">
        <v>7</v>
      </c>
      <c r="E584" t="s">
        <v>1633</v>
      </c>
      <c r="F584" t="s">
        <v>1622</v>
      </c>
      <c r="G584" t="s">
        <v>1623</v>
      </c>
    </row>
    <row r="585" spans="1:7" x14ac:dyDescent="0.25">
      <c r="A585" t="s">
        <v>33</v>
      </c>
      <c r="B585" t="s">
        <v>0</v>
      </c>
      <c r="C585" t="s">
        <v>7</v>
      </c>
      <c r="D585" t="s">
        <v>7</v>
      </c>
      <c r="E585" t="s">
        <v>1634</v>
      </c>
      <c r="F585" t="s">
        <v>1625</v>
      </c>
      <c r="G585" t="s">
        <v>1626</v>
      </c>
    </row>
    <row r="586" spans="1:7" x14ac:dyDescent="0.25">
      <c r="A586" t="s">
        <v>33</v>
      </c>
      <c r="B586" t="s">
        <v>0</v>
      </c>
      <c r="C586" t="s">
        <v>7</v>
      </c>
      <c r="D586" t="s">
        <v>7</v>
      </c>
      <c r="E586" t="s">
        <v>1635</v>
      </c>
      <c r="F586" t="s">
        <v>1587</v>
      </c>
    </row>
    <row r="587" spans="1:7" x14ac:dyDescent="0.25">
      <c r="A587" t="s">
        <v>33</v>
      </c>
      <c r="B587" t="s">
        <v>0</v>
      </c>
      <c r="C587" t="s">
        <v>7</v>
      </c>
      <c r="D587" t="s">
        <v>7</v>
      </c>
      <c r="E587" t="s">
        <v>1636</v>
      </c>
      <c r="F587" t="s">
        <v>1587</v>
      </c>
      <c r="G587" t="s">
        <v>1588</v>
      </c>
    </row>
    <row r="588" spans="1:7" x14ac:dyDescent="0.25">
      <c r="A588" t="s">
        <v>33</v>
      </c>
      <c r="B588" t="s">
        <v>0</v>
      </c>
      <c r="C588" t="s">
        <v>7</v>
      </c>
      <c r="D588" t="s">
        <v>7</v>
      </c>
      <c r="E588" t="s">
        <v>1653</v>
      </c>
      <c r="F588" t="s">
        <v>1539</v>
      </c>
      <c r="G588" t="s">
        <v>1557</v>
      </c>
    </row>
    <row r="589" spans="1:7" x14ac:dyDescent="0.25">
      <c r="A589" t="s">
        <v>33</v>
      </c>
      <c r="B589" t="s">
        <v>0</v>
      </c>
      <c r="C589" t="s">
        <v>7</v>
      </c>
      <c r="D589" t="s">
        <v>7</v>
      </c>
      <c r="E589" t="s">
        <v>1711</v>
      </c>
      <c r="F589" t="s">
        <v>1547</v>
      </c>
    </row>
    <row r="590" spans="1:7" x14ac:dyDescent="0.25">
      <c r="A590" t="s">
        <v>33</v>
      </c>
      <c r="B590" t="s">
        <v>0</v>
      </c>
      <c r="C590" t="s">
        <v>7</v>
      </c>
      <c r="D590" t="s">
        <v>7</v>
      </c>
      <c r="E590" t="s">
        <v>1712</v>
      </c>
      <c r="F590" t="s">
        <v>1578</v>
      </c>
      <c r="G590" t="s">
        <v>1706</v>
      </c>
    </row>
    <row r="591" spans="1:7" x14ac:dyDescent="0.25">
      <c r="A591" t="s">
        <v>33</v>
      </c>
      <c r="B591" t="s">
        <v>0</v>
      </c>
      <c r="C591" t="s">
        <v>7</v>
      </c>
      <c r="D591" t="s">
        <v>7</v>
      </c>
      <c r="E591" t="s">
        <v>1713</v>
      </c>
      <c r="F591" t="s">
        <v>1622</v>
      </c>
      <c r="G591" t="s">
        <v>1701</v>
      </c>
    </row>
    <row r="592" spans="1:7" x14ac:dyDescent="0.25">
      <c r="A592" t="s">
        <v>33</v>
      </c>
      <c r="B592" t="s">
        <v>0</v>
      </c>
      <c r="C592" t="s">
        <v>7</v>
      </c>
      <c r="D592" t="s">
        <v>7</v>
      </c>
      <c r="E592" t="s">
        <v>1714</v>
      </c>
      <c r="F592" t="s">
        <v>1662</v>
      </c>
    </row>
    <row r="593" spans="1:7" x14ac:dyDescent="0.25">
      <c r="A593" t="s">
        <v>33</v>
      </c>
      <c r="B593" t="s">
        <v>0</v>
      </c>
      <c r="C593" t="s">
        <v>7</v>
      </c>
      <c r="D593" t="s">
        <v>7</v>
      </c>
      <c r="E593" t="s">
        <v>1717</v>
      </c>
      <c r="F593" t="s">
        <v>1718</v>
      </c>
      <c r="G593" t="s">
        <v>1719</v>
      </c>
    </row>
    <row r="594" spans="1:7" x14ac:dyDescent="0.25">
      <c r="A594" t="s">
        <v>33</v>
      </c>
      <c r="B594" t="s">
        <v>0</v>
      </c>
      <c r="C594" t="s">
        <v>7</v>
      </c>
      <c r="D594" t="s">
        <v>7</v>
      </c>
      <c r="E594" t="s">
        <v>1720</v>
      </c>
      <c r="F594" t="s">
        <v>1708</v>
      </c>
      <c r="G594" t="s">
        <v>1721</v>
      </c>
    </row>
    <row r="595" spans="1:7" x14ac:dyDescent="0.25">
      <c r="A595" t="s">
        <v>33</v>
      </c>
      <c r="B595" t="s">
        <v>0</v>
      </c>
      <c r="C595" t="s">
        <v>7</v>
      </c>
      <c r="D595" t="s">
        <v>7</v>
      </c>
      <c r="E595" t="s">
        <v>1722</v>
      </c>
      <c r="F595" t="s">
        <v>1723</v>
      </c>
      <c r="G595" t="s">
        <v>1701</v>
      </c>
    </row>
    <row r="596" spans="1:7" x14ac:dyDescent="0.25">
      <c r="A596" t="s">
        <v>33</v>
      </c>
      <c r="B596" t="s">
        <v>0</v>
      </c>
      <c r="C596" t="s">
        <v>7</v>
      </c>
      <c r="D596" t="s">
        <v>7</v>
      </c>
      <c r="E596" t="s">
        <v>1724</v>
      </c>
      <c r="F596" t="s">
        <v>1723</v>
      </c>
      <c r="G596" t="s">
        <v>1725</v>
      </c>
    </row>
    <row r="597" spans="1:7" x14ac:dyDescent="0.25">
      <c r="A597" t="s">
        <v>33</v>
      </c>
      <c r="B597" t="s">
        <v>0</v>
      </c>
      <c r="C597" t="s">
        <v>7</v>
      </c>
      <c r="D597" t="s">
        <v>7</v>
      </c>
      <c r="E597" t="s">
        <v>1726</v>
      </c>
      <c r="F597" t="s">
        <v>1727</v>
      </c>
      <c r="G597" t="s">
        <v>1736</v>
      </c>
    </row>
    <row r="598" spans="1:7" x14ac:dyDescent="0.25">
      <c r="A598" t="s">
        <v>33</v>
      </c>
      <c r="B598" t="s">
        <v>0</v>
      </c>
      <c r="C598" t="s">
        <v>7</v>
      </c>
      <c r="D598" t="s">
        <v>7</v>
      </c>
      <c r="E598" t="s">
        <v>1728</v>
      </c>
      <c r="F598" t="s">
        <v>1729</v>
      </c>
      <c r="G598" t="s">
        <v>1730</v>
      </c>
    </row>
    <row r="599" spans="1:7" x14ac:dyDescent="0.25">
      <c r="A599" t="s">
        <v>33</v>
      </c>
      <c r="B599" t="s">
        <v>0</v>
      </c>
      <c r="C599" t="s">
        <v>7</v>
      </c>
      <c r="D599" t="s">
        <v>7</v>
      </c>
      <c r="E599" t="s">
        <v>1770</v>
      </c>
      <c r="F599" t="s">
        <v>1771</v>
      </c>
    </row>
    <row r="600" spans="1:7" x14ac:dyDescent="0.25">
      <c r="A600" t="s">
        <v>33</v>
      </c>
      <c r="B600" t="s">
        <v>0</v>
      </c>
      <c r="C600" t="s">
        <v>7</v>
      </c>
      <c r="D600" t="s">
        <v>7</v>
      </c>
      <c r="G600" t="s">
        <v>1906</v>
      </c>
    </row>
    <row r="601" spans="1:7" x14ac:dyDescent="0.25">
      <c r="A601" t="s">
        <v>33</v>
      </c>
      <c r="B601" t="s">
        <v>0</v>
      </c>
      <c r="C601" t="s">
        <v>7</v>
      </c>
      <c r="D601" t="s">
        <v>7</v>
      </c>
      <c r="E601" t="s">
        <v>1772</v>
      </c>
      <c r="F601" t="s">
        <v>1769</v>
      </c>
      <c r="G601" t="s">
        <v>1773</v>
      </c>
    </row>
    <row r="602" spans="1:7" x14ac:dyDescent="0.25">
      <c r="A602" t="s">
        <v>33</v>
      </c>
      <c r="B602" t="s">
        <v>0</v>
      </c>
      <c r="C602" t="s">
        <v>7</v>
      </c>
      <c r="D602" t="s">
        <v>7</v>
      </c>
      <c r="E602" t="s">
        <v>1838</v>
      </c>
      <c r="F602" t="s">
        <v>1196</v>
      </c>
    </row>
    <row r="603" spans="1:7" x14ac:dyDescent="0.25">
      <c r="A603" t="s">
        <v>33</v>
      </c>
      <c r="B603" t="s">
        <v>0</v>
      </c>
      <c r="C603" t="s">
        <v>7</v>
      </c>
      <c r="D603" t="s">
        <v>7</v>
      </c>
      <c r="E603" t="s">
        <v>1839</v>
      </c>
      <c r="F603" t="s">
        <v>146</v>
      </c>
    </row>
    <row r="604" spans="1:7" x14ac:dyDescent="0.25">
      <c r="A604" t="s">
        <v>33</v>
      </c>
      <c r="B604" t="s">
        <v>0</v>
      </c>
      <c r="C604" t="s">
        <v>7</v>
      </c>
      <c r="D604" t="s">
        <v>7</v>
      </c>
      <c r="E604" t="s">
        <v>1840</v>
      </c>
      <c r="F604" t="s">
        <v>1562</v>
      </c>
    </row>
    <row r="605" spans="1:7" x14ac:dyDescent="0.25">
      <c r="A605" t="s">
        <v>33</v>
      </c>
      <c r="B605" t="s">
        <v>0</v>
      </c>
      <c r="C605" t="s">
        <v>7</v>
      </c>
      <c r="D605" t="s">
        <v>7</v>
      </c>
      <c r="E605" t="s">
        <v>1841</v>
      </c>
      <c r="F605" t="s">
        <v>1718</v>
      </c>
    </row>
    <row r="606" spans="1:7" x14ac:dyDescent="0.25">
      <c r="A606" t="s">
        <v>33</v>
      </c>
      <c r="B606" t="s">
        <v>0</v>
      </c>
      <c r="C606" t="s">
        <v>7</v>
      </c>
      <c r="D606" t="s">
        <v>7</v>
      </c>
      <c r="E606" t="s">
        <v>1842</v>
      </c>
      <c r="F606" t="s">
        <v>1708</v>
      </c>
      <c r="G606" t="s">
        <v>1721</v>
      </c>
    </row>
    <row r="607" spans="1:7" x14ac:dyDescent="0.25">
      <c r="A607" t="s">
        <v>33</v>
      </c>
      <c r="B607" t="s">
        <v>0</v>
      </c>
      <c r="C607" t="s">
        <v>7</v>
      </c>
      <c r="D607" t="s">
        <v>7</v>
      </c>
      <c r="E607" t="s">
        <v>1843</v>
      </c>
      <c r="F607" t="s">
        <v>1729</v>
      </c>
      <c r="G607" t="s">
        <v>1730</v>
      </c>
    </row>
    <row r="608" spans="1:7" x14ac:dyDescent="0.25">
      <c r="A608" t="s">
        <v>33</v>
      </c>
      <c r="B608" t="s">
        <v>0</v>
      </c>
      <c r="C608" t="s">
        <v>7</v>
      </c>
      <c r="D608" t="s">
        <v>7</v>
      </c>
      <c r="E608" t="s">
        <v>1844</v>
      </c>
      <c r="F608" t="s">
        <v>1769</v>
      </c>
      <c r="G608" t="s">
        <v>1773</v>
      </c>
    </row>
    <row r="609" spans="1:7" x14ac:dyDescent="0.25">
      <c r="A609" t="s">
        <v>33</v>
      </c>
      <c r="B609" t="s">
        <v>0</v>
      </c>
      <c r="C609" t="s">
        <v>7</v>
      </c>
      <c r="D609" t="s">
        <v>7</v>
      </c>
      <c r="E609" t="s">
        <v>1845</v>
      </c>
      <c r="F609" t="s">
        <v>1797</v>
      </c>
      <c r="G609" t="s">
        <v>1798</v>
      </c>
    </row>
    <row r="610" spans="1:7" x14ac:dyDescent="0.25">
      <c r="A610" t="s">
        <v>33</v>
      </c>
      <c r="B610" t="s">
        <v>0</v>
      </c>
      <c r="C610" t="s">
        <v>7</v>
      </c>
      <c r="D610" t="s">
        <v>7</v>
      </c>
      <c r="E610" t="s">
        <v>1846</v>
      </c>
      <c r="F610" t="s">
        <v>1797</v>
      </c>
    </row>
    <row r="611" spans="1:7" x14ac:dyDescent="0.25">
      <c r="A611" t="s">
        <v>33</v>
      </c>
      <c r="B611" t="s">
        <v>0</v>
      </c>
      <c r="C611" t="s">
        <v>7</v>
      </c>
      <c r="D611" t="s">
        <v>7</v>
      </c>
      <c r="E611" t="s">
        <v>1847</v>
      </c>
      <c r="F611" t="s">
        <v>1785</v>
      </c>
      <c r="G611" t="s">
        <v>1786</v>
      </c>
    </row>
    <row r="612" spans="1:7" x14ac:dyDescent="0.25">
      <c r="A612" t="s">
        <v>33</v>
      </c>
      <c r="B612" t="s">
        <v>0</v>
      </c>
      <c r="C612" t="s">
        <v>7</v>
      </c>
      <c r="D612" t="s">
        <v>7</v>
      </c>
      <c r="E612" t="s">
        <v>1848</v>
      </c>
      <c r="F612" t="s">
        <v>1835</v>
      </c>
      <c r="G612" t="s">
        <v>1849</v>
      </c>
    </row>
    <row r="613" spans="1:7" x14ac:dyDescent="0.25">
      <c r="A613" t="s">
        <v>33</v>
      </c>
      <c r="B613" t="s">
        <v>0</v>
      </c>
      <c r="C613" t="s">
        <v>7</v>
      </c>
      <c r="D613" t="s">
        <v>7</v>
      </c>
      <c r="E613" t="s">
        <v>1850</v>
      </c>
      <c r="F613" t="s">
        <v>1811</v>
      </c>
      <c r="G613" t="s">
        <v>1812</v>
      </c>
    </row>
    <row r="614" spans="1:7" x14ac:dyDescent="0.25">
      <c r="A614" t="s">
        <v>33</v>
      </c>
      <c r="B614" t="s">
        <v>0</v>
      </c>
      <c r="C614" t="s">
        <v>7</v>
      </c>
      <c r="D614" t="s">
        <v>7</v>
      </c>
      <c r="E614" t="s">
        <v>1851</v>
      </c>
      <c r="F614" t="s">
        <v>1852</v>
      </c>
      <c r="G614" t="s">
        <v>1826</v>
      </c>
    </row>
    <row r="615" spans="1:7" x14ac:dyDescent="0.25">
      <c r="A615" t="s">
        <v>33</v>
      </c>
      <c r="B615" t="s">
        <v>0</v>
      </c>
      <c r="C615" t="s">
        <v>7</v>
      </c>
      <c r="D615" t="s">
        <v>7</v>
      </c>
      <c r="E615" t="s">
        <v>1914</v>
      </c>
      <c r="F615" t="s">
        <v>1811</v>
      </c>
    </row>
    <row r="616" spans="1:7" x14ac:dyDescent="0.25">
      <c r="A616" t="s">
        <v>33</v>
      </c>
      <c r="B616" t="s">
        <v>0</v>
      </c>
      <c r="C616" t="s">
        <v>7</v>
      </c>
      <c r="D616" t="s">
        <v>7</v>
      </c>
      <c r="E616" t="s">
        <v>1915</v>
      </c>
      <c r="F616" t="s">
        <v>1902</v>
      </c>
    </row>
    <row r="617" spans="1:7" x14ac:dyDescent="0.25">
      <c r="A617" t="s">
        <v>33</v>
      </c>
      <c r="B617" t="s">
        <v>0</v>
      </c>
      <c r="C617" t="s">
        <v>7</v>
      </c>
      <c r="D617" t="s">
        <v>7</v>
      </c>
      <c r="E617" t="s">
        <v>1916</v>
      </c>
      <c r="F617" t="s">
        <v>1902</v>
      </c>
    </row>
    <row r="618" spans="1:7" x14ac:dyDescent="0.25">
      <c r="A618" t="s">
        <v>33</v>
      </c>
      <c r="B618" t="s">
        <v>0</v>
      </c>
      <c r="C618" t="s">
        <v>7</v>
      </c>
      <c r="D618" t="s">
        <v>7</v>
      </c>
      <c r="E618" t="s">
        <v>1917</v>
      </c>
      <c r="F618" t="s">
        <v>1902</v>
      </c>
    </row>
    <row r="619" spans="1:7" x14ac:dyDescent="0.25">
      <c r="A619" t="s">
        <v>33</v>
      </c>
      <c r="B619" t="s">
        <v>0</v>
      </c>
      <c r="C619" t="s">
        <v>7</v>
      </c>
      <c r="D619" t="s">
        <v>7</v>
      </c>
      <c r="E619" t="s">
        <v>1998</v>
      </c>
      <c r="F619" t="s">
        <v>1811</v>
      </c>
      <c r="G619" t="s">
        <v>1983</v>
      </c>
    </row>
    <row r="620" spans="1:7" x14ac:dyDescent="0.25">
      <c r="A620" t="s">
        <v>33</v>
      </c>
      <c r="B620" t="s">
        <v>0</v>
      </c>
      <c r="C620" t="s">
        <v>7</v>
      </c>
      <c r="D620" t="s">
        <v>7</v>
      </c>
      <c r="E620" t="s">
        <v>1999</v>
      </c>
      <c r="F620" t="s">
        <v>1936</v>
      </c>
    </row>
    <row r="621" spans="1:7" x14ac:dyDescent="0.25">
      <c r="A621" t="s">
        <v>33</v>
      </c>
      <c r="B621" t="s">
        <v>0</v>
      </c>
      <c r="C621" t="s">
        <v>7</v>
      </c>
      <c r="D621" t="s">
        <v>7</v>
      </c>
      <c r="E621" t="s">
        <v>2000</v>
      </c>
      <c r="F621" t="s">
        <v>1936</v>
      </c>
      <c r="G621" t="s">
        <v>2001</v>
      </c>
    </row>
    <row r="622" spans="1:7" x14ac:dyDescent="0.25">
      <c r="A622" t="s">
        <v>33</v>
      </c>
      <c r="B622" t="s">
        <v>0</v>
      </c>
      <c r="C622" t="s">
        <v>7</v>
      </c>
      <c r="D622" t="s">
        <v>7</v>
      </c>
      <c r="E622" t="s">
        <v>2002</v>
      </c>
      <c r="F622" t="s">
        <v>1923</v>
      </c>
      <c r="G622" t="s">
        <v>1909</v>
      </c>
    </row>
    <row r="623" spans="1:7" x14ac:dyDescent="0.25">
      <c r="A623" t="s">
        <v>33</v>
      </c>
      <c r="B623" t="s">
        <v>0</v>
      </c>
      <c r="C623" t="s">
        <v>7</v>
      </c>
      <c r="D623" t="s">
        <v>7</v>
      </c>
      <c r="E623" t="s">
        <v>2003</v>
      </c>
      <c r="F623" t="s">
        <v>2004</v>
      </c>
      <c r="G623" t="s">
        <v>2005</v>
      </c>
    </row>
    <row r="624" spans="1:7" x14ac:dyDescent="0.25">
      <c r="A624" t="s">
        <v>33</v>
      </c>
      <c r="B624" t="s">
        <v>0</v>
      </c>
      <c r="C624" t="s">
        <v>7</v>
      </c>
      <c r="D624" t="s">
        <v>7</v>
      </c>
      <c r="E624" t="s">
        <v>2006</v>
      </c>
      <c r="F624" t="s">
        <v>2007</v>
      </c>
      <c r="G624" t="s">
        <v>2008</v>
      </c>
    </row>
    <row r="625" spans="1:7" x14ac:dyDescent="0.25">
      <c r="A625" t="s">
        <v>33</v>
      </c>
      <c r="B625" t="s">
        <v>0</v>
      </c>
      <c r="C625" t="s">
        <v>7</v>
      </c>
      <c r="D625" t="s">
        <v>7</v>
      </c>
      <c r="E625" t="s">
        <v>2009</v>
      </c>
      <c r="F625" t="s">
        <v>2010</v>
      </c>
      <c r="G625" t="s">
        <v>2011</v>
      </c>
    </row>
    <row r="626" spans="1:7" x14ac:dyDescent="0.25">
      <c r="A626" t="s">
        <v>33</v>
      </c>
      <c r="B626" t="s">
        <v>0</v>
      </c>
      <c r="C626" t="s">
        <v>7</v>
      </c>
      <c r="D626" t="s">
        <v>7</v>
      </c>
      <c r="E626" t="s">
        <v>2012</v>
      </c>
      <c r="F626" t="s">
        <v>2013</v>
      </c>
      <c r="G626" t="s">
        <v>1977</v>
      </c>
    </row>
    <row r="627" spans="1:7" x14ac:dyDescent="0.25">
      <c r="A627" t="s">
        <v>33</v>
      </c>
      <c r="B627" t="s">
        <v>0</v>
      </c>
      <c r="C627" t="s">
        <v>7</v>
      </c>
      <c r="D627" t="s">
        <v>7</v>
      </c>
      <c r="E627" t="s">
        <v>2014</v>
      </c>
      <c r="F627" t="s">
        <v>1982</v>
      </c>
      <c r="G627" t="s">
        <v>1983</v>
      </c>
    </row>
    <row r="628" spans="1:7" x14ac:dyDescent="0.25">
      <c r="A628" t="s">
        <v>33</v>
      </c>
      <c r="B628" t="s">
        <v>0</v>
      </c>
      <c r="C628" t="s">
        <v>7</v>
      </c>
      <c r="D628" t="s">
        <v>7</v>
      </c>
      <c r="E628" t="s">
        <v>2015</v>
      </c>
      <c r="F628" t="s">
        <v>1996</v>
      </c>
      <c r="G628" t="s">
        <v>2016</v>
      </c>
    </row>
    <row r="629" spans="1:7" x14ac:dyDescent="0.25">
      <c r="A629" t="s">
        <v>33</v>
      </c>
      <c r="B629" t="s">
        <v>0</v>
      </c>
      <c r="C629" t="s">
        <v>7</v>
      </c>
      <c r="D629" t="s">
        <v>7</v>
      </c>
      <c r="E629" t="s">
        <v>2017</v>
      </c>
      <c r="F629" t="s">
        <v>2018</v>
      </c>
      <c r="G629" t="s">
        <v>2019</v>
      </c>
    </row>
    <row r="630" spans="1:7" x14ac:dyDescent="0.25">
      <c r="A630" t="s">
        <v>33</v>
      </c>
      <c r="B630" t="s">
        <v>0</v>
      </c>
      <c r="C630" t="s">
        <v>7</v>
      </c>
      <c r="D630" t="s">
        <v>7</v>
      </c>
      <c r="E630" t="s">
        <v>2020</v>
      </c>
      <c r="F630" t="s">
        <v>1979</v>
      </c>
      <c r="G630" t="s">
        <v>1980</v>
      </c>
    </row>
    <row r="631" spans="1:7" x14ac:dyDescent="0.25">
      <c r="A631" t="s">
        <v>33</v>
      </c>
      <c r="B631" t="s">
        <v>0</v>
      </c>
      <c r="C631" t="s">
        <v>7</v>
      </c>
      <c r="D631" t="s">
        <v>7</v>
      </c>
      <c r="E631" t="s">
        <v>2021</v>
      </c>
      <c r="F631" t="s">
        <v>1972</v>
      </c>
      <c r="G631" t="s">
        <v>2061</v>
      </c>
    </row>
    <row r="632" spans="1:7" x14ac:dyDescent="0.25">
      <c r="A632" t="s">
        <v>33</v>
      </c>
      <c r="B632" t="s">
        <v>0</v>
      </c>
      <c r="C632" t="s">
        <v>7</v>
      </c>
      <c r="D632" t="s">
        <v>7</v>
      </c>
      <c r="E632" t="s">
        <v>2022</v>
      </c>
      <c r="F632" t="s">
        <v>2023</v>
      </c>
      <c r="G632" t="s">
        <v>2076</v>
      </c>
    </row>
    <row r="633" spans="1:7" x14ac:dyDescent="0.25">
      <c r="A633" t="s">
        <v>33</v>
      </c>
      <c r="B633" t="s">
        <v>0</v>
      </c>
      <c r="C633" t="s">
        <v>7</v>
      </c>
      <c r="D633" t="s">
        <v>7</v>
      </c>
      <c r="E633" t="s">
        <v>2024</v>
      </c>
      <c r="F633" t="s">
        <v>2023</v>
      </c>
      <c r="G633" t="s">
        <v>2076</v>
      </c>
    </row>
    <row r="634" spans="1:7" x14ac:dyDescent="0.25">
      <c r="A634" t="s">
        <v>33</v>
      </c>
      <c r="B634" t="s">
        <v>0</v>
      </c>
      <c r="C634" t="s">
        <v>7</v>
      </c>
      <c r="D634" t="s">
        <v>7</v>
      </c>
      <c r="E634" t="s">
        <v>2127</v>
      </c>
      <c r="F634" t="s">
        <v>1835</v>
      </c>
    </row>
    <row r="635" spans="1:7" x14ac:dyDescent="0.25">
      <c r="A635" t="s">
        <v>33</v>
      </c>
      <c r="B635" t="s">
        <v>0</v>
      </c>
      <c r="C635" t="s">
        <v>7</v>
      </c>
      <c r="D635" t="s">
        <v>7</v>
      </c>
      <c r="E635" t="s">
        <v>2128</v>
      </c>
      <c r="F635" t="s">
        <v>1976</v>
      </c>
      <c r="G635" t="s">
        <v>2035</v>
      </c>
    </row>
    <row r="636" spans="1:7" x14ac:dyDescent="0.25">
      <c r="A636" t="s">
        <v>33</v>
      </c>
      <c r="B636" t="s">
        <v>0</v>
      </c>
      <c r="C636" t="s">
        <v>7</v>
      </c>
      <c r="D636" t="s">
        <v>7</v>
      </c>
      <c r="E636" t="s">
        <v>2129</v>
      </c>
      <c r="F636" t="s">
        <v>1972</v>
      </c>
      <c r="G636" t="s">
        <v>2061</v>
      </c>
    </row>
    <row r="637" spans="1:7" x14ac:dyDescent="0.25">
      <c r="A637" t="s">
        <v>33</v>
      </c>
      <c r="B637" t="s">
        <v>0</v>
      </c>
      <c r="C637" t="s">
        <v>7</v>
      </c>
      <c r="D637" t="s">
        <v>7</v>
      </c>
      <c r="E637" t="s">
        <v>2130</v>
      </c>
      <c r="F637" t="s">
        <v>1974</v>
      </c>
      <c r="G637" t="s">
        <v>2194</v>
      </c>
    </row>
    <row r="638" spans="1:7" x14ac:dyDescent="0.25">
      <c r="A638" t="s">
        <v>33</v>
      </c>
      <c r="B638" t="s">
        <v>0</v>
      </c>
      <c r="C638" t="s">
        <v>7</v>
      </c>
      <c r="D638" t="s">
        <v>7</v>
      </c>
      <c r="E638" t="s">
        <v>2131</v>
      </c>
      <c r="F638" t="s">
        <v>1974</v>
      </c>
      <c r="G638" t="s">
        <v>2122</v>
      </c>
    </row>
    <row r="639" spans="1:7" x14ac:dyDescent="0.25">
      <c r="A639" t="s">
        <v>33</v>
      </c>
      <c r="B639" t="s">
        <v>0</v>
      </c>
      <c r="C639" t="s">
        <v>7</v>
      </c>
      <c r="D639" t="s">
        <v>7</v>
      </c>
      <c r="E639" t="s">
        <v>2132</v>
      </c>
      <c r="F639" t="s">
        <v>2125</v>
      </c>
      <c r="G639" t="s">
        <v>2126</v>
      </c>
    </row>
    <row r="640" spans="1:7" x14ac:dyDescent="0.25">
      <c r="A640" t="s">
        <v>33</v>
      </c>
      <c r="B640" t="s">
        <v>0</v>
      </c>
      <c r="C640" t="s">
        <v>7</v>
      </c>
      <c r="D640" t="s">
        <v>7</v>
      </c>
      <c r="E640" t="s">
        <v>2133</v>
      </c>
      <c r="F640" t="s">
        <v>2134</v>
      </c>
      <c r="G640" t="s">
        <v>2152</v>
      </c>
    </row>
    <row r="641" spans="1:7" x14ac:dyDescent="0.25">
      <c r="A641" t="s">
        <v>33</v>
      </c>
      <c r="B641" t="s">
        <v>0</v>
      </c>
      <c r="C641" t="s">
        <v>7</v>
      </c>
      <c r="D641" t="s">
        <v>7</v>
      </c>
      <c r="E641" t="s">
        <v>2135</v>
      </c>
      <c r="F641" t="s">
        <v>2136</v>
      </c>
      <c r="G641" t="s">
        <v>2154</v>
      </c>
    </row>
    <row r="642" spans="1:7" x14ac:dyDescent="0.25">
      <c r="A642" t="s">
        <v>33</v>
      </c>
      <c r="B642" t="s">
        <v>0</v>
      </c>
      <c r="C642" t="s">
        <v>7</v>
      </c>
      <c r="D642" t="s">
        <v>7</v>
      </c>
      <c r="E642" t="s">
        <v>2137</v>
      </c>
      <c r="F642" t="s">
        <v>2136</v>
      </c>
    </row>
    <row r="643" spans="1:7" x14ac:dyDescent="0.25">
      <c r="A643" t="s">
        <v>33</v>
      </c>
      <c r="B643" t="s">
        <v>0</v>
      </c>
      <c r="C643" t="s">
        <v>7</v>
      </c>
      <c r="D643" t="s">
        <v>7</v>
      </c>
      <c r="E643" t="s">
        <v>2138</v>
      </c>
      <c r="F643" t="s">
        <v>2139</v>
      </c>
    </row>
    <row r="644" spans="1:7" x14ac:dyDescent="0.25">
      <c r="A644" t="s">
        <v>33</v>
      </c>
      <c r="B644" t="s">
        <v>0</v>
      </c>
      <c r="C644" t="s">
        <v>7</v>
      </c>
      <c r="D644" t="s">
        <v>7</v>
      </c>
      <c r="E644" t="s">
        <v>2195</v>
      </c>
      <c r="F644" t="s">
        <v>1979</v>
      </c>
      <c r="G644" t="s">
        <v>1980</v>
      </c>
    </row>
    <row r="645" spans="1:7" x14ac:dyDescent="0.25">
      <c r="A645" t="s">
        <v>33</v>
      </c>
      <c r="B645" t="s">
        <v>0</v>
      </c>
      <c r="C645" t="s">
        <v>7</v>
      </c>
      <c r="D645" t="s">
        <v>7</v>
      </c>
      <c r="E645" t="s">
        <v>2240</v>
      </c>
      <c r="F645" t="s">
        <v>2241</v>
      </c>
      <c r="G645" t="s">
        <v>2242</v>
      </c>
    </row>
    <row r="646" spans="1:7" x14ac:dyDescent="0.25">
      <c r="A646" t="s">
        <v>33</v>
      </c>
      <c r="B646" t="s">
        <v>0</v>
      </c>
      <c r="C646" t="s">
        <v>7</v>
      </c>
      <c r="D646" t="s">
        <v>7</v>
      </c>
      <c r="E646" t="s">
        <v>2243</v>
      </c>
      <c r="F646" t="s">
        <v>2241</v>
      </c>
      <c r="G646" t="s">
        <v>2242</v>
      </c>
    </row>
    <row r="647" spans="1:7" x14ac:dyDescent="0.25">
      <c r="A647" t="s">
        <v>33</v>
      </c>
      <c r="B647" t="s">
        <v>0</v>
      </c>
      <c r="C647" t="s">
        <v>7</v>
      </c>
      <c r="D647" t="s">
        <v>7</v>
      </c>
      <c r="E647" t="s">
        <v>2244</v>
      </c>
      <c r="F647" t="s">
        <v>2241</v>
      </c>
    </row>
    <row r="648" spans="1:7" x14ac:dyDescent="0.25">
      <c r="A648" t="s">
        <v>33</v>
      </c>
      <c r="B648" t="s">
        <v>0</v>
      </c>
      <c r="C648" t="s">
        <v>7</v>
      </c>
      <c r="D648" t="s">
        <v>7</v>
      </c>
      <c r="E648" t="s">
        <v>2245</v>
      </c>
      <c r="F648" t="s">
        <v>2246</v>
      </c>
      <c r="G648" t="s">
        <v>2247</v>
      </c>
    </row>
    <row r="649" spans="1:7" x14ac:dyDescent="0.25">
      <c r="A649" t="s">
        <v>33</v>
      </c>
      <c r="B649" t="s">
        <v>0</v>
      </c>
      <c r="C649" t="s">
        <v>7</v>
      </c>
      <c r="D649" t="s">
        <v>7</v>
      </c>
      <c r="E649" t="s">
        <v>2248</v>
      </c>
      <c r="F649" t="s">
        <v>2246</v>
      </c>
      <c r="G649" t="s">
        <v>2247</v>
      </c>
    </row>
    <row r="650" spans="1:7" x14ac:dyDescent="0.25">
      <c r="A650" t="s">
        <v>33</v>
      </c>
      <c r="B650" t="s">
        <v>0</v>
      </c>
      <c r="C650" t="s">
        <v>7</v>
      </c>
      <c r="D650" t="s">
        <v>7</v>
      </c>
      <c r="E650" t="s">
        <v>2249</v>
      </c>
      <c r="F650" t="s">
        <v>2250</v>
      </c>
      <c r="G650" t="s">
        <v>2251</v>
      </c>
    </row>
    <row r="651" spans="1:7" x14ac:dyDescent="0.25">
      <c r="A651" t="s">
        <v>33</v>
      </c>
      <c r="B651" t="s">
        <v>0</v>
      </c>
      <c r="C651" t="s">
        <v>7</v>
      </c>
      <c r="D651" t="s">
        <v>7</v>
      </c>
      <c r="E651" t="s">
        <v>2252</v>
      </c>
      <c r="F651" t="s">
        <v>2250</v>
      </c>
      <c r="G651" t="s">
        <v>2251</v>
      </c>
    </row>
    <row r="652" spans="1:7" x14ac:dyDescent="0.25">
      <c r="A652" t="s">
        <v>33</v>
      </c>
      <c r="B652" t="s">
        <v>0</v>
      </c>
      <c r="C652" t="s">
        <v>7</v>
      </c>
      <c r="D652" t="s">
        <v>7</v>
      </c>
      <c r="E652" t="s">
        <v>2253</v>
      </c>
      <c r="F652" t="s">
        <v>2232</v>
      </c>
      <c r="G652" t="s">
        <v>2254</v>
      </c>
    </row>
    <row r="653" spans="1:7" x14ac:dyDescent="0.25">
      <c r="A653" t="s">
        <v>33</v>
      </c>
      <c r="B653" t="s">
        <v>0</v>
      </c>
      <c r="C653" t="s">
        <v>7</v>
      </c>
      <c r="D653" t="s">
        <v>7</v>
      </c>
      <c r="E653" t="s">
        <v>2255</v>
      </c>
      <c r="F653" t="s">
        <v>2238</v>
      </c>
      <c r="G653" t="s">
        <v>2256</v>
      </c>
    </row>
    <row r="654" spans="1:7" x14ac:dyDescent="0.25">
      <c r="A654" t="s">
        <v>33</v>
      </c>
      <c r="B654" t="s">
        <v>0</v>
      </c>
      <c r="C654" t="s">
        <v>7</v>
      </c>
      <c r="D654" t="s">
        <v>7</v>
      </c>
      <c r="E654" t="s">
        <v>2257</v>
      </c>
      <c r="F654" t="s">
        <v>2229</v>
      </c>
      <c r="G654" t="s">
        <v>2230</v>
      </c>
    </row>
    <row r="655" spans="1:7" x14ac:dyDescent="0.25">
      <c r="A655" t="s">
        <v>33</v>
      </c>
      <c r="B655" t="s">
        <v>0</v>
      </c>
      <c r="C655" t="s">
        <v>7</v>
      </c>
      <c r="D655" t="s">
        <v>7</v>
      </c>
      <c r="E655" t="s">
        <v>2258</v>
      </c>
      <c r="F655" t="s">
        <v>2229</v>
      </c>
      <c r="G655" t="s">
        <v>2230</v>
      </c>
    </row>
    <row r="656" spans="1:7" x14ac:dyDescent="0.25">
      <c r="A656" t="s">
        <v>33</v>
      </c>
      <c r="B656" t="s">
        <v>0</v>
      </c>
      <c r="C656" t="s">
        <v>7</v>
      </c>
      <c r="D656" t="s">
        <v>7</v>
      </c>
      <c r="E656" t="s">
        <v>2259</v>
      </c>
      <c r="F656" t="s">
        <v>2234</v>
      </c>
      <c r="G656" t="s">
        <v>2235</v>
      </c>
    </row>
    <row r="657" spans="1:7" x14ac:dyDescent="0.25">
      <c r="A657" t="s">
        <v>33</v>
      </c>
      <c r="B657" t="s">
        <v>0</v>
      </c>
      <c r="C657" t="s">
        <v>7</v>
      </c>
      <c r="D657" t="s">
        <v>7</v>
      </c>
      <c r="E657" t="s">
        <v>2260</v>
      </c>
      <c r="F657" t="s">
        <v>2234</v>
      </c>
      <c r="G657" t="s">
        <v>2235</v>
      </c>
    </row>
    <row r="658" spans="1:7" x14ac:dyDescent="0.25">
      <c r="A658" t="s">
        <v>33</v>
      </c>
      <c r="B658" t="s">
        <v>0</v>
      </c>
      <c r="C658" t="s">
        <v>7</v>
      </c>
      <c r="D658" t="s">
        <v>7</v>
      </c>
      <c r="E658" t="s">
        <v>2261</v>
      </c>
      <c r="F658" t="s">
        <v>2262</v>
      </c>
      <c r="G658" t="s">
        <v>2263</v>
      </c>
    </row>
    <row r="659" spans="1:7" x14ac:dyDescent="0.25">
      <c r="A659" t="s">
        <v>33</v>
      </c>
      <c r="B659" t="s">
        <v>0</v>
      </c>
      <c r="C659" t="s">
        <v>7</v>
      </c>
      <c r="D659" t="s">
        <v>7</v>
      </c>
      <c r="E659" t="s">
        <v>2324</v>
      </c>
      <c r="F659" t="s">
        <v>2169</v>
      </c>
      <c r="G659" t="s">
        <v>2242</v>
      </c>
    </row>
    <row r="660" spans="1:7" x14ac:dyDescent="0.25">
      <c r="A660" t="s">
        <v>33</v>
      </c>
      <c r="B660" t="s">
        <v>0</v>
      </c>
      <c r="C660" t="s">
        <v>7</v>
      </c>
      <c r="D660" t="s">
        <v>7</v>
      </c>
      <c r="E660" t="s">
        <v>2325</v>
      </c>
      <c r="F660" t="s">
        <v>2262</v>
      </c>
      <c r="G660" t="s">
        <v>2326</v>
      </c>
    </row>
    <row r="661" spans="1:7" x14ac:dyDescent="0.25">
      <c r="A661" t="s">
        <v>33</v>
      </c>
      <c r="B661" t="s">
        <v>0</v>
      </c>
      <c r="C661" t="s">
        <v>7</v>
      </c>
      <c r="D661" t="s">
        <v>7</v>
      </c>
      <c r="E661" t="s">
        <v>2327</v>
      </c>
      <c r="F661" t="s">
        <v>2328</v>
      </c>
      <c r="G661" t="s">
        <v>2323</v>
      </c>
    </row>
    <row r="662" spans="1:7" x14ac:dyDescent="0.25">
      <c r="A662" t="s">
        <v>33</v>
      </c>
      <c r="B662" t="s">
        <v>0</v>
      </c>
      <c r="C662" t="s">
        <v>7</v>
      </c>
      <c r="D662" t="s">
        <v>7</v>
      </c>
      <c r="E662" t="s">
        <v>2329</v>
      </c>
      <c r="F662" t="s">
        <v>2322</v>
      </c>
      <c r="G662" t="s">
        <v>2323</v>
      </c>
    </row>
    <row r="663" spans="1:7" x14ac:dyDescent="0.25">
      <c r="A663" t="s">
        <v>33</v>
      </c>
      <c r="B663" t="s">
        <v>0</v>
      </c>
      <c r="C663" t="s">
        <v>7</v>
      </c>
      <c r="D663" t="s">
        <v>7</v>
      </c>
      <c r="E663" t="s">
        <v>2330</v>
      </c>
      <c r="F663" t="s">
        <v>2331</v>
      </c>
      <c r="G663" t="s">
        <v>2332</v>
      </c>
    </row>
    <row r="664" spans="1:7" x14ac:dyDescent="0.25">
      <c r="A664" t="s">
        <v>33</v>
      </c>
      <c r="B664" t="s">
        <v>0</v>
      </c>
      <c r="C664" t="s">
        <v>7</v>
      </c>
      <c r="D664" t="s">
        <v>7</v>
      </c>
      <c r="E664" t="s">
        <v>2333</v>
      </c>
      <c r="F664" t="s">
        <v>2322</v>
      </c>
      <c r="G664" t="s">
        <v>2334</v>
      </c>
    </row>
    <row r="665" spans="1:7" x14ac:dyDescent="0.25">
      <c r="A665" t="s">
        <v>33</v>
      </c>
      <c r="B665" t="s">
        <v>0</v>
      </c>
      <c r="C665" t="s">
        <v>7</v>
      </c>
      <c r="D665" t="s">
        <v>7</v>
      </c>
      <c r="E665" t="s">
        <v>2335</v>
      </c>
      <c r="F665" t="s">
        <v>2322</v>
      </c>
      <c r="G665" t="s">
        <v>2334</v>
      </c>
    </row>
    <row r="666" spans="1:7" x14ac:dyDescent="0.25">
      <c r="A666" t="s">
        <v>33</v>
      </c>
      <c r="B666" t="s">
        <v>0</v>
      </c>
      <c r="C666" t="s">
        <v>7</v>
      </c>
      <c r="D666" t="s">
        <v>7</v>
      </c>
      <c r="E666" t="s">
        <v>2356</v>
      </c>
      <c r="F666" t="s">
        <v>2234</v>
      </c>
      <c r="G666" t="s">
        <v>2235</v>
      </c>
    </row>
    <row r="667" spans="1:7" x14ac:dyDescent="0.25">
      <c r="A667" t="s">
        <v>33</v>
      </c>
      <c r="B667" t="s">
        <v>0</v>
      </c>
      <c r="C667" t="s">
        <v>7</v>
      </c>
      <c r="D667" t="s">
        <v>7</v>
      </c>
      <c r="E667" t="s">
        <v>2357</v>
      </c>
      <c r="F667" t="s">
        <v>2344</v>
      </c>
      <c r="G667" t="s">
        <v>2352</v>
      </c>
    </row>
    <row r="668" spans="1:7" x14ac:dyDescent="0.25">
      <c r="A668" t="s">
        <v>33</v>
      </c>
      <c r="B668" t="s">
        <v>0</v>
      </c>
      <c r="C668" t="s">
        <v>7</v>
      </c>
      <c r="D668" t="s">
        <v>7</v>
      </c>
      <c r="E668" t="s">
        <v>2358</v>
      </c>
      <c r="F668" t="s">
        <v>2354</v>
      </c>
      <c r="G668" t="s">
        <v>2359</v>
      </c>
    </row>
    <row r="669" spans="1:7" x14ac:dyDescent="0.25">
      <c r="A669" t="s">
        <v>33</v>
      </c>
      <c r="B669" t="s">
        <v>0</v>
      </c>
      <c r="C669" t="s">
        <v>7</v>
      </c>
      <c r="D669" t="s">
        <v>7</v>
      </c>
      <c r="E669" t="s">
        <v>2360</v>
      </c>
      <c r="F669" t="s">
        <v>2354</v>
      </c>
      <c r="G669" t="s">
        <v>2350</v>
      </c>
    </row>
    <row r="670" spans="1:7" x14ac:dyDescent="0.25">
      <c r="A670" t="s">
        <v>33</v>
      </c>
      <c r="B670" t="s">
        <v>0</v>
      </c>
      <c r="C670" t="s">
        <v>7</v>
      </c>
      <c r="D670" t="s">
        <v>7</v>
      </c>
      <c r="E670" t="s">
        <v>2361</v>
      </c>
      <c r="F670" t="s">
        <v>2362</v>
      </c>
      <c r="G670" t="s">
        <v>2363</v>
      </c>
    </row>
    <row r="671" spans="1:7" x14ac:dyDescent="0.25">
      <c r="A671" t="s">
        <v>33</v>
      </c>
      <c r="B671" t="s">
        <v>0</v>
      </c>
      <c r="C671" t="s">
        <v>7</v>
      </c>
      <c r="D671" t="s">
        <v>7</v>
      </c>
      <c r="E671" t="s">
        <v>2364</v>
      </c>
      <c r="F671" t="s">
        <v>2365</v>
      </c>
      <c r="G671" t="s">
        <v>2359</v>
      </c>
    </row>
    <row r="672" spans="1:7" x14ac:dyDescent="0.25">
      <c r="A672" t="s">
        <v>33</v>
      </c>
      <c r="B672" t="s">
        <v>0</v>
      </c>
      <c r="C672" t="s">
        <v>7</v>
      </c>
      <c r="D672" t="s">
        <v>7</v>
      </c>
      <c r="E672" t="s">
        <v>2366</v>
      </c>
      <c r="F672" t="s">
        <v>2365</v>
      </c>
    </row>
    <row r="673" spans="1:7" x14ac:dyDescent="0.25">
      <c r="A673" t="s">
        <v>33</v>
      </c>
      <c r="B673" t="s">
        <v>0</v>
      </c>
      <c r="C673" t="s">
        <v>7</v>
      </c>
      <c r="D673" t="s">
        <v>7</v>
      </c>
      <c r="E673" t="s">
        <v>2417</v>
      </c>
      <c r="F673" t="s">
        <v>2331</v>
      </c>
      <c r="G673" t="s">
        <v>2332</v>
      </c>
    </row>
    <row r="674" spans="1:7" x14ac:dyDescent="0.25">
      <c r="A674" t="s">
        <v>33</v>
      </c>
      <c r="B674" t="s">
        <v>0</v>
      </c>
      <c r="C674" t="s">
        <v>7</v>
      </c>
      <c r="D674" t="s">
        <v>7</v>
      </c>
      <c r="E674" t="s">
        <v>2418</v>
      </c>
      <c r="F674" t="s">
        <v>2362</v>
      </c>
      <c r="G674" t="s">
        <v>2363</v>
      </c>
    </row>
    <row r="675" spans="1:7" x14ac:dyDescent="0.25">
      <c r="A675" t="s">
        <v>33</v>
      </c>
      <c r="B675" t="s">
        <v>0</v>
      </c>
      <c r="C675" t="s">
        <v>7</v>
      </c>
      <c r="D675" t="s">
        <v>7</v>
      </c>
      <c r="E675" t="s">
        <v>2419</v>
      </c>
      <c r="F675" t="s">
        <v>2416</v>
      </c>
      <c r="G675" t="s">
        <v>2420</v>
      </c>
    </row>
    <row r="676" spans="1:7" x14ac:dyDescent="0.25">
      <c r="A676" t="s">
        <v>33</v>
      </c>
      <c r="B676" t="s">
        <v>0</v>
      </c>
      <c r="C676" t="s">
        <v>7</v>
      </c>
      <c r="D676" t="s">
        <v>7</v>
      </c>
      <c r="E676" t="s">
        <v>2421</v>
      </c>
      <c r="F676" t="s">
        <v>2416</v>
      </c>
      <c r="G676" t="s">
        <v>2420</v>
      </c>
    </row>
    <row r="677" spans="1:7" x14ac:dyDescent="0.25">
      <c r="A677" t="s">
        <v>33</v>
      </c>
      <c r="B677" t="s">
        <v>0</v>
      </c>
      <c r="C677" t="s">
        <v>7</v>
      </c>
      <c r="D677" t="s">
        <v>7</v>
      </c>
      <c r="E677" t="s">
        <v>2463</v>
      </c>
      <c r="F677" t="s">
        <v>2416</v>
      </c>
      <c r="G677" t="s">
        <v>2420</v>
      </c>
    </row>
    <row r="678" spans="1:7" x14ac:dyDescent="0.25">
      <c r="A678" t="s">
        <v>33</v>
      </c>
      <c r="B678" t="s">
        <v>0</v>
      </c>
      <c r="C678" t="s">
        <v>7</v>
      </c>
      <c r="D678" t="s">
        <v>7</v>
      </c>
      <c r="E678" t="s">
        <v>2464</v>
      </c>
      <c r="F678" t="s">
        <v>2405</v>
      </c>
      <c r="G678" t="s">
        <v>2406</v>
      </c>
    </row>
    <row r="679" spans="1:7" x14ac:dyDescent="0.25">
      <c r="A679" t="s">
        <v>33</v>
      </c>
      <c r="B679" t="s">
        <v>0</v>
      </c>
      <c r="C679" t="s">
        <v>7</v>
      </c>
      <c r="D679" t="s">
        <v>7</v>
      </c>
      <c r="E679" t="s">
        <v>2465</v>
      </c>
      <c r="F679" t="s">
        <v>2453</v>
      </c>
      <c r="G679" t="s">
        <v>2454</v>
      </c>
    </row>
    <row r="680" spans="1:7" x14ac:dyDescent="0.25">
      <c r="A680" t="s">
        <v>33</v>
      </c>
      <c r="B680" t="s">
        <v>0</v>
      </c>
      <c r="C680" t="s">
        <v>7</v>
      </c>
      <c r="D680" t="s">
        <v>7</v>
      </c>
      <c r="E680" t="s">
        <v>2466</v>
      </c>
      <c r="F680" t="s">
        <v>2453</v>
      </c>
      <c r="G680" t="s">
        <v>2454</v>
      </c>
    </row>
    <row r="681" spans="1:7" x14ac:dyDescent="0.25">
      <c r="A681" t="s">
        <v>33</v>
      </c>
      <c r="B681" t="s">
        <v>0</v>
      </c>
      <c r="C681" t="s">
        <v>7</v>
      </c>
      <c r="D681" t="s">
        <v>7</v>
      </c>
      <c r="E681" t="s">
        <v>2467</v>
      </c>
      <c r="F681" t="s">
        <v>2453</v>
      </c>
      <c r="G681" t="s">
        <v>2454</v>
      </c>
    </row>
    <row r="682" spans="1:7" x14ac:dyDescent="0.25">
      <c r="A682" t="s">
        <v>33</v>
      </c>
      <c r="B682" t="s">
        <v>0</v>
      </c>
      <c r="C682" t="s">
        <v>7</v>
      </c>
      <c r="D682" t="s">
        <v>7</v>
      </c>
      <c r="E682" t="s">
        <v>2468</v>
      </c>
      <c r="F682" t="s">
        <v>2456</v>
      </c>
      <c r="G682" t="s">
        <v>2457</v>
      </c>
    </row>
    <row r="683" spans="1:7" x14ac:dyDescent="0.25">
      <c r="A683" t="s">
        <v>33</v>
      </c>
      <c r="B683" t="s">
        <v>0</v>
      </c>
      <c r="C683" t="s">
        <v>7</v>
      </c>
      <c r="D683" t="s">
        <v>7</v>
      </c>
      <c r="E683" t="s">
        <v>2469</v>
      </c>
      <c r="F683" t="s">
        <v>2456</v>
      </c>
      <c r="G683" t="s">
        <v>2470</v>
      </c>
    </row>
    <row r="684" spans="1:7" x14ac:dyDescent="0.25">
      <c r="A684" t="s">
        <v>33</v>
      </c>
      <c r="B684" t="s">
        <v>0</v>
      </c>
      <c r="C684" t="s">
        <v>7</v>
      </c>
      <c r="D684" t="s">
        <v>7</v>
      </c>
      <c r="E684" t="s">
        <v>2514</v>
      </c>
      <c r="F684" t="s">
        <v>2306</v>
      </c>
      <c r="G684" t="s">
        <v>2263</v>
      </c>
    </row>
    <row r="685" spans="1:7" x14ac:dyDescent="0.25">
      <c r="A685" t="s">
        <v>33</v>
      </c>
      <c r="B685" t="s">
        <v>0</v>
      </c>
      <c r="C685" t="s">
        <v>7</v>
      </c>
      <c r="D685" t="s">
        <v>7</v>
      </c>
      <c r="E685" t="s">
        <v>2515</v>
      </c>
      <c r="F685" t="s">
        <v>2385</v>
      </c>
      <c r="G685" t="s">
        <v>2386</v>
      </c>
    </row>
    <row r="686" spans="1:7" x14ac:dyDescent="0.25">
      <c r="A686" t="s">
        <v>33</v>
      </c>
      <c r="B686" t="s">
        <v>0</v>
      </c>
      <c r="C686" t="s">
        <v>7</v>
      </c>
      <c r="D686" t="s">
        <v>7</v>
      </c>
      <c r="E686" t="s">
        <v>2516</v>
      </c>
      <c r="F686" t="s">
        <v>2362</v>
      </c>
      <c r="G686" t="s">
        <v>2363</v>
      </c>
    </row>
    <row r="687" spans="1:7" x14ac:dyDescent="0.25">
      <c r="A687" t="s">
        <v>33</v>
      </c>
      <c r="B687" t="s">
        <v>0</v>
      </c>
      <c r="C687" t="s">
        <v>7</v>
      </c>
      <c r="D687" t="s">
        <v>7</v>
      </c>
      <c r="E687" t="s">
        <v>2517</v>
      </c>
      <c r="F687" t="s">
        <v>2478</v>
      </c>
      <c r="G687" t="s">
        <v>2518</v>
      </c>
    </row>
    <row r="688" spans="1:7" x14ac:dyDescent="0.25">
      <c r="A688" t="s">
        <v>33</v>
      </c>
      <c r="B688" t="s">
        <v>0</v>
      </c>
      <c r="C688" t="s">
        <v>7</v>
      </c>
      <c r="D688" t="s">
        <v>7</v>
      </c>
      <c r="E688" t="s">
        <v>2519</v>
      </c>
      <c r="F688" t="s">
        <v>2520</v>
      </c>
      <c r="G688" t="s">
        <v>2521</v>
      </c>
    </row>
    <row r="689" spans="1:7" x14ac:dyDescent="0.25">
      <c r="A689" t="s">
        <v>33</v>
      </c>
      <c r="B689" t="s">
        <v>0</v>
      </c>
      <c r="C689" t="s">
        <v>7</v>
      </c>
      <c r="D689" t="s">
        <v>7</v>
      </c>
      <c r="E689" t="s">
        <v>2522</v>
      </c>
      <c r="F689" t="s">
        <v>2520</v>
      </c>
      <c r="G689" t="s">
        <v>2521</v>
      </c>
    </row>
    <row r="690" spans="1:7" x14ac:dyDescent="0.25">
      <c r="A690" t="s">
        <v>33</v>
      </c>
      <c r="B690" t="s">
        <v>0</v>
      </c>
      <c r="C690" t="s">
        <v>7</v>
      </c>
      <c r="D690" t="s">
        <v>7</v>
      </c>
      <c r="E690" t="s">
        <v>2523</v>
      </c>
      <c r="F690" t="s">
        <v>2524</v>
      </c>
      <c r="G690" t="s">
        <v>2525</v>
      </c>
    </row>
    <row r="691" spans="1:7" x14ac:dyDescent="0.25">
      <c r="A691" t="s">
        <v>33</v>
      </c>
      <c r="B691" t="s">
        <v>0</v>
      </c>
      <c r="C691" t="s">
        <v>7</v>
      </c>
      <c r="D691" t="s">
        <v>7</v>
      </c>
      <c r="E691" t="s">
        <v>2526</v>
      </c>
      <c r="F691" t="s">
        <v>2527</v>
      </c>
      <c r="G691" t="s">
        <v>2525</v>
      </c>
    </row>
    <row r="692" spans="1:7" x14ac:dyDescent="0.25">
      <c r="A692" t="s">
        <v>33</v>
      </c>
      <c r="B692" t="s">
        <v>0</v>
      </c>
      <c r="C692" t="s">
        <v>7</v>
      </c>
      <c r="D692" t="s">
        <v>7</v>
      </c>
      <c r="E692" t="s">
        <v>2528</v>
      </c>
      <c r="F692" t="s">
        <v>2529</v>
      </c>
      <c r="G692" t="s">
        <v>2518</v>
      </c>
    </row>
    <row r="693" spans="1:7" x14ac:dyDescent="0.25">
      <c r="A693" t="s">
        <v>33</v>
      </c>
      <c r="B693" t="s">
        <v>0</v>
      </c>
      <c r="C693" t="s">
        <v>7</v>
      </c>
      <c r="D693" t="s">
        <v>7</v>
      </c>
      <c r="E693" t="s">
        <v>2530</v>
      </c>
      <c r="F693" t="s">
        <v>2529</v>
      </c>
      <c r="G693" t="s">
        <v>2518</v>
      </c>
    </row>
    <row r="694" spans="1:7" x14ac:dyDescent="0.25">
      <c r="A694" t="s">
        <v>33</v>
      </c>
      <c r="B694" t="s">
        <v>0</v>
      </c>
      <c r="C694" t="s">
        <v>7</v>
      </c>
      <c r="D694" t="s">
        <v>7</v>
      </c>
      <c r="E694" t="s">
        <v>2531</v>
      </c>
      <c r="F694" t="s">
        <v>2532</v>
      </c>
      <c r="G694" t="s">
        <v>2533</v>
      </c>
    </row>
    <row r="695" spans="1:7" x14ac:dyDescent="0.25">
      <c r="A695" t="s">
        <v>33</v>
      </c>
      <c r="B695" t="s">
        <v>0</v>
      </c>
      <c r="C695" t="s">
        <v>7</v>
      </c>
      <c r="D695" t="s">
        <v>7</v>
      </c>
      <c r="E695" t="s">
        <v>2595</v>
      </c>
      <c r="F695" t="s">
        <v>2547</v>
      </c>
      <c r="G695" t="s">
        <v>2596</v>
      </c>
    </row>
    <row r="696" spans="1:7" x14ac:dyDescent="0.25">
      <c r="A696" t="s">
        <v>33</v>
      </c>
      <c r="B696" t="s">
        <v>0</v>
      </c>
      <c r="C696" t="s">
        <v>7</v>
      </c>
      <c r="D696" t="s">
        <v>7</v>
      </c>
      <c r="E696" t="s">
        <v>2597</v>
      </c>
      <c r="F696" t="s">
        <v>2472</v>
      </c>
      <c r="G696" t="s">
        <v>2473</v>
      </c>
    </row>
    <row r="697" spans="1:7" x14ac:dyDescent="0.25">
      <c r="A697" t="s">
        <v>33</v>
      </c>
      <c r="B697" t="s">
        <v>0</v>
      </c>
      <c r="C697" t="s">
        <v>7</v>
      </c>
      <c r="D697" t="s">
        <v>7</v>
      </c>
      <c r="E697" t="s">
        <v>2598</v>
      </c>
      <c r="F697" t="s">
        <v>2472</v>
      </c>
      <c r="G697" t="s">
        <v>2473</v>
      </c>
    </row>
    <row r="698" spans="1:7" x14ac:dyDescent="0.25">
      <c r="A698" t="s">
        <v>33</v>
      </c>
      <c r="B698" t="s">
        <v>0</v>
      </c>
      <c r="C698" t="s">
        <v>7</v>
      </c>
      <c r="D698" t="s">
        <v>7</v>
      </c>
      <c r="E698" t="s">
        <v>2599</v>
      </c>
      <c r="F698" t="s">
        <v>2482</v>
      </c>
      <c r="G698" t="s">
        <v>2483</v>
      </c>
    </row>
    <row r="699" spans="1:7" x14ac:dyDescent="0.25">
      <c r="A699" t="s">
        <v>33</v>
      </c>
      <c r="B699" t="s">
        <v>0</v>
      </c>
      <c r="C699" t="s">
        <v>7</v>
      </c>
      <c r="D699" t="s">
        <v>7</v>
      </c>
      <c r="E699" t="s">
        <v>2600</v>
      </c>
      <c r="F699" t="s">
        <v>2497</v>
      </c>
      <c r="G699" t="s">
        <v>2470</v>
      </c>
    </row>
    <row r="700" spans="1:7" x14ac:dyDescent="0.25">
      <c r="A700" t="s">
        <v>33</v>
      </c>
      <c r="B700" t="s">
        <v>0</v>
      </c>
      <c r="C700" t="s">
        <v>7</v>
      </c>
      <c r="D700" t="s">
        <v>7</v>
      </c>
      <c r="E700" t="s">
        <v>2601</v>
      </c>
      <c r="F700" t="s">
        <v>2520</v>
      </c>
      <c r="G700" t="s">
        <v>2525</v>
      </c>
    </row>
    <row r="701" spans="1:7" x14ac:dyDescent="0.25">
      <c r="A701" t="s">
        <v>33</v>
      </c>
      <c r="B701" t="s">
        <v>0</v>
      </c>
      <c r="C701" t="s">
        <v>7</v>
      </c>
      <c r="D701" t="s">
        <v>7</v>
      </c>
      <c r="E701" t="s">
        <v>2602</v>
      </c>
      <c r="F701" t="s">
        <v>2571</v>
      </c>
      <c r="G701" t="s">
        <v>2573</v>
      </c>
    </row>
    <row r="702" spans="1:7" x14ac:dyDescent="0.25">
      <c r="A702" t="s">
        <v>33</v>
      </c>
      <c r="B702" t="s">
        <v>0</v>
      </c>
      <c r="C702" t="s">
        <v>7</v>
      </c>
      <c r="D702" t="s">
        <v>7</v>
      </c>
      <c r="E702" t="s">
        <v>2603</v>
      </c>
      <c r="F702" t="s">
        <v>2571</v>
      </c>
      <c r="G702" t="s">
        <v>2573</v>
      </c>
    </row>
    <row r="703" spans="1:7" x14ac:dyDescent="0.25">
      <c r="A703" t="s">
        <v>33</v>
      </c>
      <c r="B703" t="s">
        <v>0</v>
      </c>
      <c r="C703" t="s">
        <v>7</v>
      </c>
      <c r="D703" t="s">
        <v>7</v>
      </c>
      <c r="E703" t="s">
        <v>2604</v>
      </c>
      <c r="F703" t="s">
        <v>2571</v>
      </c>
      <c r="G703" t="s">
        <v>2576</v>
      </c>
    </row>
    <row r="704" spans="1:7" x14ac:dyDescent="0.25">
      <c r="A704" t="s">
        <v>33</v>
      </c>
      <c r="B704" t="s">
        <v>0</v>
      </c>
      <c r="C704" t="s">
        <v>7</v>
      </c>
      <c r="D704" t="s">
        <v>7</v>
      </c>
      <c r="E704" t="s">
        <v>2605</v>
      </c>
      <c r="F704" t="s">
        <v>2565</v>
      </c>
      <c r="G704" t="s">
        <v>2566</v>
      </c>
    </row>
    <row r="705" spans="1:7" x14ac:dyDescent="0.25">
      <c r="A705" t="s">
        <v>33</v>
      </c>
      <c r="B705" t="s">
        <v>0</v>
      </c>
      <c r="C705" t="s">
        <v>7</v>
      </c>
      <c r="D705" t="s">
        <v>7</v>
      </c>
      <c r="E705" t="s">
        <v>2606</v>
      </c>
      <c r="F705" t="s">
        <v>2565</v>
      </c>
      <c r="G705" t="s">
        <v>2566</v>
      </c>
    </row>
    <row r="706" spans="1:7" x14ac:dyDescent="0.25">
      <c r="A706" t="s">
        <v>33</v>
      </c>
      <c r="B706" t="s">
        <v>0</v>
      </c>
      <c r="C706" t="s">
        <v>7</v>
      </c>
      <c r="D706" t="s">
        <v>7</v>
      </c>
      <c r="E706" t="s">
        <v>2607</v>
      </c>
      <c r="F706" t="s">
        <v>2608</v>
      </c>
      <c r="G706" t="s">
        <v>2609</v>
      </c>
    </row>
    <row r="707" spans="1:7" x14ac:dyDescent="0.25">
      <c r="A707" t="s">
        <v>33</v>
      </c>
      <c r="B707" t="s">
        <v>0</v>
      </c>
      <c r="C707" t="s">
        <v>7</v>
      </c>
      <c r="D707" t="s">
        <v>7</v>
      </c>
      <c r="E707" t="s">
        <v>2610</v>
      </c>
      <c r="F707" t="s">
        <v>2611</v>
      </c>
      <c r="G707" t="s">
        <v>2612</v>
      </c>
    </row>
    <row r="708" spans="1:7" x14ac:dyDescent="0.25">
      <c r="A708" t="s">
        <v>33</v>
      </c>
      <c r="B708" t="s">
        <v>0</v>
      </c>
      <c r="C708" t="s">
        <v>7</v>
      </c>
      <c r="D708" t="s">
        <v>765</v>
      </c>
      <c r="E708" t="s">
        <v>766</v>
      </c>
      <c r="F708" t="s">
        <v>401</v>
      </c>
      <c r="G708" t="s">
        <v>402</v>
      </c>
    </row>
    <row r="709" spans="1:7" x14ac:dyDescent="0.25">
      <c r="A709" t="s">
        <v>33</v>
      </c>
      <c r="B709" t="s">
        <v>0</v>
      </c>
      <c r="C709" t="s">
        <v>7</v>
      </c>
      <c r="D709" t="s">
        <v>765</v>
      </c>
      <c r="E709" t="s">
        <v>767</v>
      </c>
      <c r="F709" t="s">
        <v>443</v>
      </c>
      <c r="G709" t="s">
        <v>444</v>
      </c>
    </row>
    <row r="710" spans="1:7" x14ac:dyDescent="0.25">
      <c r="A710" t="s">
        <v>33</v>
      </c>
      <c r="B710" t="s">
        <v>0</v>
      </c>
      <c r="C710" t="s">
        <v>7</v>
      </c>
      <c r="D710" t="s">
        <v>765</v>
      </c>
      <c r="E710" t="s">
        <v>768</v>
      </c>
      <c r="F710" t="s">
        <v>675</v>
      </c>
      <c r="G710" t="s">
        <v>676</v>
      </c>
    </row>
    <row r="711" spans="1:7" x14ac:dyDescent="0.25">
      <c r="A711" t="s">
        <v>33</v>
      </c>
      <c r="B711" t="s">
        <v>0</v>
      </c>
      <c r="C711" t="s">
        <v>7</v>
      </c>
      <c r="D711" t="s">
        <v>765</v>
      </c>
      <c r="E711" t="s">
        <v>769</v>
      </c>
      <c r="F711" t="s">
        <v>186</v>
      </c>
      <c r="G711" t="s">
        <v>187</v>
      </c>
    </row>
    <row r="712" spans="1:7" x14ac:dyDescent="0.25">
      <c r="A712" t="s">
        <v>33</v>
      </c>
      <c r="B712" t="s">
        <v>0</v>
      </c>
      <c r="C712" t="s">
        <v>7</v>
      </c>
      <c r="D712" t="s">
        <v>765</v>
      </c>
      <c r="E712" t="s">
        <v>770</v>
      </c>
      <c r="F712" t="s">
        <v>488</v>
      </c>
      <c r="G712" t="s">
        <v>489</v>
      </c>
    </row>
    <row r="713" spans="1:7" x14ac:dyDescent="0.25">
      <c r="A713" t="s">
        <v>33</v>
      </c>
      <c r="B713" t="s">
        <v>0</v>
      </c>
      <c r="C713" t="s">
        <v>7</v>
      </c>
      <c r="D713" t="s">
        <v>765</v>
      </c>
      <c r="E713" t="s">
        <v>771</v>
      </c>
      <c r="F713" t="s">
        <v>496</v>
      </c>
      <c r="G713" t="s">
        <v>497</v>
      </c>
    </row>
    <row r="714" spans="1:7" x14ac:dyDescent="0.25">
      <c r="A714" t="s">
        <v>33</v>
      </c>
      <c r="B714" t="s">
        <v>0</v>
      </c>
      <c r="C714" t="s">
        <v>7</v>
      </c>
      <c r="D714" t="s">
        <v>765</v>
      </c>
      <c r="E714" t="s">
        <v>1918</v>
      </c>
      <c r="F714" t="s">
        <v>1852</v>
      </c>
      <c r="G714" t="s">
        <v>1826</v>
      </c>
    </row>
    <row r="715" spans="1:7" x14ac:dyDescent="0.25">
      <c r="A715" t="s">
        <v>33</v>
      </c>
      <c r="B715" t="s">
        <v>0</v>
      </c>
      <c r="C715" t="s">
        <v>7</v>
      </c>
      <c r="D715" t="s">
        <v>765</v>
      </c>
      <c r="E715" t="s">
        <v>1919</v>
      </c>
      <c r="F715" t="s">
        <v>1905</v>
      </c>
      <c r="G715" t="s">
        <v>1906</v>
      </c>
    </row>
    <row r="716" spans="1:7" x14ac:dyDescent="0.25">
      <c r="A716" t="s">
        <v>33</v>
      </c>
      <c r="B716" t="s">
        <v>0</v>
      </c>
      <c r="C716" t="s">
        <v>7</v>
      </c>
      <c r="D716" t="s">
        <v>765</v>
      </c>
      <c r="E716" t="s">
        <v>2140</v>
      </c>
      <c r="F716" t="s">
        <v>2134</v>
      </c>
      <c r="G716" t="s">
        <v>2154</v>
      </c>
    </row>
    <row r="717" spans="1:7" x14ac:dyDescent="0.25">
      <c r="A717" t="s">
        <v>33</v>
      </c>
      <c r="B717" t="s">
        <v>0</v>
      </c>
      <c r="C717" t="s">
        <v>7</v>
      </c>
      <c r="D717" t="s">
        <v>765</v>
      </c>
      <c r="E717" t="s">
        <v>2534</v>
      </c>
      <c r="F717" t="s">
        <v>2328</v>
      </c>
      <c r="G717" t="s">
        <v>2352</v>
      </c>
    </row>
    <row r="718" spans="1:7" x14ac:dyDescent="0.25">
      <c r="A718" t="s">
        <v>34</v>
      </c>
      <c r="B718" t="s">
        <v>0</v>
      </c>
      <c r="C718" t="s">
        <v>3</v>
      </c>
      <c r="D718" t="s">
        <v>3</v>
      </c>
      <c r="E718" t="s">
        <v>772</v>
      </c>
      <c r="F718" t="s">
        <v>151</v>
      </c>
      <c r="G718" t="s">
        <v>406</v>
      </c>
    </row>
    <row r="719" spans="1:7" x14ac:dyDescent="0.25">
      <c r="A719" t="s">
        <v>34</v>
      </c>
      <c r="B719" t="s">
        <v>0</v>
      </c>
      <c r="C719" t="s">
        <v>3</v>
      </c>
      <c r="D719" t="s">
        <v>3</v>
      </c>
      <c r="E719" t="s">
        <v>773</v>
      </c>
      <c r="F719" t="s">
        <v>774</v>
      </c>
      <c r="G719" t="s">
        <v>775</v>
      </c>
    </row>
    <row r="720" spans="1:7" x14ac:dyDescent="0.25">
      <c r="A720" t="s">
        <v>34</v>
      </c>
      <c r="B720" t="s">
        <v>0</v>
      </c>
      <c r="C720" t="s">
        <v>3</v>
      </c>
      <c r="D720" t="s">
        <v>3</v>
      </c>
      <c r="E720" t="s">
        <v>776</v>
      </c>
      <c r="F720" t="s">
        <v>303</v>
      </c>
      <c r="G720" t="s">
        <v>218</v>
      </c>
    </row>
    <row r="721" spans="1:7" x14ac:dyDescent="0.25">
      <c r="A721" t="s">
        <v>34</v>
      </c>
      <c r="B721" t="s">
        <v>0</v>
      </c>
      <c r="C721" t="s">
        <v>3</v>
      </c>
      <c r="D721" t="s">
        <v>3</v>
      </c>
      <c r="E721" t="s">
        <v>777</v>
      </c>
      <c r="F721" t="s">
        <v>277</v>
      </c>
      <c r="G721" t="s">
        <v>78</v>
      </c>
    </row>
    <row r="722" spans="1:7" x14ac:dyDescent="0.25">
      <c r="A722" t="s">
        <v>34</v>
      </c>
      <c r="B722" t="s">
        <v>0</v>
      </c>
      <c r="C722" t="s">
        <v>3</v>
      </c>
      <c r="D722" t="s">
        <v>3</v>
      </c>
      <c r="E722" t="s">
        <v>778</v>
      </c>
      <c r="F722" t="s">
        <v>209</v>
      </c>
      <c r="G722" t="s">
        <v>566</v>
      </c>
    </row>
    <row r="723" spans="1:7" x14ac:dyDescent="0.25">
      <c r="A723" t="s">
        <v>34</v>
      </c>
      <c r="B723" t="s">
        <v>0</v>
      </c>
      <c r="C723" t="s">
        <v>3</v>
      </c>
      <c r="D723" t="s">
        <v>3</v>
      </c>
      <c r="E723" t="s">
        <v>779</v>
      </c>
      <c r="F723" t="s">
        <v>557</v>
      </c>
      <c r="G723" t="s">
        <v>558</v>
      </c>
    </row>
    <row r="724" spans="1:7" x14ac:dyDescent="0.25">
      <c r="A724" t="s">
        <v>34</v>
      </c>
      <c r="B724" t="s">
        <v>0</v>
      </c>
      <c r="C724" t="s">
        <v>3</v>
      </c>
      <c r="D724" t="s">
        <v>3</v>
      </c>
      <c r="E724" t="s">
        <v>780</v>
      </c>
      <c r="F724" t="s">
        <v>571</v>
      </c>
      <c r="G724" t="s">
        <v>210</v>
      </c>
    </row>
    <row r="725" spans="1:7" x14ac:dyDescent="0.25">
      <c r="A725" t="s">
        <v>34</v>
      </c>
      <c r="B725" t="s">
        <v>0</v>
      </c>
      <c r="C725" t="s">
        <v>3</v>
      </c>
      <c r="D725" t="s">
        <v>3</v>
      </c>
      <c r="E725" t="s">
        <v>781</v>
      </c>
      <c r="F725" t="s">
        <v>162</v>
      </c>
      <c r="G725" t="s">
        <v>220</v>
      </c>
    </row>
    <row r="726" spans="1:7" x14ac:dyDescent="0.25">
      <c r="A726" t="s">
        <v>34</v>
      </c>
      <c r="B726" t="s">
        <v>0</v>
      </c>
      <c r="C726" t="s">
        <v>3</v>
      </c>
      <c r="D726" t="s">
        <v>3</v>
      </c>
      <c r="E726" t="s">
        <v>782</v>
      </c>
      <c r="F726" t="s">
        <v>428</v>
      </c>
      <c r="G726" t="s">
        <v>223</v>
      </c>
    </row>
    <row r="727" spans="1:7" x14ac:dyDescent="0.25">
      <c r="A727" t="s">
        <v>34</v>
      </c>
      <c r="B727" t="s">
        <v>0</v>
      </c>
      <c r="C727" t="s">
        <v>3</v>
      </c>
      <c r="D727" t="s">
        <v>3</v>
      </c>
      <c r="E727" t="s">
        <v>783</v>
      </c>
      <c r="F727" t="s">
        <v>164</v>
      </c>
      <c r="G727" t="s">
        <v>81</v>
      </c>
    </row>
    <row r="728" spans="1:7" x14ac:dyDescent="0.25">
      <c r="A728" t="s">
        <v>34</v>
      </c>
      <c r="B728" t="s">
        <v>0</v>
      </c>
      <c r="C728" t="s">
        <v>3</v>
      </c>
      <c r="D728" t="s">
        <v>3</v>
      </c>
      <c r="E728" t="s">
        <v>784</v>
      </c>
      <c r="F728" t="s">
        <v>80</v>
      </c>
      <c r="G728" t="s">
        <v>81</v>
      </c>
    </row>
    <row r="729" spans="1:7" x14ac:dyDescent="0.25">
      <c r="A729" t="s">
        <v>34</v>
      </c>
      <c r="B729" t="s">
        <v>0</v>
      </c>
      <c r="C729" t="s">
        <v>3</v>
      </c>
      <c r="D729" t="s">
        <v>3</v>
      </c>
      <c r="E729" t="s">
        <v>785</v>
      </c>
      <c r="F729" t="s">
        <v>171</v>
      </c>
      <c r="G729" t="s">
        <v>172</v>
      </c>
    </row>
    <row r="730" spans="1:7" x14ac:dyDescent="0.25">
      <c r="A730" t="s">
        <v>34</v>
      </c>
      <c r="B730" t="s">
        <v>0</v>
      </c>
      <c r="C730" t="s">
        <v>3</v>
      </c>
      <c r="D730" t="s">
        <v>3</v>
      </c>
      <c r="E730" t="s">
        <v>786</v>
      </c>
      <c r="F730" t="s">
        <v>116</v>
      </c>
      <c r="G730" t="s">
        <v>166</v>
      </c>
    </row>
    <row r="731" spans="1:7" x14ac:dyDescent="0.25">
      <c r="A731" t="s">
        <v>34</v>
      </c>
      <c r="B731" t="s">
        <v>0</v>
      </c>
      <c r="C731" t="s">
        <v>3</v>
      </c>
      <c r="D731" t="s">
        <v>3</v>
      </c>
      <c r="E731" t="s">
        <v>787</v>
      </c>
      <c r="F731" t="s">
        <v>309</v>
      </c>
      <c r="G731" t="s">
        <v>312</v>
      </c>
    </row>
    <row r="732" spans="1:7" x14ac:dyDescent="0.25">
      <c r="A732" t="s">
        <v>34</v>
      </c>
      <c r="B732" t="s">
        <v>0</v>
      </c>
      <c r="C732" t="s">
        <v>3</v>
      </c>
      <c r="D732" t="s">
        <v>3</v>
      </c>
      <c r="E732" t="s">
        <v>788</v>
      </c>
      <c r="F732" t="s">
        <v>180</v>
      </c>
      <c r="G732" t="s">
        <v>789</v>
      </c>
    </row>
    <row r="733" spans="1:7" x14ac:dyDescent="0.25">
      <c r="A733" t="s">
        <v>34</v>
      </c>
      <c r="B733" t="s">
        <v>0</v>
      </c>
      <c r="C733" t="s">
        <v>3</v>
      </c>
      <c r="D733" t="s">
        <v>3</v>
      </c>
      <c r="E733" t="s">
        <v>790</v>
      </c>
      <c r="F733" t="s">
        <v>460</v>
      </c>
      <c r="G733" t="s">
        <v>461</v>
      </c>
    </row>
    <row r="734" spans="1:7" x14ac:dyDescent="0.25">
      <c r="A734" t="s">
        <v>34</v>
      </c>
      <c r="B734" t="s">
        <v>0</v>
      </c>
      <c r="C734" t="s">
        <v>3</v>
      </c>
      <c r="D734" t="s">
        <v>3</v>
      </c>
      <c r="E734" t="s">
        <v>791</v>
      </c>
      <c r="F734" t="s">
        <v>351</v>
      </c>
      <c r="G734" t="s">
        <v>187</v>
      </c>
    </row>
    <row r="735" spans="1:7" x14ac:dyDescent="0.25">
      <c r="A735" t="s">
        <v>34</v>
      </c>
      <c r="B735" t="s">
        <v>0</v>
      </c>
      <c r="C735" t="s">
        <v>3</v>
      </c>
      <c r="D735" t="s">
        <v>3</v>
      </c>
      <c r="E735" t="s">
        <v>792</v>
      </c>
      <c r="F735" t="s">
        <v>309</v>
      </c>
      <c r="G735" t="s">
        <v>789</v>
      </c>
    </row>
    <row r="736" spans="1:7" x14ac:dyDescent="0.25">
      <c r="A736" t="s">
        <v>34</v>
      </c>
      <c r="B736" t="s">
        <v>0</v>
      </c>
      <c r="C736" t="s">
        <v>3</v>
      </c>
      <c r="D736" t="s">
        <v>3</v>
      </c>
      <c r="E736" t="s">
        <v>793</v>
      </c>
      <c r="F736" t="s">
        <v>675</v>
      </c>
      <c r="G736" t="s">
        <v>676</v>
      </c>
    </row>
    <row r="737" spans="1:7" x14ac:dyDescent="0.25">
      <c r="A737" t="s">
        <v>34</v>
      </c>
      <c r="B737" t="s">
        <v>0</v>
      </c>
      <c r="C737" t="s">
        <v>3</v>
      </c>
      <c r="D737" t="s">
        <v>3</v>
      </c>
      <c r="E737" t="s">
        <v>794</v>
      </c>
      <c r="F737" t="s">
        <v>687</v>
      </c>
      <c r="G737" t="s">
        <v>688</v>
      </c>
    </row>
    <row r="738" spans="1:7" x14ac:dyDescent="0.25">
      <c r="A738" t="s">
        <v>34</v>
      </c>
      <c r="B738" t="s">
        <v>0</v>
      </c>
      <c r="C738" t="s">
        <v>3</v>
      </c>
      <c r="D738" t="s">
        <v>3</v>
      </c>
      <c r="E738" t="s">
        <v>795</v>
      </c>
      <c r="F738" t="s">
        <v>796</v>
      </c>
      <c r="G738" t="s">
        <v>253</v>
      </c>
    </row>
    <row r="739" spans="1:7" x14ac:dyDescent="0.25">
      <c r="A739" t="s">
        <v>34</v>
      </c>
      <c r="B739" t="s">
        <v>0</v>
      </c>
      <c r="C739" t="s">
        <v>3</v>
      </c>
      <c r="D739" t="s">
        <v>3</v>
      </c>
      <c r="E739" t="s">
        <v>797</v>
      </c>
      <c r="F739" t="s">
        <v>287</v>
      </c>
      <c r="G739" t="s">
        <v>191</v>
      </c>
    </row>
    <row r="740" spans="1:7" x14ac:dyDescent="0.25">
      <c r="A740" t="s">
        <v>34</v>
      </c>
      <c r="B740" t="s">
        <v>0</v>
      </c>
      <c r="C740" t="s">
        <v>3</v>
      </c>
      <c r="D740" t="s">
        <v>3</v>
      </c>
      <c r="E740" t="s">
        <v>798</v>
      </c>
      <c r="F740" t="s">
        <v>477</v>
      </c>
      <c r="G740" t="s">
        <v>478</v>
      </c>
    </row>
    <row r="741" spans="1:7" x14ac:dyDescent="0.25">
      <c r="A741" t="s">
        <v>34</v>
      </c>
      <c r="B741" t="s">
        <v>0</v>
      </c>
      <c r="C741" t="s">
        <v>3</v>
      </c>
      <c r="D741" t="s">
        <v>3</v>
      </c>
      <c r="E741" t="s">
        <v>799</v>
      </c>
      <c r="F741" t="s">
        <v>712</v>
      </c>
      <c r="G741" t="s">
        <v>800</v>
      </c>
    </row>
    <row r="742" spans="1:7" x14ac:dyDescent="0.25">
      <c r="A742" t="s">
        <v>34</v>
      </c>
      <c r="B742" t="s">
        <v>0</v>
      </c>
      <c r="C742" t="s">
        <v>3</v>
      </c>
      <c r="D742" t="s">
        <v>3</v>
      </c>
      <c r="E742" t="s">
        <v>801</v>
      </c>
      <c r="F742" t="s">
        <v>726</v>
      </c>
      <c r="G742" t="s">
        <v>724</v>
      </c>
    </row>
    <row r="743" spans="1:7" x14ac:dyDescent="0.25">
      <c r="A743" t="s">
        <v>34</v>
      </c>
      <c r="B743" t="s">
        <v>0</v>
      </c>
      <c r="C743" t="s">
        <v>3</v>
      </c>
      <c r="D743" t="s">
        <v>3</v>
      </c>
      <c r="E743" t="s">
        <v>802</v>
      </c>
      <c r="F743" t="s">
        <v>733</v>
      </c>
      <c r="G743" t="s">
        <v>734</v>
      </c>
    </row>
    <row r="744" spans="1:7" x14ac:dyDescent="0.25">
      <c r="A744" t="s">
        <v>34</v>
      </c>
      <c r="B744" t="s">
        <v>0</v>
      </c>
      <c r="C744" t="s">
        <v>3</v>
      </c>
      <c r="D744" t="s">
        <v>3</v>
      </c>
      <c r="E744" t="s">
        <v>803</v>
      </c>
      <c r="F744" t="s">
        <v>146</v>
      </c>
      <c r="G744" t="s">
        <v>147</v>
      </c>
    </row>
    <row r="745" spans="1:7" x14ac:dyDescent="0.25">
      <c r="A745" t="s">
        <v>34</v>
      </c>
      <c r="B745" t="s">
        <v>0</v>
      </c>
      <c r="C745" t="s">
        <v>3</v>
      </c>
      <c r="D745" t="s">
        <v>3</v>
      </c>
      <c r="E745" t="s">
        <v>1545</v>
      </c>
      <c r="F745" t="s">
        <v>1209</v>
      </c>
      <c r="G745" t="s">
        <v>1536</v>
      </c>
    </row>
    <row r="746" spans="1:7" x14ac:dyDescent="0.25">
      <c r="A746" t="s">
        <v>34</v>
      </c>
      <c r="B746" t="s">
        <v>0</v>
      </c>
      <c r="C746" t="s">
        <v>3</v>
      </c>
      <c r="D746" t="s">
        <v>3</v>
      </c>
      <c r="E746" t="s">
        <v>1637</v>
      </c>
      <c r="F746" t="s">
        <v>143</v>
      </c>
      <c r="G746" t="s">
        <v>755</v>
      </c>
    </row>
    <row r="747" spans="1:7" x14ac:dyDescent="0.25">
      <c r="A747" t="s">
        <v>34</v>
      </c>
      <c r="B747" t="s">
        <v>0</v>
      </c>
      <c r="C747" t="s">
        <v>3</v>
      </c>
      <c r="D747" t="s">
        <v>3</v>
      </c>
      <c r="E747" t="s">
        <v>1638</v>
      </c>
      <c r="F747" t="s">
        <v>1547</v>
      </c>
      <c r="G747" t="s">
        <v>1548</v>
      </c>
    </row>
    <row r="748" spans="1:7" x14ac:dyDescent="0.25">
      <c r="A748" t="s">
        <v>34</v>
      </c>
      <c r="B748" t="s">
        <v>0</v>
      </c>
      <c r="C748" t="s">
        <v>3</v>
      </c>
      <c r="D748" t="s">
        <v>3</v>
      </c>
      <c r="E748" t="s">
        <v>1639</v>
      </c>
      <c r="F748" t="s">
        <v>1584</v>
      </c>
      <c r="G748" t="s">
        <v>1618</v>
      </c>
    </row>
    <row r="749" spans="1:7" x14ac:dyDescent="0.25">
      <c r="A749" t="s">
        <v>34</v>
      </c>
      <c r="B749" t="s">
        <v>0</v>
      </c>
      <c r="C749" t="s">
        <v>3</v>
      </c>
      <c r="D749" t="s">
        <v>3</v>
      </c>
      <c r="E749" t="s">
        <v>1640</v>
      </c>
      <c r="F749" t="s">
        <v>1578</v>
      </c>
      <c r="G749" t="s">
        <v>1579</v>
      </c>
    </row>
    <row r="750" spans="1:7" x14ac:dyDescent="0.25">
      <c r="A750" t="s">
        <v>34</v>
      </c>
      <c r="B750" t="s">
        <v>0</v>
      </c>
      <c r="C750" t="s">
        <v>3</v>
      </c>
      <c r="D750" t="s">
        <v>3</v>
      </c>
      <c r="E750" t="s">
        <v>1641</v>
      </c>
      <c r="F750" t="s">
        <v>1622</v>
      </c>
      <c r="G750" t="s">
        <v>1623</v>
      </c>
    </row>
    <row r="751" spans="1:7" x14ac:dyDescent="0.25">
      <c r="A751" t="s">
        <v>34</v>
      </c>
      <c r="B751" t="s">
        <v>0</v>
      </c>
      <c r="C751" t="s">
        <v>3</v>
      </c>
      <c r="D751" t="s">
        <v>3</v>
      </c>
      <c r="E751" t="s">
        <v>1731</v>
      </c>
      <c r="F751" t="s">
        <v>1716</v>
      </c>
      <c r="G751" t="s">
        <v>1719</v>
      </c>
    </row>
    <row r="752" spans="1:7" x14ac:dyDescent="0.25">
      <c r="A752" t="s">
        <v>34</v>
      </c>
      <c r="B752" t="s">
        <v>0</v>
      </c>
      <c r="C752" t="s">
        <v>3</v>
      </c>
      <c r="D752" t="s">
        <v>3</v>
      </c>
      <c r="E752" t="s">
        <v>1732</v>
      </c>
      <c r="F752" t="s">
        <v>1716</v>
      </c>
      <c r="G752" t="s">
        <v>1719</v>
      </c>
    </row>
    <row r="753" spans="1:7" x14ac:dyDescent="0.25">
      <c r="A753" t="s">
        <v>34</v>
      </c>
      <c r="B753" t="s">
        <v>0</v>
      </c>
      <c r="C753" t="s">
        <v>3</v>
      </c>
      <c r="D753" t="s">
        <v>3</v>
      </c>
      <c r="E753" t="s">
        <v>1774</v>
      </c>
      <c r="F753" t="s">
        <v>1708</v>
      </c>
      <c r="G753" t="s">
        <v>1753</v>
      </c>
    </row>
    <row r="754" spans="1:7" x14ac:dyDescent="0.25">
      <c r="A754" t="s">
        <v>34</v>
      </c>
      <c r="B754" t="s">
        <v>0</v>
      </c>
      <c r="C754" t="s">
        <v>3</v>
      </c>
      <c r="D754" t="s">
        <v>3</v>
      </c>
      <c r="E754" t="s">
        <v>1853</v>
      </c>
      <c r="F754" t="s">
        <v>1854</v>
      </c>
      <c r="G754" t="s">
        <v>1920</v>
      </c>
    </row>
    <row r="755" spans="1:7" x14ac:dyDescent="0.25">
      <c r="A755" t="s">
        <v>34</v>
      </c>
      <c r="B755" t="s">
        <v>0</v>
      </c>
      <c r="C755" t="s">
        <v>3</v>
      </c>
      <c r="D755" t="s">
        <v>3</v>
      </c>
      <c r="E755" t="s">
        <v>1921</v>
      </c>
      <c r="F755" t="s">
        <v>1811</v>
      </c>
    </row>
    <row r="756" spans="1:7" x14ac:dyDescent="0.25">
      <c r="A756" t="s">
        <v>34</v>
      </c>
      <c r="B756" t="s">
        <v>0</v>
      </c>
      <c r="C756" t="s">
        <v>3</v>
      </c>
      <c r="D756" t="s">
        <v>3</v>
      </c>
      <c r="E756" t="s">
        <v>1922</v>
      </c>
      <c r="F756" t="s">
        <v>1923</v>
      </c>
      <c r="G756" t="s">
        <v>1909</v>
      </c>
    </row>
    <row r="757" spans="1:7" x14ac:dyDescent="0.25">
      <c r="A757" t="s">
        <v>34</v>
      </c>
      <c r="B757" t="s">
        <v>0</v>
      </c>
      <c r="C757" t="s">
        <v>3</v>
      </c>
      <c r="D757" t="s">
        <v>3</v>
      </c>
      <c r="E757" t="s">
        <v>2025</v>
      </c>
      <c r="F757" t="s">
        <v>2026</v>
      </c>
    </row>
    <row r="758" spans="1:7" x14ac:dyDescent="0.25">
      <c r="A758" t="s">
        <v>34</v>
      </c>
      <c r="B758" t="s">
        <v>0</v>
      </c>
      <c r="C758" t="s">
        <v>3</v>
      </c>
      <c r="D758" t="s">
        <v>3</v>
      </c>
      <c r="E758" t="s">
        <v>2141</v>
      </c>
      <c r="F758" t="s">
        <v>1814</v>
      </c>
      <c r="G758" t="s">
        <v>1867</v>
      </c>
    </row>
    <row r="759" spans="1:7" x14ac:dyDescent="0.25">
      <c r="A759" t="s">
        <v>34</v>
      </c>
      <c r="B759" t="s">
        <v>0</v>
      </c>
      <c r="C759" t="s">
        <v>3</v>
      </c>
      <c r="D759" t="s">
        <v>3</v>
      </c>
      <c r="E759" t="s">
        <v>2196</v>
      </c>
      <c r="F759" t="s">
        <v>2164</v>
      </c>
      <c r="G759" t="s">
        <v>2165</v>
      </c>
    </row>
    <row r="760" spans="1:7" x14ac:dyDescent="0.25">
      <c r="A760" t="s">
        <v>34</v>
      </c>
      <c r="B760" t="s">
        <v>0</v>
      </c>
      <c r="C760" t="s">
        <v>3</v>
      </c>
      <c r="D760" t="s">
        <v>3</v>
      </c>
      <c r="E760" t="s">
        <v>2264</v>
      </c>
      <c r="F760" t="s">
        <v>2265</v>
      </c>
      <c r="G760" t="s">
        <v>2266</v>
      </c>
    </row>
    <row r="761" spans="1:7" x14ac:dyDescent="0.25">
      <c r="A761" t="s">
        <v>34</v>
      </c>
      <c r="B761" t="s">
        <v>0</v>
      </c>
      <c r="C761" t="s">
        <v>3</v>
      </c>
      <c r="D761" t="s">
        <v>3</v>
      </c>
      <c r="E761" t="s">
        <v>2336</v>
      </c>
      <c r="F761" t="s">
        <v>2337</v>
      </c>
      <c r="G761" t="s">
        <v>2323</v>
      </c>
    </row>
    <row r="762" spans="1:7" x14ac:dyDescent="0.25">
      <c r="A762" t="s">
        <v>34</v>
      </c>
      <c r="B762" t="s">
        <v>0</v>
      </c>
      <c r="C762" t="s">
        <v>3</v>
      </c>
      <c r="D762" t="s">
        <v>3</v>
      </c>
      <c r="E762" t="s">
        <v>2367</v>
      </c>
      <c r="F762" t="s">
        <v>2246</v>
      </c>
      <c r="G762" t="s">
        <v>2282</v>
      </c>
    </row>
    <row r="763" spans="1:7" x14ac:dyDescent="0.25">
      <c r="A763" t="s">
        <v>34</v>
      </c>
      <c r="B763" t="s">
        <v>0</v>
      </c>
      <c r="C763" t="s">
        <v>3</v>
      </c>
      <c r="D763" t="s">
        <v>3</v>
      </c>
      <c r="E763" t="s">
        <v>2368</v>
      </c>
      <c r="F763" t="s">
        <v>2331</v>
      </c>
      <c r="G763" t="s">
        <v>2350</v>
      </c>
    </row>
    <row r="764" spans="1:7" x14ac:dyDescent="0.25">
      <c r="A764" t="s">
        <v>34</v>
      </c>
      <c r="B764" t="s">
        <v>0</v>
      </c>
      <c r="C764" t="s">
        <v>3</v>
      </c>
      <c r="D764" t="s">
        <v>3</v>
      </c>
      <c r="E764" t="s">
        <v>2369</v>
      </c>
      <c r="F764" t="s">
        <v>2370</v>
      </c>
      <c r="G764" t="s">
        <v>2371</v>
      </c>
    </row>
    <row r="765" spans="1:7" x14ac:dyDescent="0.25">
      <c r="A765" t="s">
        <v>34</v>
      </c>
      <c r="B765" t="s">
        <v>0</v>
      </c>
      <c r="C765" t="s">
        <v>3</v>
      </c>
      <c r="D765" t="s">
        <v>3</v>
      </c>
      <c r="E765" t="s">
        <v>2422</v>
      </c>
      <c r="F765" t="s">
        <v>2362</v>
      </c>
      <c r="G765" t="s">
        <v>2363</v>
      </c>
    </row>
    <row r="766" spans="1:7" x14ac:dyDescent="0.25">
      <c r="A766" t="s">
        <v>34</v>
      </c>
      <c r="B766" t="s">
        <v>0</v>
      </c>
      <c r="C766" t="s">
        <v>3</v>
      </c>
      <c r="D766" t="s">
        <v>3</v>
      </c>
      <c r="E766" t="s">
        <v>2423</v>
      </c>
      <c r="F766" t="s">
        <v>2424</v>
      </c>
      <c r="G766" t="s">
        <v>2412</v>
      </c>
    </row>
    <row r="767" spans="1:7" x14ac:dyDescent="0.25">
      <c r="A767" t="s">
        <v>34</v>
      </c>
      <c r="B767" t="s">
        <v>0</v>
      </c>
      <c r="C767" t="s">
        <v>3</v>
      </c>
      <c r="D767" t="s">
        <v>3</v>
      </c>
      <c r="E767" t="s">
        <v>2471</v>
      </c>
      <c r="F767" t="s">
        <v>2472</v>
      </c>
      <c r="G767" t="s">
        <v>2473</v>
      </c>
    </row>
    <row r="768" spans="1:7" x14ac:dyDescent="0.25">
      <c r="A768" t="s">
        <v>34</v>
      </c>
      <c r="B768" t="s">
        <v>0</v>
      </c>
      <c r="C768" t="s">
        <v>3</v>
      </c>
      <c r="D768" t="s">
        <v>3</v>
      </c>
      <c r="E768" t="s">
        <v>2535</v>
      </c>
      <c r="F768" t="s">
        <v>2475</v>
      </c>
      <c r="G768" t="s">
        <v>2476</v>
      </c>
    </row>
    <row r="769" spans="1:7" x14ac:dyDescent="0.25">
      <c r="A769" t="s">
        <v>34</v>
      </c>
      <c r="B769" t="s">
        <v>0</v>
      </c>
      <c r="C769" t="s">
        <v>3</v>
      </c>
      <c r="D769" t="s">
        <v>3</v>
      </c>
      <c r="E769" t="s">
        <v>2536</v>
      </c>
      <c r="F769" t="s">
        <v>2482</v>
      </c>
      <c r="G769" t="s">
        <v>2521</v>
      </c>
    </row>
    <row r="770" spans="1:7" x14ac:dyDescent="0.25">
      <c r="A770" t="s">
        <v>34</v>
      </c>
      <c r="B770" t="s">
        <v>0</v>
      </c>
      <c r="C770" t="s">
        <v>3</v>
      </c>
      <c r="D770" t="s">
        <v>3</v>
      </c>
      <c r="E770" t="s">
        <v>2613</v>
      </c>
      <c r="F770" t="s">
        <v>2614</v>
      </c>
      <c r="G770" t="s">
        <v>2615</v>
      </c>
    </row>
    <row r="771" spans="1:7" x14ac:dyDescent="0.25">
      <c r="A771" t="s">
        <v>56</v>
      </c>
      <c r="B771" t="s">
        <v>0</v>
      </c>
      <c r="C771" t="s">
        <v>5</v>
      </c>
      <c r="D771" t="s">
        <v>56</v>
      </c>
      <c r="E771" t="s">
        <v>804</v>
      </c>
      <c r="F771" t="s">
        <v>328</v>
      </c>
      <c r="G771" t="s">
        <v>511</v>
      </c>
    </row>
    <row r="772" spans="1:7" x14ac:dyDescent="0.25">
      <c r="A772" t="s">
        <v>56</v>
      </c>
      <c r="B772" t="s">
        <v>0</v>
      </c>
      <c r="C772" t="s">
        <v>5</v>
      </c>
      <c r="D772" t="s">
        <v>56</v>
      </c>
      <c r="E772" t="s">
        <v>805</v>
      </c>
      <c r="F772" t="s">
        <v>401</v>
      </c>
      <c r="G772" t="s">
        <v>402</v>
      </c>
    </row>
    <row r="773" spans="1:7" x14ac:dyDescent="0.25">
      <c r="A773" t="s">
        <v>56</v>
      </c>
      <c r="B773" t="s">
        <v>0</v>
      </c>
      <c r="C773" t="s">
        <v>5</v>
      </c>
      <c r="D773" t="s">
        <v>56</v>
      </c>
      <c r="E773" t="s">
        <v>806</v>
      </c>
      <c r="F773" t="s">
        <v>154</v>
      </c>
      <c r="G773" t="s">
        <v>155</v>
      </c>
    </row>
    <row r="774" spans="1:7" x14ac:dyDescent="0.25">
      <c r="A774" t="s">
        <v>56</v>
      </c>
      <c r="B774" t="s">
        <v>0</v>
      </c>
      <c r="C774" t="s">
        <v>5</v>
      </c>
      <c r="D774" t="s">
        <v>56</v>
      </c>
      <c r="E774" t="s">
        <v>807</v>
      </c>
      <c r="F774" t="s">
        <v>222</v>
      </c>
      <c r="G774" t="s">
        <v>334</v>
      </c>
    </row>
    <row r="775" spans="1:7" x14ac:dyDescent="0.25">
      <c r="A775" t="s">
        <v>56</v>
      </c>
      <c r="B775" t="s">
        <v>0</v>
      </c>
      <c r="C775" t="s">
        <v>5</v>
      </c>
      <c r="D775" t="s">
        <v>56</v>
      </c>
      <c r="E775" t="s">
        <v>808</v>
      </c>
      <c r="F775" t="s">
        <v>283</v>
      </c>
      <c r="G775" t="s">
        <v>457</v>
      </c>
    </row>
    <row r="776" spans="1:7" x14ac:dyDescent="0.25">
      <c r="A776" t="s">
        <v>56</v>
      </c>
      <c r="B776" t="s">
        <v>0</v>
      </c>
      <c r="C776" t="s">
        <v>5</v>
      </c>
      <c r="D776" t="s">
        <v>56</v>
      </c>
      <c r="E776" t="s">
        <v>1775</v>
      </c>
      <c r="F776" t="s">
        <v>460</v>
      </c>
      <c r="G776" t="s">
        <v>461</v>
      </c>
    </row>
    <row r="777" spans="1:7" x14ac:dyDescent="0.25">
      <c r="A777" t="s">
        <v>56</v>
      </c>
      <c r="B777" t="s">
        <v>0</v>
      </c>
      <c r="C777" t="s">
        <v>5</v>
      </c>
      <c r="D777" t="s">
        <v>56</v>
      </c>
      <c r="E777" t="s">
        <v>1776</v>
      </c>
      <c r="F777" t="s">
        <v>125</v>
      </c>
      <c r="G777" t="s">
        <v>126</v>
      </c>
    </row>
    <row r="778" spans="1:7" x14ac:dyDescent="0.25">
      <c r="A778" t="s">
        <v>56</v>
      </c>
      <c r="B778" t="s">
        <v>0</v>
      </c>
      <c r="C778" t="s">
        <v>5</v>
      </c>
      <c r="D778" t="s">
        <v>56</v>
      </c>
      <c r="E778" t="s">
        <v>809</v>
      </c>
      <c r="F778" t="s">
        <v>750</v>
      </c>
      <c r="G778" t="s">
        <v>810</v>
      </c>
    </row>
    <row r="779" spans="1:7" x14ac:dyDescent="0.25">
      <c r="A779" t="s">
        <v>56</v>
      </c>
      <c r="B779" t="s">
        <v>0</v>
      </c>
      <c r="C779" t="s">
        <v>5</v>
      </c>
      <c r="D779" t="s">
        <v>56</v>
      </c>
      <c r="E779" t="s">
        <v>1642</v>
      </c>
      <c r="F779" t="s">
        <v>1578</v>
      </c>
      <c r="G779" t="s">
        <v>1579</v>
      </c>
    </row>
    <row r="780" spans="1:7" x14ac:dyDescent="0.25">
      <c r="A780" t="s">
        <v>56</v>
      </c>
      <c r="B780" t="s">
        <v>0</v>
      </c>
      <c r="C780" t="s">
        <v>5</v>
      </c>
      <c r="D780" t="s">
        <v>56</v>
      </c>
      <c r="E780" t="s">
        <v>2197</v>
      </c>
      <c r="F780" t="s">
        <v>2198</v>
      </c>
      <c r="G780" t="s">
        <v>2199</v>
      </c>
    </row>
    <row r="781" spans="1:7" x14ac:dyDescent="0.25">
      <c r="A781" t="s">
        <v>56</v>
      </c>
      <c r="B781" t="s">
        <v>0</v>
      </c>
      <c r="C781" t="s">
        <v>5</v>
      </c>
      <c r="D781" t="s">
        <v>56</v>
      </c>
      <c r="E781" t="s">
        <v>2267</v>
      </c>
      <c r="F781" t="s">
        <v>2234</v>
      </c>
      <c r="G781" t="s">
        <v>2235</v>
      </c>
    </row>
    <row r="782" spans="1:7" x14ac:dyDescent="0.25">
      <c r="A782" t="s">
        <v>56</v>
      </c>
      <c r="B782" t="s">
        <v>0</v>
      </c>
      <c r="C782" t="s">
        <v>5</v>
      </c>
      <c r="D782" t="s">
        <v>2616</v>
      </c>
      <c r="E782" t="s">
        <v>2617</v>
      </c>
      <c r="F782" t="s">
        <v>2618</v>
      </c>
      <c r="G782" t="s">
        <v>2619</v>
      </c>
    </row>
    <row r="783" spans="1:7" x14ac:dyDescent="0.25">
      <c r="A783" t="s">
        <v>23</v>
      </c>
      <c r="B783" t="s">
        <v>0</v>
      </c>
      <c r="C783" t="s">
        <v>5</v>
      </c>
      <c r="D783" t="s">
        <v>23</v>
      </c>
      <c r="E783" t="s">
        <v>811</v>
      </c>
      <c r="F783" t="s">
        <v>812</v>
      </c>
      <c r="G783" t="s">
        <v>813</v>
      </c>
    </row>
    <row r="784" spans="1:7" x14ac:dyDescent="0.25">
      <c r="A784" t="s">
        <v>23</v>
      </c>
      <c r="B784" t="s">
        <v>0</v>
      </c>
      <c r="C784" t="s">
        <v>5</v>
      </c>
      <c r="D784" t="s">
        <v>23</v>
      </c>
      <c r="E784" t="s">
        <v>814</v>
      </c>
      <c r="F784" t="s">
        <v>401</v>
      </c>
      <c r="G784" t="s">
        <v>402</v>
      </c>
    </row>
    <row r="785" spans="1:7" x14ac:dyDescent="0.25">
      <c r="A785" t="s">
        <v>23</v>
      </c>
      <c r="B785" t="s">
        <v>0</v>
      </c>
      <c r="C785" t="s">
        <v>5</v>
      </c>
      <c r="D785" t="s">
        <v>23</v>
      </c>
      <c r="E785" t="s">
        <v>815</v>
      </c>
      <c r="F785" t="s">
        <v>401</v>
      </c>
      <c r="G785" t="s">
        <v>402</v>
      </c>
    </row>
    <row r="786" spans="1:7" x14ac:dyDescent="0.25">
      <c r="A786" t="s">
        <v>23</v>
      </c>
      <c r="B786" t="s">
        <v>0</v>
      </c>
      <c r="C786" t="s">
        <v>5</v>
      </c>
      <c r="D786" t="s">
        <v>23</v>
      </c>
      <c r="E786" t="s">
        <v>816</v>
      </c>
      <c r="F786" t="s">
        <v>92</v>
      </c>
      <c r="G786" t="s">
        <v>526</v>
      </c>
    </row>
    <row r="787" spans="1:7" x14ac:dyDescent="0.25">
      <c r="A787" t="s">
        <v>23</v>
      </c>
      <c r="B787" t="s">
        <v>0</v>
      </c>
      <c r="C787" t="s">
        <v>5</v>
      </c>
      <c r="D787" t="s">
        <v>23</v>
      </c>
      <c r="E787" t="s">
        <v>817</v>
      </c>
      <c r="F787" t="s">
        <v>818</v>
      </c>
      <c r="G787" t="s">
        <v>93</v>
      </c>
    </row>
    <row r="788" spans="1:7" x14ac:dyDescent="0.25">
      <c r="A788" t="s">
        <v>23</v>
      </c>
      <c r="B788" t="s">
        <v>0</v>
      </c>
      <c r="C788" t="s">
        <v>5</v>
      </c>
      <c r="D788" t="s">
        <v>23</v>
      </c>
      <c r="E788" t="s">
        <v>819</v>
      </c>
      <c r="F788" t="s">
        <v>274</v>
      </c>
      <c r="G788" t="s">
        <v>275</v>
      </c>
    </row>
    <row r="789" spans="1:7" x14ac:dyDescent="0.25">
      <c r="A789" t="s">
        <v>23</v>
      </c>
      <c r="B789" t="s">
        <v>0</v>
      </c>
      <c r="C789" t="s">
        <v>5</v>
      </c>
      <c r="D789" t="s">
        <v>23</v>
      </c>
      <c r="E789" t="s">
        <v>820</v>
      </c>
      <c r="F789" t="s">
        <v>821</v>
      </c>
      <c r="G789" t="s">
        <v>546</v>
      </c>
    </row>
    <row r="790" spans="1:7" x14ac:dyDescent="0.25">
      <c r="A790" t="s">
        <v>23</v>
      </c>
      <c r="B790" t="s">
        <v>0</v>
      </c>
      <c r="C790" t="s">
        <v>5</v>
      </c>
      <c r="D790" t="s">
        <v>23</v>
      </c>
      <c r="E790" t="s">
        <v>822</v>
      </c>
      <c r="F790" t="s">
        <v>277</v>
      </c>
      <c r="G790" t="s">
        <v>102</v>
      </c>
    </row>
    <row r="791" spans="1:7" x14ac:dyDescent="0.25">
      <c r="A791" t="s">
        <v>23</v>
      </c>
      <c r="B791" t="s">
        <v>0</v>
      </c>
      <c r="C791" t="s">
        <v>5</v>
      </c>
      <c r="D791" t="s">
        <v>23</v>
      </c>
      <c r="E791" t="s">
        <v>823</v>
      </c>
      <c r="F791" t="s">
        <v>209</v>
      </c>
      <c r="G791" t="s">
        <v>422</v>
      </c>
    </row>
    <row r="792" spans="1:7" x14ac:dyDescent="0.25">
      <c r="A792" t="s">
        <v>23</v>
      </c>
      <c r="B792" t="s">
        <v>0</v>
      </c>
      <c r="C792" t="s">
        <v>5</v>
      </c>
      <c r="D792" t="s">
        <v>23</v>
      </c>
      <c r="E792" t="s">
        <v>824</v>
      </c>
      <c r="F792" t="s">
        <v>158</v>
      </c>
      <c r="G792" t="s">
        <v>159</v>
      </c>
    </row>
    <row r="793" spans="1:7" x14ac:dyDescent="0.25">
      <c r="A793" t="s">
        <v>23</v>
      </c>
      <c r="B793" t="s">
        <v>0</v>
      </c>
      <c r="C793" t="s">
        <v>5</v>
      </c>
      <c r="D793" t="s">
        <v>23</v>
      </c>
      <c r="E793" t="s">
        <v>825</v>
      </c>
      <c r="F793" t="s">
        <v>568</v>
      </c>
      <c r="G793" t="s">
        <v>569</v>
      </c>
    </row>
    <row r="794" spans="1:7" x14ac:dyDescent="0.25">
      <c r="A794" t="s">
        <v>23</v>
      </c>
      <c r="B794" t="s">
        <v>0</v>
      </c>
      <c r="C794" t="s">
        <v>5</v>
      </c>
      <c r="D794" t="s">
        <v>23</v>
      </c>
      <c r="E794" t="s">
        <v>826</v>
      </c>
      <c r="F794" t="s">
        <v>222</v>
      </c>
      <c r="G794" t="s">
        <v>334</v>
      </c>
    </row>
    <row r="795" spans="1:7" x14ac:dyDescent="0.25">
      <c r="A795" t="s">
        <v>23</v>
      </c>
      <c r="B795" t="s">
        <v>0</v>
      </c>
      <c r="C795" t="s">
        <v>5</v>
      </c>
      <c r="D795" t="s">
        <v>23</v>
      </c>
      <c r="E795" t="s">
        <v>827</v>
      </c>
      <c r="F795" t="s">
        <v>430</v>
      </c>
      <c r="G795" t="s">
        <v>431</v>
      </c>
    </row>
    <row r="796" spans="1:7" x14ac:dyDescent="0.25">
      <c r="A796" t="s">
        <v>23</v>
      </c>
      <c r="B796" t="s">
        <v>0</v>
      </c>
      <c r="C796" t="s">
        <v>5</v>
      </c>
      <c r="D796" t="s">
        <v>23</v>
      </c>
      <c r="E796" t="s">
        <v>828</v>
      </c>
      <c r="F796" t="s">
        <v>80</v>
      </c>
      <c r="G796" t="s">
        <v>81</v>
      </c>
    </row>
    <row r="797" spans="1:7" x14ac:dyDescent="0.25">
      <c r="A797" t="s">
        <v>23</v>
      </c>
      <c r="B797" t="s">
        <v>0</v>
      </c>
      <c r="C797" t="s">
        <v>5</v>
      </c>
      <c r="D797" t="s">
        <v>23</v>
      </c>
      <c r="E797" t="s">
        <v>829</v>
      </c>
      <c r="F797" t="s">
        <v>119</v>
      </c>
      <c r="G797" t="s">
        <v>830</v>
      </c>
    </row>
    <row r="798" spans="1:7" x14ac:dyDescent="0.25">
      <c r="A798" t="s">
        <v>23</v>
      </c>
      <c r="B798" t="s">
        <v>0</v>
      </c>
      <c r="C798" t="s">
        <v>5</v>
      </c>
      <c r="D798" t="s">
        <v>23</v>
      </c>
      <c r="E798" t="s">
        <v>831</v>
      </c>
      <c r="F798" t="s">
        <v>86</v>
      </c>
      <c r="G798" t="s">
        <v>87</v>
      </c>
    </row>
    <row r="799" spans="1:7" x14ac:dyDescent="0.25">
      <c r="A799" t="s">
        <v>23</v>
      </c>
      <c r="B799" t="s">
        <v>0</v>
      </c>
      <c r="C799" t="s">
        <v>5</v>
      </c>
      <c r="D799" t="s">
        <v>23</v>
      </c>
      <c r="E799" t="s">
        <v>832</v>
      </c>
      <c r="F799" t="s">
        <v>348</v>
      </c>
      <c r="G799" t="s">
        <v>349</v>
      </c>
    </row>
    <row r="800" spans="1:7" x14ac:dyDescent="0.25">
      <c r="A800" t="s">
        <v>23</v>
      </c>
      <c r="B800" t="s">
        <v>0</v>
      </c>
      <c r="C800" t="s">
        <v>5</v>
      </c>
      <c r="D800" t="s">
        <v>23</v>
      </c>
      <c r="E800" t="s">
        <v>833</v>
      </c>
      <c r="F800" t="s">
        <v>451</v>
      </c>
      <c r="G800" t="s">
        <v>232</v>
      </c>
    </row>
    <row r="801" spans="1:7" x14ac:dyDescent="0.25">
      <c r="A801" t="s">
        <v>23</v>
      </c>
      <c r="B801" t="s">
        <v>0</v>
      </c>
      <c r="C801" t="s">
        <v>5</v>
      </c>
      <c r="D801" t="s">
        <v>23</v>
      </c>
      <c r="E801" t="s">
        <v>1777</v>
      </c>
      <c r="F801" t="s">
        <v>469</v>
      </c>
      <c r="G801" t="s">
        <v>470</v>
      </c>
    </row>
    <row r="802" spans="1:7" x14ac:dyDescent="0.25">
      <c r="A802" t="s">
        <v>23</v>
      </c>
      <c r="B802" t="s">
        <v>0</v>
      </c>
      <c r="C802" t="s">
        <v>5</v>
      </c>
      <c r="D802" t="s">
        <v>23</v>
      </c>
      <c r="E802" t="s">
        <v>1778</v>
      </c>
      <c r="F802" t="s">
        <v>131</v>
      </c>
      <c r="G802" t="s">
        <v>1019</v>
      </c>
    </row>
    <row r="803" spans="1:7" x14ac:dyDescent="0.25">
      <c r="A803" t="s">
        <v>23</v>
      </c>
      <c r="B803" t="s">
        <v>0</v>
      </c>
      <c r="C803" t="s">
        <v>5</v>
      </c>
      <c r="D803" t="s">
        <v>23</v>
      </c>
      <c r="E803" t="s">
        <v>834</v>
      </c>
      <c r="F803" t="s">
        <v>356</v>
      </c>
      <c r="G803" t="s">
        <v>357</v>
      </c>
    </row>
    <row r="804" spans="1:7" x14ac:dyDescent="0.25">
      <c r="A804" t="s">
        <v>23</v>
      </c>
      <c r="B804" t="s">
        <v>0</v>
      </c>
      <c r="C804" t="s">
        <v>5</v>
      </c>
      <c r="D804" t="s">
        <v>23</v>
      </c>
      <c r="E804" t="s">
        <v>835</v>
      </c>
      <c r="F804" t="s">
        <v>356</v>
      </c>
      <c r="G804" t="s">
        <v>357</v>
      </c>
    </row>
    <row r="805" spans="1:7" x14ac:dyDescent="0.25">
      <c r="A805" t="s">
        <v>23</v>
      </c>
      <c r="B805" t="s">
        <v>0</v>
      </c>
      <c r="C805" t="s">
        <v>5</v>
      </c>
      <c r="D805" t="s">
        <v>23</v>
      </c>
      <c r="E805" t="s">
        <v>836</v>
      </c>
      <c r="F805" t="s">
        <v>363</v>
      </c>
      <c r="G805" t="s">
        <v>364</v>
      </c>
    </row>
    <row r="806" spans="1:7" x14ac:dyDescent="0.25">
      <c r="A806" t="s">
        <v>23</v>
      </c>
      <c r="B806" t="s">
        <v>0</v>
      </c>
      <c r="C806" t="s">
        <v>5</v>
      </c>
      <c r="D806" t="s">
        <v>23</v>
      </c>
      <c r="E806" t="s">
        <v>1733</v>
      </c>
      <c r="F806" t="s">
        <v>1559</v>
      </c>
      <c r="G806" t="s">
        <v>1719</v>
      </c>
    </row>
    <row r="807" spans="1:7" x14ac:dyDescent="0.25">
      <c r="A807" t="s">
        <v>23</v>
      </c>
      <c r="B807" t="s">
        <v>0</v>
      </c>
      <c r="C807" t="s">
        <v>5</v>
      </c>
      <c r="D807" t="s">
        <v>23</v>
      </c>
      <c r="E807" t="s">
        <v>1734</v>
      </c>
      <c r="F807" t="s">
        <v>1662</v>
      </c>
      <c r="G807" t="s">
        <v>1703</v>
      </c>
    </row>
    <row r="808" spans="1:7" x14ac:dyDescent="0.25">
      <c r="A808" t="s">
        <v>23</v>
      </c>
      <c r="B808" t="s">
        <v>0</v>
      </c>
      <c r="C808" t="s">
        <v>5</v>
      </c>
      <c r="D808" t="s">
        <v>23</v>
      </c>
      <c r="E808" t="s">
        <v>1779</v>
      </c>
      <c r="F808" t="s">
        <v>249</v>
      </c>
      <c r="G808" t="s">
        <v>250</v>
      </c>
    </row>
    <row r="809" spans="1:7" x14ac:dyDescent="0.25">
      <c r="A809" t="s">
        <v>23</v>
      </c>
      <c r="B809" t="s">
        <v>0</v>
      </c>
      <c r="C809" t="s">
        <v>5</v>
      </c>
      <c r="D809" t="s">
        <v>23</v>
      </c>
      <c r="E809" t="s">
        <v>1855</v>
      </c>
      <c r="F809" t="s">
        <v>1727</v>
      </c>
    </row>
    <row r="810" spans="1:7" x14ac:dyDescent="0.25">
      <c r="A810" t="s">
        <v>23</v>
      </c>
      <c r="B810" t="s">
        <v>0</v>
      </c>
      <c r="C810" t="s">
        <v>5</v>
      </c>
      <c r="D810" t="s">
        <v>23</v>
      </c>
      <c r="E810" t="s">
        <v>1856</v>
      </c>
      <c r="F810" t="s">
        <v>1727</v>
      </c>
      <c r="G810" t="s">
        <v>1753</v>
      </c>
    </row>
    <row r="811" spans="1:7" x14ac:dyDescent="0.25">
      <c r="A811" t="s">
        <v>23</v>
      </c>
      <c r="B811" t="s">
        <v>0</v>
      </c>
      <c r="C811" t="s">
        <v>5</v>
      </c>
      <c r="D811" t="s">
        <v>23</v>
      </c>
      <c r="E811" t="s">
        <v>1857</v>
      </c>
      <c r="F811" t="s">
        <v>1785</v>
      </c>
      <c r="G811" t="s">
        <v>1849</v>
      </c>
    </row>
    <row r="812" spans="1:7" x14ac:dyDescent="0.25">
      <c r="A812" t="s">
        <v>23</v>
      </c>
      <c r="B812" t="s">
        <v>0</v>
      </c>
      <c r="C812" t="s">
        <v>5</v>
      </c>
      <c r="D812" t="s">
        <v>23</v>
      </c>
      <c r="E812" t="s">
        <v>1858</v>
      </c>
      <c r="F812" t="s">
        <v>1825</v>
      </c>
      <c r="G812" t="s">
        <v>1859</v>
      </c>
    </row>
    <row r="813" spans="1:7" x14ac:dyDescent="0.25">
      <c r="A813" t="s">
        <v>23</v>
      </c>
      <c r="B813" t="s">
        <v>0</v>
      </c>
      <c r="C813" t="s">
        <v>5</v>
      </c>
      <c r="D813" t="s">
        <v>23</v>
      </c>
      <c r="E813" t="s">
        <v>1924</v>
      </c>
      <c r="F813" t="s">
        <v>1866</v>
      </c>
      <c r="G813" t="s">
        <v>1867</v>
      </c>
    </row>
    <row r="814" spans="1:7" x14ac:dyDescent="0.25">
      <c r="A814" t="s">
        <v>23</v>
      </c>
      <c r="B814" t="s">
        <v>0</v>
      </c>
      <c r="C814" t="s">
        <v>5</v>
      </c>
      <c r="D814" t="s">
        <v>23</v>
      </c>
      <c r="E814" t="s">
        <v>1925</v>
      </c>
      <c r="F814" t="s">
        <v>1908</v>
      </c>
    </row>
    <row r="815" spans="1:7" x14ac:dyDescent="0.25">
      <c r="A815" t="s">
        <v>23</v>
      </c>
      <c r="B815" t="s">
        <v>0</v>
      </c>
      <c r="C815" t="s">
        <v>5</v>
      </c>
      <c r="D815" t="s">
        <v>23</v>
      </c>
      <c r="G815" t="s">
        <v>1897</v>
      </c>
    </row>
    <row r="816" spans="1:7" x14ac:dyDescent="0.25">
      <c r="A816" t="s">
        <v>23</v>
      </c>
      <c r="B816" t="s">
        <v>0</v>
      </c>
      <c r="C816" t="s">
        <v>5</v>
      </c>
      <c r="D816" t="s">
        <v>23</v>
      </c>
      <c r="E816" t="s">
        <v>2027</v>
      </c>
      <c r="F816" t="s">
        <v>2028</v>
      </c>
      <c r="G816" t="s">
        <v>2001</v>
      </c>
    </row>
    <row r="817" spans="1:7" x14ac:dyDescent="0.25">
      <c r="A817" t="s">
        <v>23</v>
      </c>
      <c r="B817" t="s">
        <v>0</v>
      </c>
      <c r="C817" t="s">
        <v>5</v>
      </c>
      <c r="D817" t="s">
        <v>23</v>
      </c>
      <c r="E817" t="s">
        <v>2029</v>
      </c>
      <c r="F817" t="s">
        <v>1976</v>
      </c>
      <c r="G817" t="s">
        <v>2035</v>
      </c>
    </row>
    <row r="818" spans="1:7" x14ac:dyDescent="0.25">
      <c r="A818" t="s">
        <v>23</v>
      </c>
      <c r="B818" t="s">
        <v>0</v>
      </c>
      <c r="C818" t="s">
        <v>5</v>
      </c>
      <c r="D818" t="s">
        <v>23</v>
      </c>
      <c r="E818" t="s">
        <v>2030</v>
      </c>
      <c r="F818" t="s">
        <v>1994</v>
      </c>
      <c r="G818" t="s">
        <v>2031</v>
      </c>
    </row>
    <row r="819" spans="1:7" x14ac:dyDescent="0.25">
      <c r="A819" t="s">
        <v>23</v>
      </c>
      <c r="B819" t="s">
        <v>0</v>
      </c>
      <c r="C819" t="s">
        <v>5</v>
      </c>
      <c r="D819" t="s">
        <v>23</v>
      </c>
      <c r="E819" t="s">
        <v>2032</v>
      </c>
      <c r="F819" t="s">
        <v>2033</v>
      </c>
      <c r="G819" t="s">
        <v>2091</v>
      </c>
    </row>
    <row r="820" spans="1:7" x14ac:dyDescent="0.25">
      <c r="A820" t="s">
        <v>23</v>
      </c>
      <c r="B820" t="s">
        <v>0</v>
      </c>
      <c r="C820" t="s">
        <v>5</v>
      </c>
      <c r="D820" t="s">
        <v>23</v>
      </c>
      <c r="E820" t="s">
        <v>2142</v>
      </c>
      <c r="F820" t="s">
        <v>1996</v>
      </c>
      <c r="G820" t="s">
        <v>2091</v>
      </c>
    </row>
    <row r="821" spans="1:7" x14ac:dyDescent="0.25">
      <c r="A821" t="s">
        <v>23</v>
      </c>
      <c r="B821" t="s">
        <v>0</v>
      </c>
      <c r="C821" t="s">
        <v>5</v>
      </c>
      <c r="D821" t="s">
        <v>23</v>
      </c>
      <c r="E821" t="s">
        <v>2200</v>
      </c>
      <c r="F821" t="s">
        <v>2134</v>
      </c>
      <c r="G821" t="s">
        <v>2152</v>
      </c>
    </row>
    <row r="822" spans="1:7" x14ac:dyDescent="0.25">
      <c r="A822" t="s">
        <v>23</v>
      </c>
      <c r="B822" t="s">
        <v>0</v>
      </c>
      <c r="C822" t="s">
        <v>5</v>
      </c>
      <c r="D822" t="s">
        <v>23</v>
      </c>
      <c r="E822" t="s">
        <v>2201</v>
      </c>
      <c r="F822" t="s">
        <v>2198</v>
      </c>
      <c r="G822" t="s">
        <v>2199</v>
      </c>
    </row>
    <row r="823" spans="1:7" x14ac:dyDescent="0.25">
      <c r="A823" t="s">
        <v>23</v>
      </c>
      <c r="B823" t="s">
        <v>0</v>
      </c>
      <c r="C823" t="s">
        <v>5</v>
      </c>
      <c r="D823" t="s">
        <v>23</v>
      </c>
      <c r="E823" t="s">
        <v>2268</v>
      </c>
      <c r="F823" t="s">
        <v>2262</v>
      </c>
      <c r="G823" t="s">
        <v>2266</v>
      </c>
    </row>
    <row r="824" spans="1:7" x14ac:dyDescent="0.25">
      <c r="A824" t="s">
        <v>23</v>
      </c>
      <c r="B824" t="s">
        <v>0</v>
      </c>
      <c r="C824" t="s">
        <v>5</v>
      </c>
      <c r="D824" t="s">
        <v>23</v>
      </c>
      <c r="E824" t="s">
        <v>2372</v>
      </c>
      <c r="F824" t="s">
        <v>2337</v>
      </c>
      <c r="G824" t="s">
        <v>2352</v>
      </c>
    </row>
    <row r="825" spans="1:7" x14ac:dyDescent="0.25">
      <c r="A825" t="s">
        <v>23</v>
      </c>
      <c r="B825" t="s">
        <v>0</v>
      </c>
      <c r="C825" t="s">
        <v>5</v>
      </c>
      <c r="D825" t="s">
        <v>23</v>
      </c>
      <c r="E825" t="s">
        <v>2425</v>
      </c>
      <c r="F825" t="s">
        <v>2337</v>
      </c>
    </row>
    <row r="826" spans="1:7" x14ac:dyDescent="0.25">
      <c r="A826" t="s">
        <v>23</v>
      </c>
      <c r="B826" t="s">
        <v>0</v>
      </c>
      <c r="C826" t="s">
        <v>5</v>
      </c>
      <c r="D826" t="s">
        <v>23</v>
      </c>
      <c r="E826" t="s">
        <v>2474</v>
      </c>
      <c r="F826" t="s">
        <v>2475</v>
      </c>
      <c r="G826" t="s">
        <v>2476</v>
      </c>
    </row>
    <row r="827" spans="1:7" x14ac:dyDescent="0.25">
      <c r="A827" t="s">
        <v>23</v>
      </c>
      <c r="B827" t="s">
        <v>0</v>
      </c>
      <c r="C827" t="s">
        <v>5</v>
      </c>
      <c r="D827" t="s">
        <v>23</v>
      </c>
      <c r="E827" t="s">
        <v>2537</v>
      </c>
      <c r="F827" t="s">
        <v>2497</v>
      </c>
      <c r="G827" t="s">
        <v>2470</v>
      </c>
    </row>
    <row r="828" spans="1:7" x14ac:dyDescent="0.25">
      <c r="A828" t="s">
        <v>23</v>
      </c>
      <c r="B828" t="s">
        <v>0</v>
      </c>
      <c r="C828" t="s">
        <v>5</v>
      </c>
      <c r="D828" t="s">
        <v>23</v>
      </c>
      <c r="E828" t="s">
        <v>2620</v>
      </c>
      <c r="F828" t="s">
        <v>2621</v>
      </c>
      <c r="G828" t="s">
        <v>2622</v>
      </c>
    </row>
    <row r="829" spans="1:7" x14ac:dyDescent="0.25">
      <c r="A829" t="s">
        <v>23</v>
      </c>
      <c r="B829" t="s">
        <v>0</v>
      </c>
      <c r="C829" t="s">
        <v>5</v>
      </c>
      <c r="D829" t="s">
        <v>23</v>
      </c>
      <c r="E829" t="s">
        <v>2623</v>
      </c>
      <c r="F829" t="s">
        <v>2621</v>
      </c>
      <c r="G829" t="s">
        <v>2622</v>
      </c>
    </row>
    <row r="830" spans="1:7" x14ac:dyDescent="0.25">
      <c r="A830" t="s">
        <v>25</v>
      </c>
      <c r="B830" t="s">
        <v>0</v>
      </c>
      <c r="C830" t="s">
        <v>5</v>
      </c>
      <c r="D830" t="s">
        <v>25</v>
      </c>
      <c r="E830" t="s">
        <v>837</v>
      </c>
      <c r="F830" t="s">
        <v>323</v>
      </c>
      <c r="G830" t="s">
        <v>324</v>
      </c>
    </row>
    <row r="831" spans="1:7" x14ac:dyDescent="0.25">
      <c r="A831" t="s">
        <v>25</v>
      </c>
      <c r="B831" t="s">
        <v>0</v>
      </c>
      <c r="C831" t="s">
        <v>5</v>
      </c>
      <c r="D831" t="s">
        <v>25</v>
      </c>
      <c r="E831" t="s">
        <v>838</v>
      </c>
      <c r="F831" t="s">
        <v>215</v>
      </c>
      <c r="G831" t="s">
        <v>216</v>
      </c>
    </row>
    <row r="832" spans="1:7" x14ac:dyDescent="0.25">
      <c r="A832" t="s">
        <v>25</v>
      </c>
      <c r="B832" t="s">
        <v>0</v>
      </c>
      <c r="C832" t="s">
        <v>5</v>
      </c>
      <c r="D832" t="s">
        <v>25</v>
      </c>
      <c r="E832" t="s">
        <v>839</v>
      </c>
      <c r="F832" t="s">
        <v>74</v>
      </c>
      <c r="G832" t="s">
        <v>75</v>
      </c>
    </row>
    <row r="833" spans="1:7" x14ac:dyDescent="0.25">
      <c r="A833" t="s">
        <v>25</v>
      </c>
      <c r="B833" t="s">
        <v>0</v>
      </c>
      <c r="C833" t="s">
        <v>5</v>
      </c>
      <c r="D833" t="s">
        <v>25</v>
      </c>
      <c r="E833" t="s">
        <v>840</v>
      </c>
      <c r="F833" t="s">
        <v>385</v>
      </c>
    </row>
    <row r="834" spans="1:7" x14ac:dyDescent="0.25">
      <c r="A834" t="s">
        <v>25</v>
      </c>
      <c r="B834" t="s">
        <v>0</v>
      </c>
      <c r="C834" t="s">
        <v>5</v>
      </c>
      <c r="D834" t="s">
        <v>25</v>
      </c>
      <c r="E834" t="s">
        <v>841</v>
      </c>
      <c r="F834" t="s">
        <v>331</v>
      </c>
    </row>
    <row r="835" spans="1:7" x14ac:dyDescent="0.25">
      <c r="A835" t="s">
        <v>25</v>
      </c>
      <c r="B835" t="s">
        <v>0</v>
      </c>
      <c r="C835" t="s">
        <v>5</v>
      </c>
      <c r="D835" t="s">
        <v>25</v>
      </c>
      <c r="E835" t="s">
        <v>842</v>
      </c>
      <c r="F835" t="s">
        <v>843</v>
      </c>
      <c r="G835" t="s">
        <v>844</v>
      </c>
    </row>
    <row r="836" spans="1:7" x14ac:dyDescent="0.25">
      <c r="A836" t="s">
        <v>25</v>
      </c>
      <c r="B836" t="s">
        <v>0</v>
      </c>
      <c r="C836" t="s">
        <v>5</v>
      </c>
      <c r="D836" t="s">
        <v>25</v>
      </c>
      <c r="E836" t="s">
        <v>845</v>
      </c>
      <c r="F836" t="s">
        <v>416</v>
      </c>
    </row>
    <row r="837" spans="1:7" x14ac:dyDescent="0.25">
      <c r="A837" t="s">
        <v>25</v>
      </c>
      <c r="B837" t="s">
        <v>0</v>
      </c>
      <c r="C837" t="s">
        <v>5</v>
      </c>
      <c r="D837" t="s">
        <v>25</v>
      </c>
      <c r="E837" t="s">
        <v>846</v>
      </c>
      <c r="F837" t="s">
        <v>847</v>
      </c>
      <c r="G837" t="s">
        <v>848</v>
      </c>
    </row>
    <row r="838" spans="1:7" x14ac:dyDescent="0.25">
      <c r="A838" t="s">
        <v>25</v>
      </c>
      <c r="B838" t="s">
        <v>0</v>
      </c>
      <c r="C838" t="s">
        <v>5</v>
      </c>
      <c r="D838" t="s">
        <v>25</v>
      </c>
      <c r="E838" t="s">
        <v>849</v>
      </c>
      <c r="F838" t="s">
        <v>209</v>
      </c>
      <c r="G838" t="s">
        <v>159</v>
      </c>
    </row>
    <row r="839" spans="1:7" x14ac:dyDescent="0.25">
      <c r="A839" t="s">
        <v>25</v>
      </c>
      <c r="B839" t="s">
        <v>0</v>
      </c>
      <c r="C839" t="s">
        <v>5</v>
      </c>
      <c r="D839" t="s">
        <v>25</v>
      </c>
      <c r="E839" t="s">
        <v>850</v>
      </c>
      <c r="F839" t="s">
        <v>561</v>
      </c>
      <c r="G839" t="s">
        <v>562</v>
      </c>
    </row>
    <row r="840" spans="1:7" x14ac:dyDescent="0.25">
      <c r="A840" t="s">
        <v>25</v>
      </c>
      <c r="B840" t="s">
        <v>0</v>
      </c>
      <c r="C840" t="s">
        <v>5</v>
      </c>
      <c r="D840" t="s">
        <v>25</v>
      </c>
      <c r="E840" t="s">
        <v>851</v>
      </c>
      <c r="F840" t="s">
        <v>158</v>
      </c>
      <c r="G840" t="s">
        <v>159</v>
      </c>
    </row>
    <row r="841" spans="1:7" x14ac:dyDescent="0.25">
      <c r="A841" t="s">
        <v>25</v>
      </c>
      <c r="B841" t="s">
        <v>0</v>
      </c>
      <c r="C841" t="s">
        <v>5</v>
      </c>
      <c r="D841" t="s">
        <v>25</v>
      </c>
      <c r="E841" t="s">
        <v>852</v>
      </c>
      <c r="F841" t="s">
        <v>578</v>
      </c>
      <c r="G841" t="s">
        <v>566</v>
      </c>
    </row>
    <row r="842" spans="1:7" x14ac:dyDescent="0.25">
      <c r="A842" t="s">
        <v>25</v>
      </c>
      <c r="B842" t="s">
        <v>0</v>
      </c>
      <c r="C842" t="s">
        <v>5</v>
      </c>
      <c r="D842" t="s">
        <v>25</v>
      </c>
      <c r="E842" t="s">
        <v>853</v>
      </c>
      <c r="F842" t="s">
        <v>107</v>
      </c>
      <c r="G842" t="s">
        <v>108</v>
      </c>
    </row>
    <row r="843" spans="1:7" x14ac:dyDescent="0.25">
      <c r="A843" t="s">
        <v>25</v>
      </c>
      <c r="B843" t="s">
        <v>0</v>
      </c>
      <c r="C843" t="s">
        <v>5</v>
      </c>
      <c r="D843" t="s">
        <v>25</v>
      </c>
      <c r="E843" t="s">
        <v>854</v>
      </c>
      <c r="F843" t="s">
        <v>581</v>
      </c>
      <c r="G843" t="s">
        <v>585</v>
      </c>
    </row>
    <row r="844" spans="1:7" x14ac:dyDescent="0.25">
      <c r="A844" t="s">
        <v>25</v>
      </c>
      <c r="B844" t="s">
        <v>0</v>
      </c>
      <c r="C844" t="s">
        <v>5</v>
      </c>
      <c r="D844" t="s">
        <v>25</v>
      </c>
      <c r="E844" t="s">
        <v>855</v>
      </c>
      <c r="F844" t="s">
        <v>587</v>
      </c>
      <c r="G844" t="s">
        <v>220</v>
      </c>
    </row>
    <row r="845" spans="1:7" x14ac:dyDescent="0.25">
      <c r="A845" t="s">
        <v>25</v>
      </c>
      <c r="B845" t="s">
        <v>0</v>
      </c>
      <c r="C845" t="s">
        <v>5</v>
      </c>
      <c r="D845" t="s">
        <v>25</v>
      </c>
      <c r="E845" t="s">
        <v>856</v>
      </c>
      <c r="F845" t="s">
        <v>162</v>
      </c>
      <c r="G845" t="s">
        <v>220</v>
      </c>
    </row>
    <row r="846" spans="1:7" x14ac:dyDescent="0.25">
      <c r="A846" t="s">
        <v>25</v>
      </c>
      <c r="B846" t="s">
        <v>0</v>
      </c>
      <c r="C846" t="s">
        <v>5</v>
      </c>
      <c r="D846" t="s">
        <v>25</v>
      </c>
      <c r="E846" t="s">
        <v>857</v>
      </c>
      <c r="F846" t="s">
        <v>222</v>
      </c>
      <c r="G846" t="s">
        <v>334</v>
      </c>
    </row>
    <row r="847" spans="1:7" x14ac:dyDescent="0.25">
      <c r="A847" t="s">
        <v>25</v>
      </c>
      <c r="B847" t="s">
        <v>0</v>
      </c>
      <c r="C847" t="s">
        <v>5</v>
      </c>
      <c r="D847" t="s">
        <v>25</v>
      </c>
      <c r="E847" t="s">
        <v>858</v>
      </c>
      <c r="F847" t="s">
        <v>171</v>
      </c>
      <c r="G847" t="s">
        <v>172</v>
      </c>
    </row>
    <row r="848" spans="1:7" x14ac:dyDescent="0.25">
      <c r="A848" t="s">
        <v>25</v>
      </c>
      <c r="B848" t="s">
        <v>0</v>
      </c>
      <c r="C848" t="s">
        <v>5</v>
      </c>
      <c r="D848" t="s">
        <v>25</v>
      </c>
      <c r="E848" t="s">
        <v>859</v>
      </c>
      <c r="F848" t="s">
        <v>860</v>
      </c>
      <c r="G848" t="s">
        <v>861</v>
      </c>
    </row>
    <row r="849" spans="1:7" x14ac:dyDescent="0.25">
      <c r="A849" t="s">
        <v>25</v>
      </c>
      <c r="B849" t="s">
        <v>0</v>
      </c>
      <c r="C849" t="s">
        <v>5</v>
      </c>
      <c r="D849" t="s">
        <v>25</v>
      </c>
      <c r="E849" t="s">
        <v>862</v>
      </c>
      <c r="F849" t="s">
        <v>175</v>
      </c>
      <c r="G849" t="s">
        <v>176</v>
      </c>
    </row>
    <row r="850" spans="1:7" x14ac:dyDescent="0.25">
      <c r="A850" t="s">
        <v>25</v>
      </c>
      <c r="B850" t="s">
        <v>0</v>
      </c>
      <c r="C850" t="s">
        <v>5</v>
      </c>
      <c r="D850" t="s">
        <v>25</v>
      </c>
      <c r="E850" t="s">
        <v>863</v>
      </c>
      <c r="F850" t="s">
        <v>627</v>
      </c>
      <c r="G850" t="s">
        <v>637</v>
      </c>
    </row>
    <row r="851" spans="1:7" x14ac:dyDescent="0.25">
      <c r="A851" t="s">
        <v>25</v>
      </c>
      <c r="B851" t="s">
        <v>0</v>
      </c>
      <c r="C851" t="s">
        <v>5</v>
      </c>
      <c r="D851" t="s">
        <v>25</v>
      </c>
      <c r="E851" t="s">
        <v>864</v>
      </c>
      <c r="F851" t="s">
        <v>178</v>
      </c>
      <c r="G851" t="s">
        <v>642</v>
      </c>
    </row>
    <row r="852" spans="1:7" x14ac:dyDescent="0.25">
      <c r="A852" t="s">
        <v>25</v>
      </c>
      <c r="B852" t="s">
        <v>0</v>
      </c>
      <c r="C852" t="s">
        <v>5</v>
      </c>
      <c r="D852" t="s">
        <v>25</v>
      </c>
      <c r="E852" t="s">
        <v>865</v>
      </c>
      <c r="F852" t="s">
        <v>451</v>
      </c>
      <c r="G852" t="s">
        <v>232</v>
      </c>
    </row>
    <row r="853" spans="1:7" x14ac:dyDescent="0.25">
      <c r="A853" t="s">
        <v>25</v>
      </c>
      <c r="B853" t="s">
        <v>0</v>
      </c>
      <c r="C853" t="s">
        <v>5</v>
      </c>
      <c r="D853" t="s">
        <v>25</v>
      </c>
      <c r="E853" t="s">
        <v>866</v>
      </c>
      <c r="F853" t="s">
        <v>309</v>
      </c>
      <c r="G853" t="s">
        <v>310</v>
      </c>
    </row>
    <row r="854" spans="1:7" x14ac:dyDescent="0.25">
      <c r="A854" t="s">
        <v>25</v>
      </c>
      <c r="B854" t="s">
        <v>0</v>
      </c>
      <c r="C854" t="s">
        <v>5</v>
      </c>
      <c r="D854" t="s">
        <v>25</v>
      </c>
      <c r="E854" t="s">
        <v>867</v>
      </c>
      <c r="F854" t="s">
        <v>283</v>
      </c>
      <c r="G854" t="s">
        <v>457</v>
      </c>
    </row>
    <row r="855" spans="1:7" x14ac:dyDescent="0.25">
      <c r="A855" t="s">
        <v>25</v>
      </c>
      <c r="B855" t="s">
        <v>0</v>
      </c>
      <c r="C855" t="s">
        <v>5</v>
      </c>
      <c r="D855" t="s">
        <v>25</v>
      </c>
      <c r="E855" t="s">
        <v>868</v>
      </c>
      <c r="F855" t="s">
        <v>122</v>
      </c>
    </row>
    <row r="856" spans="1:7" x14ac:dyDescent="0.25">
      <c r="A856" t="s">
        <v>25</v>
      </c>
      <c r="B856" t="s">
        <v>0</v>
      </c>
      <c r="C856" t="s">
        <v>5</v>
      </c>
      <c r="D856" t="s">
        <v>25</v>
      </c>
      <c r="E856" t="s">
        <v>869</v>
      </c>
      <c r="F856" t="s">
        <v>666</v>
      </c>
      <c r="G856" t="s">
        <v>667</v>
      </c>
    </row>
    <row r="857" spans="1:7" x14ac:dyDescent="0.25">
      <c r="A857" t="s">
        <v>25</v>
      </c>
      <c r="B857" t="s">
        <v>0</v>
      </c>
      <c r="C857" t="s">
        <v>5</v>
      </c>
      <c r="D857" t="s">
        <v>25</v>
      </c>
      <c r="E857" t="s">
        <v>870</v>
      </c>
      <c r="F857" t="s">
        <v>183</v>
      </c>
      <c r="G857" t="s">
        <v>246</v>
      </c>
    </row>
    <row r="858" spans="1:7" x14ac:dyDescent="0.25">
      <c r="A858" t="s">
        <v>25</v>
      </c>
      <c r="B858" t="s">
        <v>0</v>
      </c>
      <c r="C858" t="s">
        <v>5</v>
      </c>
      <c r="D858" t="s">
        <v>25</v>
      </c>
      <c r="E858" t="s">
        <v>871</v>
      </c>
      <c r="F858" t="s">
        <v>252</v>
      </c>
      <c r="G858" t="s">
        <v>295</v>
      </c>
    </row>
    <row r="859" spans="1:7" x14ac:dyDescent="0.25">
      <c r="A859" t="s">
        <v>25</v>
      </c>
      <c r="B859" t="s">
        <v>0</v>
      </c>
      <c r="C859" t="s">
        <v>5</v>
      </c>
      <c r="D859" t="s">
        <v>25</v>
      </c>
      <c r="E859" t="s">
        <v>872</v>
      </c>
      <c r="F859" t="s">
        <v>477</v>
      </c>
      <c r="G859" t="s">
        <v>317</v>
      </c>
    </row>
    <row r="860" spans="1:7" x14ac:dyDescent="0.25">
      <c r="A860" t="s">
        <v>25</v>
      </c>
      <c r="B860" t="s">
        <v>0</v>
      </c>
      <c r="C860" t="s">
        <v>5</v>
      </c>
      <c r="D860" t="s">
        <v>25</v>
      </c>
      <c r="E860" t="s">
        <v>873</v>
      </c>
      <c r="F860" t="s">
        <v>360</v>
      </c>
      <c r="G860" t="s">
        <v>361</v>
      </c>
    </row>
    <row r="861" spans="1:7" x14ac:dyDescent="0.25">
      <c r="A861" t="s">
        <v>25</v>
      </c>
      <c r="B861" t="s">
        <v>0</v>
      </c>
      <c r="C861" t="s">
        <v>5</v>
      </c>
      <c r="D861" t="s">
        <v>25</v>
      </c>
      <c r="E861" t="s">
        <v>874</v>
      </c>
      <c r="F861" t="s">
        <v>360</v>
      </c>
      <c r="G861" t="s">
        <v>90</v>
      </c>
    </row>
    <row r="862" spans="1:7" x14ac:dyDescent="0.25">
      <c r="A862" t="s">
        <v>25</v>
      </c>
      <c r="B862" t="s">
        <v>0</v>
      </c>
      <c r="C862" t="s">
        <v>5</v>
      </c>
      <c r="D862" t="s">
        <v>25</v>
      </c>
      <c r="E862" t="s">
        <v>875</v>
      </c>
      <c r="F862" t="s">
        <v>261</v>
      </c>
      <c r="G862" t="s">
        <v>876</v>
      </c>
    </row>
    <row r="863" spans="1:7" x14ac:dyDescent="0.25">
      <c r="A863" t="s">
        <v>25</v>
      </c>
      <c r="B863" t="s">
        <v>0</v>
      </c>
      <c r="C863" t="s">
        <v>5</v>
      </c>
      <c r="D863" t="s">
        <v>25</v>
      </c>
      <c r="E863" t="s">
        <v>877</v>
      </c>
      <c r="F863" t="s">
        <v>264</v>
      </c>
      <c r="G863" t="s">
        <v>265</v>
      </c>
    </row>
    <row r="864" spans="1:7" x14ac:dyDescent="0.25">
      <c r="A864" t="s">
        <v>25</v>
      </c>
      <c r="B864" t="s">
        <v>0</v>
      </c>
      <c r="C864" t="s">
        <v>5</v>
      </c>
      <c r="D864" t="s">
        <v>25</v>
      </c>
      <c r="E864" t="s">
        <v>878</v>
      </c>
      <c r="F864" t="s">
        <v>500</v>
      </c>
      <c r="G864" t="s">
        <v>262</v>
      </c>
    </row>
    <row r="865" spans="1:7" x14ac:dyDescent="0.25">
      <c r="A865" t="s">
        <v>25</v>
      </c>
      <c r="B865" t="s">
        <v>0</v>
      </c>
      <c r="C865" t="s">
        <v>5</v>
      </c>
      <c r="D865" t="s">
        <v>25</v>
      </c>
      <c r="E865" t="s">
        <v>879</v>
      </c>
      <c r="F865" t="s">
        <v>267</v>
      </c>
      <c r="G865" t="s">
        <v>262</v>
      </c>
    </row>
    <row r="866" spans="1:7" x14ac:dyDescent="0.25">
      <c r="A866" t="s">
        <v>25</v>
      </c>
      <c r="B866" t="s">
        <v>0</v>
      </c>
      <c r="C866" t="s">
        <v>5</v>
      </c>
      <c r="D866" t="s">
        <v>25</v>
      </c>
      <c r="E866" t="s">
        <v>880</v>
      </c>
      <c r="F866" t="s">
        <v>881</v>
      </c>
      <c r="G866" t="s">
        <v>196</v>
      </c>
    </row>
    <row r="867" spans="1:7" x14ac:dyDescent="0.25">
      <c r="A867" t="s">
        <v>25</v>
      </c>
      <c r="B867" t="s">
        <v>0</v>
      </c>
      <c r="C867" t="s">
        <v>5</v>
      </c>
      <c r="D867" t="s">
        <v>25</v>
      </c>
      <c r="E867" t="s">
        <v>882</v>
      </c>
      <c r="F867" t="s">
        <v>881</v>
      </c>
      <c r="G867" t="s">
        <v>268</v>
      </c>
    </row>
    <row r="868" spans="1:7" x14ac:dyDescent="0.25">
      <c r="A868" t="s">
        <v>25</v>
      </c>
      <c r="B868" t="s">
        <v>0</v>
      </c>
      <c r="C868" t="s">
        <v>5</v>
      </c>
      <c r="D868" t="s">
        <v>25</v>
      </c>
      <c r="E868" t="s">
        <v>883</v>
      </c>
      <c r="F868" t="s">
        <v>508</v>
      </c>
      <c r="G868" t="s">
        <v>509</v>
      </c>
    </row>
    <row r="869" spans="1:7" x14ac:dyDescent="0.25">
      <c r="A869" t="s">
        <v>25</v>
      </c>
      <c r="B869" t="s">
        <v>0</v>
      </c>
      <c r="C869" t="s">
        <v>5</v>
      </c>
      <c r="D869" t="s">
        <v>25</v>
      </c>
      <c r="E869" t="s">
        <v>1643</v>
      </c>
      <c r="F869" t="s">
        <v>746</v>
      </c>
      <c r="G869" t="s">
        <v>1311</v>
      </c>
    </row>
    <row r="870" spans="1:7" x14ac:dyDescent="0.25">
      <c r="A870" t="s">
        <v>25</v>
      </c>
      <c r="B870" t="s">
        <v>0</v>
      </c>
      <c r="C870" t="s">
        <v>5</v>
      </c>
      <c r="D870" t="s">
        <v>25</v>
      </c>
      <c r="E870" t="s">
        <v>1644</v>
      </c>
      <c r="F870" t="s">
        <v>1559</v>
      </c>
      <c r="G870" t="s">
        <v>1560</v>
      </c>
    </row>
    <row r="871" spans="1:7" x14ac:dyDescent="0.25">
      <c r="A871" t="s">
        <v>25</v>
      </c>
      <c r="B871" t="s">
        <v>0</v>
      </c>
      <c r="C871" t="s">
        <v>5</v>
      </c>
      <c r="D871" t="s">
        <v>25</v>
      </c>
      <c r="E871" t="s">
        <v>1645</v>
      </c>
      <c r="F871" t="s">
        <v>1559</v>
      </c>
      <c r="G871" t="s">
        <v>1560</v>
      </c>
    </row>
    <row r="872" spans="1:7" x14ac:dyDescent="0.25">
      <c r="A872" t="s">
        <v>25</v>
      </c>
      <c r="B872" t="s">
        <v>0</v>
      </c>
      <c r="C872" t="s">
        <v>5</v>
      </c>
      <c r="D872" t="s">
        <v>25</v>
      </c>
      <c r="E872" t="s">
        <v>1646</v>
      </c>
      <c r="F872" t="s">
        <v>1625</v>
      </c>
      <c r="G872" t="s">
        <v>1626</v>
      </c>
    </row>
    <row r="873" spans="1:7" x14ac:dyDescent="0.25">
      <c r="A873" t="s">
        <v>25</v>
      </c>
      <c r="B873" t="s">
        <v>0</v>
      </c>
      <c r="C873" t="s">
        <v>5</v>
      </c>
      <c r="D873" t="s">
        <v>25</v>
      </c>
      <c r="E873" t="s">
        <v>1780</v>
      </c>
      <c r="F873" t="s">
        <v>1718</v>
      </c>
      <c r="G873" t="s">
        <v>1719</v>
      </c>
    </row>
    <row r="874" spans="1:7" x14ac:dyDescent="0.25">
      <c r="A874" t="s">
        <v>25</v>
      </c>
      <c r="B874" t="s">
        <v>0</v>
      </c>
      <c r="C874" t="s">
        <v>5</v>
      </c>
      <c r="D874" t="s">
        <v>25</v>
      </c>
      <c r="E874" t="s">
        <v>1781</v>
      </c>
      <c r="F874" t="s">
        <v>1718</v>
      </c>
    </row>
    <row r="875" spans="1:7" x14ac:dyDescent="0.25">
      <c r="A875" t="s">
        <v>25</v>
      </c>
      <c r="B875" t="s">
        <v>0</v>
      </c>
      <c r="C875" t="s">
        <v>5</v>
      </c>
      <c r="D875" t="s">
        <v>25</v>
      </c>
      <c r="E875" t="s">
        <v>1860</v>
      </c>
      <c r="F875" t="s">
        <v>764</v>
      </c>
    </row>
    <row r="876" spans="1:7" x14ac:dyDescent="0.25">
      <c r="A876" t="s">
        <v>25</v>
      </c>
      <c r="B876" t="s">
        <v>0</v>
      </c>
      <c r="C876" t="s">
        <v>5</v>
      </c>
      <c r="D876" t="s">
        <v>25</v>
      </c>
      <c r="E876" t="s">
        <v>1861</v>
      </c>
      <c r="F876" t="s">
        <v>1852</v>
      </c>
      <c r="G876" t="s">
        <v>1826</v>
      </c>
    </row>
    <row r="877" spans="1:7" x14ac:dyDescent="0.25">
      <c r="A877" t="s">
        <v>25</v>
      </c>
      <c r="B877" t="s">
        <v>0</v>
      </c>
      <c r="C877" t="s">
        <v>5</v>
      </c>
      <c r="D877" t="s">
        <v>25</v>
      </c>
      <c r="E877" t="s">
        <v>1862</v>
      </c>
      <c r="F877" t="s">
        <v>1814</v>
      </c>
    </row>
    <row r="878" spans="1:7" x14ac:dyDescent="0.25">
      <c r="A878" t="s">
        <v>25</v>
      </c>
      <c r="B878" t="s">
        <v>0</v>
      </c>
      <c r="C878" t="s">
        <v>5</v>
      </c>
      <c r="D878" t="s">
        <v>25</v>
      </c>
      <c r="E878" t="s">
        <v>2034</v>
      </c>
      <c r="F878" t="s">
        <v>1976</v>
      </c>
      <c r="G878" t="s">
        <v>2035</v>
      </c>
    </row>
    <row r="879" spans="1:7" x14ac:dyDescent="0.25">
      <c r="A879" t="s">
        <v>25</v>
      </c>
      <c r="B879" t="s">
        <v>0</v>
      </c>
      <c r="C879" t="s">
        <v>5</v>
      </c>
      <c r="D879" t="s">
        <v>25</v>
      </c>
      <c r="E879" t="s">
        <v>2036</v>
      </c>
      <c r="F879" t="s">
        <v>1994</v>
      </c>
      <c r="G879" t="s">
        <v>2031</v>
      </c>
    </row>
    <row r="880" spans="1:7" x14ac:dyDescent="0.25">
      <c r="A880" t="s">
        <v>25</v>
      </c>
      <c r="B880" t="s">
        <v>0</v>
      </c>
      <c r="C880" t="s">
        <v>5</v>
      </c>
      <c r="D880" t="s">
        <v>25</v>
      </c>
      <c r="E880" t="s">
        <v>2037</v>
      </c>
      <c r="F880" t="s">
        <v>1996</v>
      </c>
      <c r="G880" t="s">
        <v>2016</v>
      </c>
    </row>
    <row r="881" spans="1:7" x14ac:dyDescent="0.25">
      <c r="A881" t="s">
        <v>25</v>
      </c>
      <c r="B881" t="s">
        <v>0</v>
      </c>
      <c r="C881" t="s">
        <v>5</v>
      </c>
      <c r="D881" t="s">
        <v>25</v>
      </c>
      <c r="E881" t="s">
        <v>2143</v>
      </c>
      <c r="F881" t="s">
        <v>2057</v>
      </c>
      <c r="G881" t="s">
        <v>2058</v>
      </c>
    </row>
    <row r="882" spans="1:7" x14ac:dyDescent="0.25">
      <c r="A882" t="s">
        <v>25</v>
      </c>
      <c r="B882" t="s">
        <v>0</v>
      </c>
      <c r="C882" t="s">
        <v>5</v>
      </c>
      <c r="D882" t="s">
        <v>25</v>
      </c>
      <c r="E882" t="s">
        <v>2144</v>
      </c>
      <c r="F882" t="s">
        <v>2145</v>
      </c>
      <c r="G882" t="s">
        <v>2121</v>
      </c>
    </row>
    <row r="883" spans="1:7" x14ac:dyDescent="0.25">
      <c r="A883" t="s">
        <v>25</v>
      </c>
      <c r="B883" t="s">
        <v>0</v>
      </c>
      <c r="C883" t="s">
        <v>5</v>
      </c>
      <c r="D883" t="s">
        <v>25</v>
      </c>
      <c r="E883" t="s">
        <v>2146</v>
      </c>
      <c r="F883" t="s">
        <v>1974</v>
      </c>
      <c r="G883" t="s">
        <v>2126</v>
      </c>
    </row>
    <row r="884" spans="1:7" x14ac:dyDescent="0.25">
      <c r="A884" t="s">
        <v>25</v>
      </c>
      <c r="B884" t="s">
        <v>0</v>
      </c>
      <c r="C884" t="s">
        <v>5</v>
      </c>
      <c r="D884" t="s">
        <v>25</v>
      </c>
      <c r="E884" t="s">
        <v>2147</v>
      </c>
      <c r="F884" t="s">
        <v>1974</v>
      </c>
      <c r="G884" t="s">
        <v>2122</v>
      </c>
    </row>
    <row r="885" spans="1:7" x14ac:dyDescent="0.25">
      <c r="A885" t="s">
        <v>25</v>
      </c>
      <c r="B885" t="s">
        <v>0</v>
      </c>
      <c r="C885" t="s">
        <v>5</v>
      </c>
      <c r="D885" t="s">
        <v>25</v>
      </c>
      <c r="E885" t="s">
        <v>2269</v>
      </c>
      <c r="F885" t="s">
        <v>2270</v>
      </c>
      <c r="G885" t="s">
        <v>2271</v>
      </c>
    </row>
    <row r="886" spans="1:7" x14ac:dyDescent="0.25">
      <c r="A886" t="s">
        <v>25</v>
      </c>
      <c r="B886" t="s">
        <v>0</v>
      </c>
      <c r="C886" t="s">
        <v>5</v>
      </c>
      <c r="D886" t="s">
        <v>25</v>
      </c>
      <c r="E886" t="s">
        <v>2338</v>
      </c>
      <c r="F886" t="s">
        <v>2265</v>
      </c>
      <c r="G886" t="s">
        <v>2235</v>
      </c>
    </row>
    <row r="887" spans="1:7" x14ac:dyDescent="0.25">
      <c r="A887" t="s">
        <v>25</v>
      </c>
      <c r="B887" t="s">
        <v>0</v>
      </c>
      <c r="C887" t="s">
        <v>5</v>
      </c>
      <c r="D887" t="s">
        <v>25</v>
      </c>
      <c r="E887" t="s">
        <v>2373</v>
      </c>
      <c r="F887" t="s">
        <v>2300</v>
      </c>
      <c r="G887" t="s">
        <v>2254</v>
      </c>
    </row>
    <row r="888" spans="1:7" x14ac:dyDescent="0.25">
      <c r="A888" t="s">
        <v>25</v>
      </c>
      <c r="B888" t="s">
        <v>0</v>
      </c>
      <c r="C888" t="s">
        <v>5</v>
      </c>
      <c r="D888" t="s">
        <v>25</v>
      </c>
      <c r="E888" t="s">
        <v>2374</v>
      </c>
      <c r="F888" t="s">
        <v>2328</v>
      </c>
      <c r="G888" t="s">
        <v>2326</v>
      </c>
    </row>
    <row r="889" spans="1:7" x14ac:dyDescent="0.25">
      <c r="A889" t="s">
        <v>25</v>
      </c>
      <c r="B889" t="s">
        <v>0</v>
      </c>
      <c r="C889" t="s">
        <v>5</v>
      </c>
      <c r="D889" t="s">
        <v>25</v>
      </c>
      <c r="E889" t="s">
        <v>2624</v>
      </c>
      <c r="F889" t="s">
        <v>2354</v>
      </c>
    </row>
    <row r="890" spans="1:7" x14ac:dyDescent="0.25">
      <c r="A890" t="s">
        <v>25</v>
      </c>
      <c r="B890" t="s">
        <v>0</v>
      </c>
      <c r="C890" t="s">
        <v>5</v>
      </c>
      <c r="D890" t="s">
        <v>25</v>
      </c>
      <c r="E890" t="s">
        <v>2625</v>
      </c>
      <c r="F890" t="s">
        <v>2482</v>
      </c>
      <c r="G890" t="s">
        <v>2483</v>
      </c>
    </row>
    <row r="891" spans="1:7" x14ac:dyDescent="0.25">
      <c r="A891" t="s">
        <v>25</v>
      </c>
      <c r="B891" t="s">
        <v>0</v>
      </c>
      <c r="C891" t="s">
        <v>5</v>
      </c>
      <c r="D891" t="s">
        <v>25</v>
      </c>
      <c r="E891" t="s">
        <v>2626</v>
      </c>
      <c r="F891" t="s">
        <v>2497</v>
      </c>
      <c r="G891" t="s">
        <v>2470</v>
      </c>
    </row>
    <row r="892" spans="1:7" x14ac:dyDescent="0.25">
      <c r="A892" t="s">
        <v>25</v>
      </c>
      <c r="B892" t="s">
        <v>0</v>
      </c>
      <c r="C892" t="s">
        <v>5</v>
      </c>
      <c r="D892" t="s">
        <v>25</v>
      </c>
      <c r="E892" t="s">
        <v>2627</v>
      </c>
      <c r="F892" t="s">
        <v>2628</v>
      </c>
      <c r="G892" t="s">
        <v>2596</v>
      </c>
    </row>
    <row r="893" spans="1:7" x14ac:dyDescent="0.25">
      <c r="A893" t="s">
        <v>25</v>
      </c>
      <c r="B893" t="s">
        <v>0</v>
      </c>
      <c r="C893" t="s">
        <v>5</v>
      </c>
      <c r="D893" t="s">
        <v>884</v>
      </c>
      <c r="E893" t="s">
        <v>885</v>
      </c>
      <c r="F893" t="s">
        <v>299</v>
      </c>
      <c r="G893" t="s">
        <v>336</v>
      </c>
    </row>
    <row r="894" spans="1:7" x14ac:dyDescent="0.25">
      <c r="A894" t="s">
        <v>25</v>
      </c>
      <c r="B894" t="s">
        <v>0</v>
      </c>
      <c r="C894" t="s">
        <v>5</v>
      </c>
      <c r="D894" t="s">
        <v>884</v>
      </c>
      <c r="E894" t="s">
        <v>886</v>
      </c>
      <c r="F894" t="s">
        <v>209</v>
      </c>
      <c r="G894" t="s">
        <v>108</v>
      </c>
    </row>
    <row r="895" spans="1:7" x14ac:dyDescent="0.25">
      <c r="A895" t="s">
        <v>25</v>
      </c>
      <c r="B895" t="s">
        <v>0</v>
      </c>
      <c r="C895" t="s">
        <v>5</v>
      </c>
      <c r="D895" t="s">
        <v>884</v>
      </c>
      <c r="E895" t="s">
        <v>887</v>
      </c>
      <c r="F895" t="s">
        <v>107</v>
      </c>
      <c r="G895" t="s">
        <v>114</v>
      </c>
    </row>
    <row r="896" spans="1:7" x14ac:dyDescent="0.25">
      <c r="A896" t="s">
        <v>25</v>
      </c>
      <c r="B896" t="s">
        <v>0</v>
      </c>
      <c r="C896" t="s">
        <v>5</v>
      </c>
      <c r="D896" t="s">
        <v>884</v>
      </c>
      <c r="E896" t="s">
        <v>888</v>
      </c>
      <c r="F896" t="s">
        <v>610</v>
      </c>
      <c r="G896" t="s">
        <v>613</v>
      </c>
    </row>
    <row r="897" spans="1:7" x14ac:dyDescent="0.25">
      <c r="A897" t="s">
        <v>25</v>
      </c>
      <c r="B897" t="s">
        <v>0</v>
      </c>
      <c r="C897" t="s">
        <v>5</v>
      </c>
      <c r="D897" t="s">
        <v>884</v>
      </c>
      <c r="E897" t="s">
        <v>889</v>
      </c>
      <c r="F897" t="s">
        <v>455</v>
      </c>
      <c r="G897" t="s">
        <v>235</v>
      </c>
    </row>
    <row r="898" spans="1:7" x14ac:dyDescent="0.25">
      <c r="A898" t="s">
        <v>25</v>
      </c>
      <c r="B898" t="s">
        <v>0</v>
      </c>
      <c r="C898" t="s">
        <v>5</v>
      </c>
      <c r="D898" t="s">
        <v>884</v>
      </c>
      <c r="E898" t="s">
        <v>890</v>
      </c>
      <c r="F898" t="s">
        <v>500</v>
      </c>
      <c r="G898" t="s">
        <v>501</v>
      </c>
    </row>
    <row r="899" spans="1:7" x14ac:dyDescent="0.25">
      <c r="A899" t="s">
        <v>25</v>
      </c>
      <c r="B899" t="s">
        <v>0</v>
      </c>
      <c r="C899" t="s">
        <v>5</v>
      </c>
      <c r="D899" t="s">
        <v>884</v>
      </c>
      <c r="E899" t="s">
        <v>891</v>
      </c>
      <c r="F899" t="s">
        <v>363</v>
      </c>
      <c r="G899" t="s">
        <v>364</v>
      </c>
    </row>
    <row r="900" spans="1:7" x14ac:dyDescent="0.25">
      <c r="A900" t="s">
        <v>25</v>
      </c>
      <c r="B900" t="s">
        <v>0</v>
      </c>
      <c r="C900" t="s">
        <v>5</v>
      </c>
      <c r="D900" t="s">
        <v>884</v>
      </c>
      <c r="E900" t="s">
        <v>892</v>
      </c>
      <c r="F900" t="s">
        <v>143</v>
      </c>
      <c r="G900" t="s">
        <v>144</v>
      </c>
    </row>
    <row r="901" spans="1:7" x14ac:dyDescent="0.25">
      <c r="A901" t="s">
        <v>25</v>
      </c>
      <c r="B901" t="s">
        <v>0</v>
      </c>
      <c r="C901" t="s">
        <v>5</v>
      </c>
      <c r="D901" t="s">
        <v>884</v>
      </c>
      <c r="E901" t="s">
        <v>1647</v>
      </c>
      <c r="F901" t="s">
        <v>204</v>
      </c>
      <c r="G901" t="s">
        <v>205</v>
      </c>
    </row>
    <row r="902" spans="1:7" x14ac:dyDescent="0.25">
      <c r="A902" t="s">
        <v>25</v>
      </c>
      <c r="B902" t="s">
        <v>0</v>
      </c>
      <c r="C902" t="s">
        <v>5</v>
      </c>
      <c r="D902" t="s">
        <v>884</v>
      </c>
      <c r="E902" t="s">
        <v>1648</v>
      </c>
      <c r="F902" t="s">
        <v>1595</v>
      </c>
      <c r="G902" t="s">
        <v>1573</v>
      </c>
    </row>
    <row r="903" spans="1:7" x14ac:dyDescent="0.25">
      <c r="A903" t="s">
        <v>25</v>
      </c>
      <c r="B903" t="s">
        <v>0</v>
      </c>
      <c r="C903" t="s">
        <v>5</v>
      </c>
      <c r="D903" t="s">
        <v>884</v>
      </c>
      <c r="E903" t="s">
        <v>1735</v>
      </c>
      <c r="F903" t="s">
        <v>1598</v>
      </c>
      <c r="G903" t="s">
        <v>1736</v>
      </c>
    </row>
    <row r="904" spans="1:7" x14ac:dyDescent="0.25">
      <c r="A904" t="s">
        <v>25</v>
      </c>
      <c r="B904" t="s">
        <v>0</v>
      </c>
      <c r="C904" t="s">
        <v>5</v>
      </c>
      <c r="D904" t="s">
        <v>884</v>
      </c>
      <c r="E904" t="s">
        <v>1782</v>
      </c>
      <c r="F904" t="s">
        <v>1771</v>
      </c>
      <c r="G904" t="s">
        <v>1783</v>
      </c>
    </row>
    <row r="905" spans="1:7" x14ac:dyDescent="0.25">
      <c r="A905" t="s">
        <v>25</v>
      </c>
      <c r="B905" t="s">
        <v>0</v>
      </c>
      <c r="C905" t="s">
        <v>5</v>
      </c>
      <c r="D905" t="s">
        <v>884</v>
      </c>
      <c r="E905" t="s">
        <v>1784</v>
      </c>
      <c r="F905" t="s">
        <v>1785</v>
      </c>
      <c r="G905" t="s">
        <v>1786</v>
      </c>
    </row>
    <row r="906" spans="1:7" x14ac:dyDescent="0.25">
      <c r="A906" t="s">
        <v>25</v>
      </c>
      <c r="B906" t="s">
        <v>0</v>
      </c>
      <c r="C906" t="s">
        <v>5</v>
      </c>
      <c r="D906" t="s">
        <v>884</v>
      </c>
      <c r="E906" t="s">
        <v>1863</v>
      </c>
      <c r="F906" t="s">
        <v>1700</v>
      </c>
      <c r="G906" t="s">
        <v>1701</v>
      </c>
    </row>
    <row r="907" spans="1:7" x14ac:dyDescent="0.25">
      <c r="A907" t="s">
        <v>25</v>
      </c>
      <c r="B907" t="s">
        <v>0</v>
      </c>
      <c r="C907" t="s">
        <v>5</v>
      </c>
      <c r="D907" t="s">
        <v>884</v>
      </c>
      <c r="E907" t="s">
        <v>1926</v>
      </c>
      <c r="F907" t="s">
        <v>1852</v>
      </c>
      <c r="G907" t="s">
        <v>1826</v>
      </c>
    </row>
    <row r="908" spans="1:7" x14ac:dyDescent="0.25">
      <c r="A908" t="s">
        <v>25</v>
      </c>
      <c r="B908" t="s">
        <v>0</v>
      </c>
      <c r="C908" t="s">
        <v>5</v>
      </c>
      <c r="D908" t="s">
        <v>884</v>
      </c>
      <c r="E908" t="s">
        <v>2272</v>
      </c>
      <c r="F908" t="s">
        <v>2232</v>
      </c>
      <c r="G908" t="s">
        <v>2273</v>
      </c>
    </row>
    <row r="909" spans="1:7" x14ac:dyDescent="0.25">
      <c r="A909" t="s">
        <v>25</v>
      </c>
      <c r="B909" t="s">
        <v>0</v>
      </c>
      <c r="C909" t="s">
        <v>5</v>
      </c>
      <c r="D909" t="s">
        <v>884</v>
      </c>
      <c r="E909" t="s">
        <v>2426</v>
      </c>
      <c r="F909" t="s">
        <v>2385</v>
      </c>
      <c r="G909" t="s">
        <v>2359</v>
      </c>
    </row>
    <row r="910" spans="1:7" x14ac:dyDescent="0.25">
      <c r="A910" t="s">
        <v>25</v>
      </c>
      <c r="B910" t="s">
        <v>0</v>
      </c>
      <c r="C910" t="s">
        <v>5</v>
      </c>
      <c r="D910" t="s">
        <v>884</v>
      </c>
      <c r="E910" t="s">
        <v>2427</v>
      </c>
      <c r="F910" t="s">
        <v>2365</v>
      </c>
    </row>
    <row r="911" spans="1:7" x14ac:dyDescent="0.25">
      <c r="A911" t="s">
        <v>25</v>
      </c>
      <c r="B911" t="s">
        <v>0</v>
      </c>
      <c r="C911" t="s">
        <v>5</v>
      </c>
      <c r="D911" t="s">
        <v>884</v>
      </c>
      <c r="E911" t="s">
        <v>2629</v>
      </c>
      <c r="F911" t="s">
        <v>2520</v>
      </c>
      <c r="G911" t="s">
        <v>2521</v>
      </c>
    </row>
    <row r="912" spans="1:7" x14ac:dyDescent="0.25">
      <c r="A912" t="s">
        <v>25</v>
      </c>
      <c r="B912" t="s">
        <v>0</v>
      </c>
      <c r="C912" t="s">
        <v>5</v>
      </c>
      <c r="D912" t="s">
        <v>893</v>
      </c>
      <c r="E912" t="s">
        <v>894</v>
      </c>
      <c r="F912" t="s">
        <v>847</v>
      </c>
      <c r="G912" t="s">
        <v>848</v>
      </c>
    </row>
    <row r="913" spans="1:7" x14ac:dyDescent="0.25">
      <c r="A913" t="s">
        <v>25</v>
      </c>
      <c r="B913" t="s">
        <v>0</v>
      </c>
      <c r="C913" t="s">
        <v>5</v>
      </c>
      <c r="D913" t="s">
        <v>893</v>
      </c>
      <c r="E913" t="s">
        <v>895</v>
      </c>
      <c r="F913" t="s">
        <v>212</v>
      </c>
      <c r="G913" t="s">
        <v>213</v>
      </c>
    </row>
    <row r="914" spans="1:7" x14ac:dyDescent="0.25">
      <c r="A914" t="s">
        <v>25</v>
      </c>
      <c r="B914" t="s">
        <v>0</v>
      </c>
      <c r="C914" t="s">
        <v>5</v>
      </c>
      <c r="D914" t="s">
        <v>893</v>
      </c>
      <c r="E914" t="s">
        <v>896</v>
      </c>
      <c r="F914" t="s">
        <v>708</v>
      </c>
      <c r="G914" t="s">
        <v>709</v>
      </c>
    </row>
    <row r="915" spans="1:7" x14ac:dyDescent="0.25">
      <c r="A915" t="s">
        <v>25</v>
      </c>
      <c r="B915" t="s">
        <v>0</v>
      </c>
      <c r="C915" t="s">
        <v>5</v>
      </c>
      <c r="D915" t="s">
        <v>893</v>
      </c>
      <c r="E915" t="s">
        <v>1737</v>
      </c>
      <c r="F915" t="s">
        <v>1708</v>
      </c>
      <c r="G915" t="s">
        <v>1721</v>
      </c>
    </row>
    <row r="916" spans="1:7" x14ac:dyDescent="0.25">
      <c r="A916" t="s">
        <v>25</v>
      </c>
      <c r="B916" t="s">
        <v>0</v>
      </c>
      <c r="C916" t="s">
        <v>5</v>
      </c>
      <c r="D916" t="s">
        <v>893</v>
      </c>
      <c r="E916" t="s">
        <v>2038</v>
      </c>
      <c r="F916" t="s">
        <v>2007</v>
      </c>
      <c r="G916" t="s">
        <v>2008</v>
      </c>
    </row>
    <row r="917" spans="1:7" x14ac:dyDescent="0.25">
      <c r="A917" t="s">
        <v>25</v>
      </c>
      <c r="B917" t="s">
        <v>0</v>
      </c>
      <c r="C917" t="s">
        <v>5</v>
      </c>
      <c r="D917" t="s">
        <v>893</v>
      </c>
      <c r="E917" t="s">
        <v>2202</v>
      </c>
      <c r="F917" t="s">
        <v>2198</v>
      </c>
      <c r="G917" t="s">
        <v>2199</v>
      </c>
    </row>
    <row r="918" spans="1:7" x14ac:dyDescent="0.25">
      <c r="A918" t="s">
        <v>25</v>
      </c>
      <c r="B918" t="s">
        <v>0</v>
      </c>
      <c r="C918" t="s">
        <v>5</v>
      </c>
      <c r="D918" t="s">
        <v>893</v>
      </c>
      <c r="E918" t="s">
        <v>2428</v>
      </c>
      <c r="F918" t="s">
        <v>2409</v>
      </c>
    </row>
    <row r="919" spans="1:7" x14ac:dyDescent="0.25">
      <c r="A919" t="s">
        <v>25</v>
      </c>
      <c r="B919" t="s">
        <v>0</v>
      </c>
      <c r="C919" t="s">
        <v>5</v>
      </c>
      <c r="D919" t="s">
        <v>60</v>
      </c>
      <c r="E919" t="s">
        <v>897</v>
      </c>
      <c r="F919" t="s">
        <v>568</v>
      </c>
      <c r="G919" t="s">
        <v>572</v>
      </c>
    </row>
    <row r="920" spans="1:7" x14ac:dyDescent="0.25">
      <c r="A920" t="s">
        <v>25</v>
      </c>
      <c r="B920" t="s">
        <v>0</v>
      </c>
      <c r="C920" t="s">
        <v>5</v>
      </c>
      <c r="D920" t="s">
        <v>60</v>
      </c>
      <c r="E920" t="s">
        <v>898</v>
      </c>
      <c r="F920" t="s">
        <v>342</v>
      </c>
      <c r="G920" t="s">
        <v>343</v>
      </c>
    </row>
    <row r="921" spans="1:7" x14ac:dyDescent="0.25">
      <c r="A921" t="s">
        <v>25</v>
      </c>
      <c r="B921" t="s">
        <v>0</v>
      </c>
      <c r="C921" t="s">
        <v>5</v>
      </c>
      <c r="D921" t="s">
        <v>60</v>
      </c>
      <c r="E921" t="s">
        <v>899</v>
      </c>
      <c r="F921" t="s">
        <v>633</v>
      </c>
      <c r="G921" t="s">
        <v>225</v>
      </c>
    </row>
    <row r="922" spans="1:7" x14ac:dyDescent="0.25">
      <c r="A922" t="s">
        <v>25</v>
      </c>
      <c r="B922" t="s">
        <v>0</v>
      </c>
      <c r="C922" t="s">
        <v>5</v>
      </c>
      <c r="D922" t="s">
        <v>60</v>
      </c>
      <c r="E922" t="s">
        <v>900</v>
      </c>
      <c r="F922" t="s">
        <v>600</v>
      </c>
      <c r="G922" t="s">
        <v>87</v>
      </c>
    </row>
    <row r="923" spans="1:7" x14ac:dyDescent="0.25">
      <c r="A923" t="s">
        <v>25</v>
      </c>
      <c r="B923" t="s">
        <v>0</v>
      </c>
      <c r="C923" t="s">
        <v>5</v>
      </c>
      <c r="D923" t="s">
        <v>60</v>
      </c>
      <c r="E923" t="s">
        <v>901</v>
      </c>
      <c r="F923" t="s">
        <v>460</v>
      </c>
      <c r="G923" t="s">
        <v>902</v>
      </c>
    </row>
    <row r="924" spans="1:7" x14ac:dyDescent="0.25">
      <c r="A924" t="s">
        <v>25</v>
      </c>
      <c r="B924" t="s">
        <v>0</v>
      </c>
      <c r="C924" t="s">
        <v>5</v>
      </c>
      <c r="D924" t="s">
        <v>60</v>
      </c>
      <c r="E924" t="s">
        <v>903</v>
      </c>
      <c r="F924" t="s">
        <v>463</v>
      </c>
      <c r="G924" t="s">
        <v>464</v>
      </c>
    </row>
    <row r="925" spans="1:7" x14ac:dyDescent="0.25">
      <c r="A925" t="s">
        <v>25</v>
      </c>
      <c r="B925" t="s">
        <v>0</v>
      </c>
      <c r="C925" t="s">
        <v>5</v>
      </c>
      <c r="D925" t="s">
        <v>60</v>
      </c>
      <c r="E925" t="s">
        <v>1649</v>
      </c>
      <c r="F925" t="s">
        <v>1584</v>
      </c>
      <c r="G925" t="s">
        <v>1579</v>
      </c>
    </row>
    <row r="926" spans="1:7" x14ac:dyDescent="0.25">
      <c r="A926" t="s">
        <v>25</v>
      </c>
      <c r="B926" t="s">
        <v>0</v>
      </c>
      <c r="C926" t="s">
        <v>5</v>
      </c>
      <c r="D926" t="s">
        <v>60</v>
      </c>
      <c r="E926" t="s">
        <v>1650</v>
      </c>
      <c r="F926" t="s">
        <v>1578</v>
      </c>
      <c r="G926" t="s">
        <v>1585</v>
      </c>
    </row>
    <row r="927" spans="1:7" x14ac:dyDescent="0.25">
      <c r="A927" t="s">
        <v>25</v>
      </c>
      <c r="B927" t="s">
        <v>0</v>
      </c>
      <c r="C927" t="s">
        <v>5</v>
      </c>
      <c r="D927" t="s">
        <v>60</v>
      </c>
      <c r="E927" t="s">
        <v>1787</v>
      </c>
      <c r="F927" t="s">
        <v>1785</v>
      </c>
      <c r="G927" t="s">
        <v>1786</v>
      </c>
    </row>
    <row r="928" spans="1:7" x14ac:dyDescent="0.25">
      <c r="A928" t="s">
        <v>25</v>
      </c>
      <c r="B928" t="s">
        <v>0</v>
      </c>
      <c r="C928" t="s">
        <v>5</v>
      </c>
      <c r="D928" t="s">
        <v>60</v>
      </c>
      <c r="E928" t="s">
        <v>1864</v>
      </c>
      <c r="F928" t="s">
        <v>1835</v>
      </c>
      <c r="G928" t="s">
        <v>1849</v>
      </c>
    </row>
    <row r="929" spans="1:7" x14ac:dyDescent="0.25">
      <c r="A929" t="s">
        <v>25</v>
      </c>
      <c r="B929" t="s">
        <v>0</v>
      </c>
      <c r="C929" t="s">
        <v>5</v>
      </c>
      <c r="D929" t="s">
        <v>60</v>
      </c>
      <c r="E929" t="s">
        <v>1865</v>
      </c>
      <c r="F929" t="s">
        <v>1866</v>
      </c>
      <c r="G929" t="s">
        <v>1867</v>
      </c>
    </row>
    <row r="930" spans="1:7" x14ac:dyDescent="0.25">
      <c r="A930" t="s">
        <v>25</v>
      </c>
      <c r="B930" t="s">
        <v>0</v>
      </c>
      <c r="C930" t="s">
        <v>5</v>
      </c>
      <c r="D930" t="s">
        <v>60</v>
      </c>
      <c r="E930" t="s">
        <v>2039</v>
      </c>
      <c r="F930" t="s">
        <v>2026</v>
      </c>
      <c r="G930" t="s">
        <v>2040</v>
      </c>
    </row>
    <row r="931" spans="1:7" x14ac:dyDescent="0.25">
      <c r="A931" t="s">
        <v>35</v>
      </c>
      <c r="B931" t="s">
        <v>0</v>
      </c>
      <c r="C931" t="s">
        <v>2</v>
      </c>
      <c r="D931" t="s">
        <v>21</v>
      </c>
      <c r="E931" t="s">
        <v>904</v>
      </c>
      <c r="F931" t="s">
        <v>215</v>
      </c>
      <c r="G931" t="s">
        <v>216</v>
      </c>
    </row>
    <row r="932" spans="1:7" x14ac:dyDescent="0.25">
      <c r="A932" t="s">
        <v>35</v>
      </c>
      <c r="B932" t="s">
        <v>0</v>
      </c>
      <c r="C932" t="s">
        <v>2</v>
      </c>
      <c r="D932" t="s">
        <v>21</v>
      </c>
      <c r="E932" t="s">
        <v>905</v>
      </c>
      <c r="F932" t="s">
        <v>158</v>
      </c>
      <c r="G932" t="s">
        <v>159</v>
      </c>
    </row>
    <row r="933" spans="1:7" x14ac:dyDescent="0.25">
      <c r="A933" t="s">
        <v>35</v>
      </c>
      <c r="B933" t="s">
        <v>0</v>
      </c>
      <c r="C933" t="s">
        <v>2</v>
      </c>
      <c r="D933" t="s">
        <v>21</v>
      </c>
      <c r="E933" t="s">
        <v>906</v>
      </c>
      <c r="F933" t="s">
        <v>316</v>
      </c>
      <c r="G933" t="s">
        <v>317</v>
      </c>
    </row>
    <row r="934" spans="1:7" x14ac:dyDescent="0.25">
      <c r="A934" t="s">
        <v>35</v>
      </c>
      <c r="B934" t="s">
        <v>0</v>
      </c>
      <c r="C934" t="s">
        <v>2</v>
      </c>
      <c r="D934" t="s">
        <v>21</v>
      </c>
      <c r="E934" t="s">
        <v>907</v>
      </c>
      <c r="F934" t="s">
        <v>360</v>
      </c>
      <c r="G934" t="s">
        <v>361</v>
      </c>
    </row>
    <row r="935" spans="1:7" x14ac:dyDescent="0.25">
      <c r="A935" t="s">
        <v>35</v>
      </c>
      <c r="B935" t="s">
        <v>0</v>
      </c>
      <c r="C935" t="s">
        <v>2</v>
      </c>
      <c r="D935" t="s">
        <v>21</v>
      </c>
      <c r="E935" t="s">
        <v>908</v>
      </c>
      <c r="F935" t="s">
        <v>143</v>
      </c>
      <c r="G935" t="s">
        <v>144</v>
      </c>
    </row>
    <row r="936" spans="1:7" x14ac:dyDescent="0.25">
      <c r="A936" t="s">
        <v>35</v>
      </c>
      <c r="B936" t="s">
        <v>0</v>
      </c>
      <c r="C936" t="s">
        <v>2</v>
      </c>
      <c r="D936" t="s">
        <v>21</v>
      </c>
      <c r="E936" t="s">
        <v>1546</v>
      </c>
      <c r="F936" t="s">
        <v>1547</v>
      </c>
      <c r="G936" t="s">
        <v>1548</v>
      </c>
    </row>
    <row r="937" spans="1:7" x14ac:dyDescent="0.25">
      <c r="A937" t="s">
        <v>35</v>
      </c>
      <c r="B937" t="s">
        <v>0</v>
      </c>
      <c r="C937" t="s">
        <v>2</v>
      </c>
      <c r="D937" t="s">
        <v>21</v>
      </c>
      <c r="E937" t="s">
        <v>1651</v>
      </c>
      <c r="F937" t="s">
        <v>1575</v>
      </c>
      <c r="G937" t="s">
        <v>1585</v>
      </c>
    </row>
    <row r="938" spans="1:7" x14ac:dyDescent="0.25">
      <c r="A938" t="s">
        <v>909</v>
      </c>
      <c r="B938" t="s">
        <v>0</v>
      </c>
      <c r="C938" t="s">
        <v>7</v>
      </c>
      <c r="D938" t="s">
        <v>910</v>
      </c>
      <c r="E938" t="s">
        <v>911</v>
      </c>
      <c r="F938" t="s">
        <v>151</v>
      </c>
      <c r="G938" t="s">
        <v>529</v>
      </c>
    </row>
    <row r="939" spans="1:7" x14ac:dyDescent="0.25">
      <c r="A939" t="s">
        <v>909</v>
      </c>
      <c r="B939" t="s">
        <v>0</v>
      </c>
      <c r="C939" t="s">
        <v>7</v>
      </c>
      <c r="D939" t="s">
        <v>910</v>
      </c>
      <c r="E939" t="s">
        <v>912</v>
      </c>
      <c r="F939" t="s">
        <v>299</v>
      </c>
      <c r="G939" t="s">
        <v>406</v>
      </c>
    </row>
    <row r="940" spans="1:7" x14ac:dyDescent="0.25">
      <c r="A940" t="s">
        <v>909</v>
      </c>
      <c r="B940" t="s">
        <v>0</v>
      </c>
      <c r="C940" t="s">
        <v>7</v>
      </c>
      <c r="D940" t="s">
        <v>910</v>
      </c>
      <c r="E940" t="s">
        <v>913</v>
      </c>
      <c r="F940" t="s">
        <v>644</v>
      </c>
      <c r="G940" t="s">
        <v>645</v>
      </c>
    </row>
    <row r="941" spans="1:7" x14ac:dyDescent="0.25">
      <c r="A941" t="s">
        <v>909</v>
      </c>
      <c r="B941" t="s">
        <v>0</v>
      </c>
      <c r="C941" t="s">
        <v>7</v>
      </c>
      <c r="D941" t="s">
        <v>910</v>
      </c>
      <c r="E941" t="s">
        <v>914</v>
      </c>
      <c r="F941" t="s">
        <v>644</v>
      </c>
      <c r="G941" t="s">
        <v>645</v>
      </c>
    </row>
    <row r="942" spans="1:7" x14ac:dyDescent="0.25">
      <c r="A942" t="s">
        <v>909</v>
      </c>
      <c r="B942" t="s">
        <v>0</v>
      </c>
      <c r="C942" t="s">
        <v>7</v>
      </c>
      <c r="D942" t="s">
        <v>910</v>
      </c>
      <c r="E942" t="s">
        <v>915</v>
      </c>
      <c r="F942" t="s">
        <v>243</v>
      </c>
      <c r="G942" t="s">
        <v>123</v>
      </c>
    </row>
    <row r="943" spans="1:7" x14ac:dyDescent="0.25">
      <c r="A943" t="s">
        <v>909</v>
      </c>
      <c r="B943" t="s">
        <v>0</v>
      </c>
      <c r="C943" t="s">
        <v>7</v>
      </c>
      <c r="D943" t="s">
        <v>910</v>
      </c>
      <c r="E943" t="s">
        <v>916</v>
      </c>
      <c r="F943" t="s">
        <v>917</v>
      </c>
      <c r="G943" t="s">
        <v>918</v>
      </c>
    </row>
    <row r="944" spans="1:7" x14ac:dyDescent="0.25">
      <c r="A944" t="s">
        <v>909</v>
      </c>
      <c r="B944" t="s">
        <v>0</v>
      </c>
      <c r="C944" t="s">
        <v>7</v>
      </c>
      <c r="D944" t="s">
        <v>910</v>
      </c>
      <c r="E944" t="s">
        <v>919</v>
      </c>
      <c r="F944" t="s">
        <v>473</v>
      </c>
      <c r="G944" t="s">
        <v>132</v>
      </c>
    </row>
    <row r="945" spans="1:7" x14ac:dyDescent="0.25">
      <c r="A945" t="s">
        <v>909</v>
      </c>
      <c r="B945" t="s">
        <v>0</v>
      </c>
      <c r="C945" t="s">
        <v>7</v>
      </c>
      <c r="D945" t="s">
        <v>910</v>
      </c>
      <c r="E945" t="s">
        <v>920</v>
      </c>
      <c r="F945" t="s">
        <v>190</v>
      </c>
      <c r="G945" t="s">
        <v>692</v>
      </c>
    </row>
    <row r="946" spans="1:7" x14ac:dyDescent="0.25">
      <c r="A946" t="s">
        <v>909</v>
      </c>
      <c r="B946" t="s">
        <v>0</v>
      </c>
      <c r="C946" t="s">
        <v>7</v>
      </c>
      <c r="D946" t="s">
        <v>910</v>
      </c>
      <c r="E946" t="s">
        <v>921</v>
      </c>
      <c r="F946" t="s">
        <v>255</v>
      </c>
      <c r="G946" t="s">
        <v>262</v>
      </c>
    </row>
    <row r="947" spans="1:7" x14ac:dyDescent="0.25">
      <c r="A947" t="s">
        <v>909</v>
      </c>
      <c r="B947" t="s">
        <v>0</v>
      </c>
      <c r="C947" t="s">
        <v>7</v>
      </c>
      <c r="D947" t="s">
        <v>910</v>
      </c>
      <c r="E947" t="s">
        <v>922</v>
      </c>
      <c r="F947" t="s">
        <v>712</v>
      </c>
      <c r="G947" t="s">
        <v>800</v>
      </c>
    </row>
    <row r="948" spans="1:7" x14ac:dyDescent="0.25">
      <c r="A948" t="s">
        <v>909</v>
      </c>
      <c r="B948" t="s">
        <v>0</v>
      </c>
      <c r="C948" t="s">
        <v>7</v>
      </c>
      <c r="D948" t="s">
        <v>910</v>
      </c>
      <c r="E948" t="s">
        <v>1549</v>
      </c>
      <c r="F948" t="s">
        <v>750</v>
      </c>
      <c r="G948" t="s">
        <v>751</v>
      </c>
    </row>
    <row r="949" spans="1:7" x14ac:dyDescent="0.25">
      <c r="A949" t="s">
        <v>909</v>
      </c>
      <c r="B949" t="s">
        <v>0</v>
      </c>
      <c r="C949" t="s">
        <v>7</v>
      </c>
      <c r="D949" t="s">
        <v>910</v>
      </c>
      <c r="E949" t="s">
        <v>1652</v>
      </c>
      <c r="F949" t="s">
        <v>1209</v>
      </c>
      <c r="G949" t="s">
        <v>1536</v>
      </c>
    </row>
    <row r="950" spans="1:7" x14ac:dyDescent="0.25">
      <c r="A950" t="s">
        <v>909</v>
      </c>
      <c r="B950" t="s">
        <v>0</v>
      </c>
      <c r="C950" t="s">
        <v>7</v>
      </c>
      <c r="D950" t="s">
        <v>910</v>
      </c>
      <c r="E950" t="s">
        <v>2203</v>
      </c>
      <c r="F950" t="s">
        <v>2198</v>
      </c>
      <c r="G950" t="s">
        <v>2170</v>
      </c>
    </row>
    <row r="951" spans="1:7" x14ac:dyDescent="0.25">
      <c r="A951" t="s">
        <v>909</v>
      </c>
      <c r="B951" t="s">
        <v>0</v>
      </c>
      <c r="C951" t="s">
        <v>7</v>
      </c>
      <c r="D951" t="s">
        <v>910</v>
      </c>
      <c r="E951" t="s">
        <v>2630</v>
      </c>
      <c r="F951" t="s">
        <v>2482</v>
      </c>
      <c r="G951" t="s">
        <v>2483</v>
      </c>
    </row>
    <row r="952" spans="1:7" x14ac:dyDescent="0.25">
      <c r="A952" t="s">
        <v>51</v>
      </c>
      <c r="B952" t="s">
        <v>0</v>
      </c>
      <c r="C952" t="s">
        <v>7</v>
      </c>
      <c r="D952" t="s">
        <v>51</v>
      </c>
      <c r="E952" t="s">
        <v>923</v>
      </c>
      <c r="F952" t="s">
        <v>924</v>
      </c>
      <c r="G952" t="s">
        <v>925</v>
      </c>
    </row>
    <row r="953" spans="1:7" x14ac:dyDescent="0.25">
      <c r="A953" t="s">
        <v>51</v>
      </c>
      <c r="B953" t="s">
        <v>0</v>
      </c>
      <c r="C953" t="s">
        <v>7</v>
      </c>
      <c r="D953" t="s">
        <v>51</v>
      </c>
      <c r="E953" t="s">
        <v>926</v>
      </c>
      <c r="F953" t="s">
        <v>303</v>
      </c>
      <c r="G953" t="s">
        <v>218</v>
      </c>
    </row>
    <row r="954" spans="1:7" x14ac:dyDescent="0.25">
      <c r="A954" t="s">
        <v>51</v>
      </c>
      <c r="B954" t="s">
        <v>0</v>
      </c>
      <c r="C954" t="s">
        <v>7</v>
      </c>
      <c r="D954" t="s">
        <v>51</v>
      </c>
      <c r="E954" t="s">
        <v>927</v>
      </c>
      <c r="F954" t="s">
        <v>515</v>
      </c>
      <c r="G954" t="s">
        <v>72</v>
      </c>
    </row>
    <row r="955" spans="1:7" x14ac:dyDescent="0.25">
      <c r="A955" t="s">
        <v>51</v>
      </c>
      <c r="B955" t="s">
        <v>0</v>
      </c>
      <c r="C955" t="s">
        <v>7</v>
      </c>
      <c r="D955" t="s">
        <v>51</v>
      </c>
      <c r="E955" t="s">
        <v>928</v>
      </c>
      <c r="F955" t="s">
        <v>331</v>
      </c>
      <c r="G955" t="s">
        <v>332</v>
      </c>
    </row>
    <row r="956" spans="1:7" x14ac:dyDescent="0.25">
      <c r="A956" t="s">
        <v>51</v>
      </c>
      <c r="B956" t="s">
        <v>0</v>
      </c>
      <c r="C956" t="s">
        <v>7</v>
      </c>
      <c r="D956" t="s">
        <v>51</v>
      </c>
      <c r="E956" t="s">
        <v>929</v>
      </c>
      <c r="F956" t="s">
        <v>331</v>
      </c>
      <c r="G956" t="s">
        <v>332</v>
      </c>
    </row>
    <row r="957" spans="1:7" x14ac:dyDescent="0.25">
      <c r="A957" t="s">
        <v>51</v>
      </c>
      <c r="B957" t="s">
        <v>0</v>
      </c>
      <c r="C957" t="s">
        <v>7</v>
      </c>
      <c r="D957" t="s">
        <v>51</v>
      </c>
      <c r="E957" t="s">
        <v>930</v>
      </c>
      <c r="F957" t="s">
        <v>543</v>
      </c>
      <c r="G957" t="s">
        <v>75</v>
      </c>
    </row>
    <row r="958" spans="1:7" x14ac:dyDescent="0.25">
      <c r="A958" t="s">
        <v>51</v>
      </c>
      <c r="B958" t="s">
        <v>0</v>
      </c>
      <c r="C958" t="s">
        <v>7</v>
      </c>
      <c r="D958" t="s">
        <v>51</v>
      </c>
      <c r="E958" t="s">
        <v>931</v>
      </c>
      <c r="F958" t="s">
        <v>274</v>
      </c>
      <c r="G958" t="s">
        <v>275</v>
      </c>
    </row>
    <row r="959" spans="1:7" x14ac:dyDescent="0.25">
      <c r="A959" t="s">
        <v>51</v>
      </c>
      <c r="B959" t="s">
        <v>0</v>
      </c>
      <c r="C959" t="s">
        <v>7</v>
      </c>
      <c r="D959" t="s">
        <v>51</v>
      </c>
      <c r="E959" t="s">
        <v>932</v>
      </c>
      <c r="F959" t="s">
        <v>821</v>
      </c>
      <c r="G959" t="s">
        <v>546</v>
      </c>
    </row>
    <row r="960" spans="1:7" x14ac:dyDescent="0.25">
      <c r="A960" t="s">
        <v>51</v>
      </c>
      <c r="B960" t="s">
        <v>0</v>
      </c>
      <c r="C960" t="s">
        <v>7</v>
      </c>
      <c r="D960" t="s">
        <v>51</v>
      </c>
      <c r="E960" t="s">
        <v>933</v>
      </c>
      <c r="F960" t="s">
        <v>277</v>
      </c>
      <c r="G960" t="s">
        <v>102</v>
      </c>
    </row>
    <row r="961" spans="1:7" x14ac:dyDescent="0.25">
      <c r="A961" t="s">
        <v>51</v>
      </c>
      <c r="B961" t="s">
        <v>0</v>
      </c>
      <c r="C961" t="s">
        <v>7</v>
      </c>
      <c r="D961" t="s">
        <v>51</v>
      </c>
      <c r="E961" t="s">
        <v>934</v>
      </c>
      <c r="F961" t="s">
        <v>74</v>
      </c>
      <c r="G961" t="s">
        <v>105</v>
      </c>
    </row>
    <row r="962" spans="1:7" x14ac:dyDescent="0.25">
      <c r="A962" t="s">
        <v>51</v>
      </c>
      <c r="B962" t="s">
        <v>0</v>
      </c>
      <c r="C962" t="s">
        <v>7</v>
      </c>
      <c r="D962" t="s">
        <v>51</v>
      </c>
      <c r="E962" t="s">
        <v>935</v>
      </c>
      <c r="F962" t="s">
        <v>561</v>
      </c>
      <c r="G962" t="s">
        <v>562</v>
      </c>
    </row>
    <row r="963" spans="1:7" x14ac:dyDescent="0.25">
      <c r="A963" t="s">
        <v>51</v>
      </c>
      <c r="B963" t="s">
        <v>0</v>
      </c>
      <c r="C963" t="s">
        <v>7</v>
      </c>
      <c r="D963" t="s">
        <v>51</v>
      </c>
      <c r="E963" t="s">
        <v>936</v>
      </c>
      <c r="F963" t="s">
        <v>581</v>
      </c>
      <c r="G963" t="s">
        <v>210</v>
      </c>
    </row>
    <row r="964" spans="1:7" x14ac:dyDescent="0.25">
      <c r="A964" t="s">
        <v>51</v>
      </c>
      <c r="B964" t="s">
        <v>0</v>
      </c>
      <c r="C964" t="s">
        <v>7</v>
      </c>
      <c r="D964" t="s">
        <v>51</v>
      </c>
      <c r="E964" t="s">
        <v>937</v>
      </c>
      <c r="F964" t="s">
        <v>162</v>
      </c>
      <c r="G964" t="s">
        <v>220</v>
      </c>
    </row>
    <row r="965" spans="1:7" x14ac:dyDescent="0.25">
      <c r="A965" t="s">
        <v>51</v>
      </c>
      <c r="B965" t="s">
        <v>0</v>
      </c>
      <c r="C965" t="s">
        <v>7</v>
      </c>
      <c r="D965" t="s">
        <v>51</v>
      </c>
      <c r="E965" t="s">
        <v>938</v>
      </c>
      <c r="F965" t="s">
        <v>939</v>
      </c>
      <c r="G965" t="s">
        <v>596</v>
      </c>
    </row>
    <row r="966" spans="1:7" x14ac:dyDescent="0.25">
      <c r="A966" t="s">
        <v>51</v>
      </c>
      <c r="B966" t="s">
        <v>0</v>
      </c>
      <c r="C966" t="s">
        <v>7</v>
      </c>
      <c r="D966" t="s">
        <v>51</v>
      </c>
      <c r="E966" t="s">
        <v>940</v>
      </c>
      <c r="F966" t="s">
        <v>113</v>
      </c>
      <c r="G966" t="s">
        <v>596</v>
      </c>
    </row>
    <row r="967" spans="1:7" x14ac:dyDescent="0.25">
      <c r="A967" t="s">
        <v>51</v>
      </c>
      <c r="B967" t="s">
        <v>0</v>
      </c>
      <c r="C967" t="s">
        <v>7</v>
      </c>
      <c r="D967" t="s">
        <v>51</v>
      </c>
      <c r="E967" t="s">
        <v>941</v>
      </c>
      <c r="F967" t="s">
        <v>230</v>
      </c>
      <c r="G967" t="s">
        <v>114</v>
      </c>
    </row>
    <row r="968" spans="1:7" x14ac:dyDescent="0.25">
      <c r="A968" t="s">
        <v>51</v>
      </c>
      <c r="B968" t="s">
        <v>0</v>
      </c>
      <c r="C968" t="s">
        <v>7</v>
      </c>
      <c r="D968" t="s">
        <v>51</v>
      </c>
      <c r="E968" t="s">
        <v>942</v>
      </c>
      <c r="F968" t="s">
        <v>644</v>
      </c>
      <c r="G968" t="s">
        <v>645</v>
      </c>
    </row>
    <row r="969" spans="1:7" x14ac:dyDescent="0.25">
      <c r="A969" t="s">
        <v>51</v>
      </c>
      <c r="B969" t="s">
        <v>0</v>
      </c>
      <c r="C969" t="s">
        <v>7</v>
      </c>
      <c r="D969" t="s">
        <v>51</v>
      </c>
      <c r="E969" t="s">
        <v>943</v>
      </c>
      <c r="F969" t="s">
        <v>227</v>
      </c>
      <c r="G969" t="s">
        <v>87</v>
      </c>
    </row>
    <row r="970" spans="1:7" x14ac:dyDescent="0.25">
      <c r="A970" t="s">
        <v>51</v>
      </c>
      <c r="B970" t="s">
        <v>0</v>
      </c>
      <c r="C970" t="s">
        <v>7</v>
      </c>
      <c r="D970" t="s">
        <v>51</v>
      </c>
      <c r="E970" t="s">
        <v>944</v>
      </c>
      <c r="F970" t="s">
        <v>627</v>
      </c>
    </row>
    <row r="971" spans="1:7" x14ac:dyDescent="0.25">
      <c r="A971" t="s">
        <v>51</v>
      </c>
      <c r="B971" t="s">
        <v>0</v>
      </c>
      <c r="C971" t="s">
        <v>7</v>
      </c>
      <c r="D971" t="s">
        <v>51</v>
      </c>
      <c r="E971" t="s">
        <v>945</v>
      </c>
      <c r="F971" t="s">
        <v>455</v>
      </c>
      <c r="G971" t="s">
        <v>235</v>
      </c>
    </row>
    <row r="972" spans="1:7" x14ac:dyDescent="0.25">
      <c r="A972" t="s">
        <v>51</v>
      </c>
      <c r="B972" t="s">
        <v>0</v>
      </c>
      <c r="C972" t="s">
        <v>7</v>
      </c>
      <c r="D972" t="s">
        <v>51</v>
      </c>
      <c r="E972" t="s">
        <v>946</v>
      </c>
      <c r="F972" t="s">
        <v>243</v>
      </c>
      <c r="G972" t="s">
        <v>902</v>
      </c>
    </row>
    <row r="973" spans="1:7" x14ac:dyDescent="0.25">
      <c r="A973" t="s">
        <v>51</v>
      </c>
      <c r="B973" t="s">
        <v>0</v>
      </c>
      <c r="C973" t="s">
        <v>7</v>
      </c>
      <c r="D973" t="s">
        <v>51</v>
      </c>
      <c r="E973" t="s">
        <v>947</v>
      </c>
      <c r="F973" t="s">
        <v>664</v>
      </c>
      <c r="G973" t="s">
        <v>123</v>
      </c>
    </row>
    <row r="974" spans="1:7" x14ac:dyDescent="0.25">
      <c r="A974" t="s">
        <v>51</v>
      </c>
      <c r="B974" t="s">
        <v>0</v>
      </c>
      <c r="C974" t="s">
        <v>7</v>
      </c>
      <c r="D974" t="s">
        <v>51</v>
      </c>
      <c r="E974" t="s">
        <v>948</v>
      </c>
      <c r="F974" t="s">
        <v>664</v>
      </c>
      <c r="G974" t="s">
        <v>187</v>
      </c>
    </row>
    <row r="975" spans="1:7" x14ac:dyDescent="0.25">
      <c r="A975" t="s">
        <v>51</v>
      </c>
      <c r="B975" t="s">
        <v>0</v>
      </c>
      <c r="C975" t="s">
        <v>7</v>
      </c>
      <c r="D975" t="s">
        <v>51</v>
      </c>
      <c r="E975" t="s">
        <v>949</v>
      </c>
      <c r="F975" t="s">
        <v>694</v>
      </c>
      <c r="G975" t="s">
        <v>357</v>
      </c>
    </row>
    <row r="976" spans="1:7" x14ac:dyDescent="0.25">
      <c r="A976" t="s">
        <v>51</v>
      </c>
      <c r="B976" t="s">
        <v>0</v>
      </c>
      <c r="C976" t="s">
        <v>7</v>
      </c>
      <c r="D976" t="s">
        <v>51</v>
      </c>
      <c r="E976" t="s">
        <v>950</v>
      </c>
      <c r="F976" t="s">
        <v>252</v>
      </c>
      <c r="G976" t="s">
        <v>295</v>
      </c>
    </row>
    <row r="977" spans="1:7" x14ac:dyDescent="0.25">
      <c r="A977" t="s">
        <v>51</v>
      </c>
      <c r="B977" t="s">
        <v>0</v>
      </c>
      <c r="C977" t="s">
        <v>7</v>
      </c>
      <c r="D977" t="s">
        <v>51</v>
      </c>
      <c r="E977" t="s">
        <v>951</v>
      </c>
      <c r="F977" t="s">
        <v>455</v>
      </c>
      <c r="G977" t="s">
        <v>181</v>
      </c>
    </row>
    <row r="978" spans="1:7" x14ac:dyDescent="0.25">
      <c r="A978" t="s">
        <v>51</v>
      </c>
      <c r="B978" t="s">
        <v>0</v>
      </c>
      <c r="C978" t="s">
        <v>7</v>
      </c>
      <c r="D978" t="s">
        <v>51</v>
      </c>
      <c r="E978" t="s">
        <v>952</v>
      </c>
      <c r="F978" t="s">
        <v>661</v>
      </c>
      <c r="G978" t="s">
        <v>676</v>
      </c>
    </row>
    <row r="979" spans="1:7" x14ac:dyDescent="0.25">
      <c r="A979" t="s">
        <v>51</v>
      </c>
      <c r="B979" t="s">
        <v>0</v>
      </c>
      <c r="C979" t="s">
        <v>7</v>
      </c>
      <c r="D979" t="s">
        <v>51</v>
      </c>
      <c r="E979" t="s">
        <v>953</v>
      </c>
      <c r="F979" t="s">
        <v>460</v>
      </c>
      <c r="G979" t="s">
        <v>461</v>
      </c>
    </row>
    <row r="980" spans="1:7" x14ac:dyDescent="0.25">
      <c r="A980" t="s">
        <v>51</v>
      </c>
      <c r="B980" t="s">
        <v>0</v>
      </c>
      <c r="C980" t="s">
        <v>7</v>
      </c>
      <c r="D980" t="s">
        <v>51</v>
      </c>
      <c r="E980" t="s">
        <v>954</v>
      </c>
      <c r="F980" t="s">
        <v>186</v>
      </c>
      <c r="G980" t="s">
        <v>187</v>
      </c>
    </row>
    <row r="981" spans="1:7" x14ac:dyDescent="0.25">
      <c r="A981" t="s">
        <v>51</v>
      </c>
      <c r="B981" t="s">
        <v>0</v>
      </c>
      <c r="C981" t="s">
        <v>7</v>
      </c>
      <c r="D981" t="s">
        <v>51</v>
      </c>
      <c r="E981" t="s">
        <v>955</v>
      </c>
      <c r="F981" t="s">
        <v>469</v>
      </c>
      <c r="G981" t="s">
        <v>692</v>
      </c>
    </row>
    <row r="982" spans="1:7" x14ac:dyDescent="0.25">
      <c r="A982" t="s">
        <v>51</v>
      </c>
      <c r="B982" t="s">
        <v>0</v>
      </c>
      <c r="C982" t="s">
        <v>7</v>
      </c>
      <c r="D982" t="s">
        <v>51</v>
      </c>
      <c r="E982" t="s">
        <v>956</v>
      </c>
      <c r="F982" t="s">
        <v>249</v>
      </c>
      <c r="G982" t="s">
        <v>250</v>
      </c>
    </row>
    <row r="983" spans="1:7" x14ac:dyDescent="0.25">
      <c r="A983" t="s">
        <v>51</v>
      </c>
      <c r="B983" t="s">
        <v>0</v>
      </c>
      <c r="C983" t="s">
        <v>7</v>
      </c>
      <c r="D983" t="s">
        <v>51</v>
      </c>
      <c r="E983" t="s">
        <v>957</v>
      </c>
      <c r="F983" t="s">
        <v>249</v>
      </c>
      <c r="G983" t="s">
        <v>958</v>
      </c>
    </row>
    <row r="984" spans="1:7" x14ac:dyDescent="0.25">
      <c r="A984" t="s">
        <v>51</v>
      </c>
      <c r="B984" t="s">
        <v>0</v>
      </c>
      <c r="C984" t="s">
        <v>7</v>
      </c>
      <c r="D984" t="s">
        <v>51</v>
      </c>
      <c r="E984" t="s">
        <v>959</v>
      </c>
      <c r="F984" t="s">
        <v>255</v>
      </c>
      <c r="G984" t="s">
        <v>709</v>
      </c>
    </row>
    <row r="985" spans="1:7" x14ac:dyDescent="0.25">
      <c r="A985" t="s">
        <v>51</v>
      </c>
      <c r="B985" t="s">
        <v>0</v>
      </c>
      <c r="C985" t="s">
        <v>7</v>
      </c>
      <c r="D985" t="s">
        <v>51</v>
      </c>
      <c r="E985" t="s">
        <v>960</v>
      </c>
      <c r="F985" t="s">
        <v>193</v>
      </c>
      <c r="G985" t="s">
        <v>256</v>
      </c>
    </row>
    <row r="986" spans="1:7" x14ac:dyDescent="0.25">
      <c r="A986" t="s">
        <v>51</v>
      </c>
      <c r="B986" t="s">
        <v>0</v>
      </c>
      <c r="C986" t="s">
        <v>7</v>
      </c>
      <c r="D986" t="s">
        <v>51</v>
      </c>
      <c r="E986" t="s">
        <v>961</v>
      </c>
      <c r="F986" t="s">
        <v>690</v>
      </c>
      <c r="G986" t="s">
        <v>253</v>
      </c>
    </row>
    <row r="987" spans="1:7" x14ac:dyDescent="0.25">
      <c r="A987" t="s">
        <v>51</v>
      </c>
      <c r="B987" t="s">
        <v>0</v>
      </c>
      <c r="C987" t="s">
        <v>7</v>
      </c>
      <c r="D987" t="s">
        <v>51</v>
      </c>
      <c r="E987" t="s">
        <v>962</v>
      </c>
      <c r="F987" t="s">
        <v>360</v>
      </c>
      <c r="G987" t="s">
        <v>361</v>
      </c>
    </row>
    <row r="988" spans="1:7" x14ac:dyDescent="0.25">
      <c r="A988" t="s">
        <v>51</v>
      </c>
      <c r="B988" t="s">
        <v>0</v>
      </c>
      <c r="C988" t="s">
        <v>7</v>
      </c>
      <c r="D988" t="s">
        <v>51</v>
      </c>
      <c r="E988" t="s">
        <v>963</v>
      </c>
      <c r="F988" t="s">
        <v>201</v>
      </c>
      <c r="G988" t="s">
        <v>202</v>
      </c>
    </row>
    <row r="989" spans="1:7" x14ac:dyDescent="0.25">
      <c r="A989" t="s">
        <v>51</v>
      </c>
      <c r="B989" t="s">
        <v>0</v>
      </c>
      <c r="C989" t="s">
        <v>7</v>
      </c>
      <c r="D989" t="s">
        <v>51</v>
      </c>
      <c r="E989" t="s">
        <v>964</v>
      </c>
      <c r="F989" t="s">
        <v>201</v>
      </c>
      <c r="G989" t="s">
        <v>202</v>
      </c>
    </row>
    <row r="990" spans="1:7" x14ac:dyDescent="0.25">
      <c r="A990" t="s">
        <v>51</v>
      </c>
      <c r="B990" t="s">
        <v>0</v>
      </c>
      <c r="C990" t="s">
        <v>7</v>
      </c>
      <c r="D990" t="s">
        <v>51</v>
      </c>
      <c r="E990" t="s">
        <v>965</v>
      </c>
      <c r="F990" t="s">
        <v>759</v>
      </c>
      <c r="G990" t="s">
        <v>751</v>
      </c>
    </row>
    <row r="991" spans="1:7" x14ac:dyDescent="0.25">
      <c r="A991" t="s">
        <v>51</v>
      </c>
      <c r="B991" t="s">
        <v>0</v>
      </c>
      <c r="C991" t="s">
        <v>7</v>
      </c>
      <c r="D991" t="s">
        <v>51</v>
      </c>
      <c r="E991" t="s">
        <v>1550</v>
      </c>
      <c r="F991" t="s">
        <v>146</v>
      </c>
      <c r="G991" t="s">
        <v>147</v>
      </c>
    </row>
    <row r="992" spans="1:7" x14ac:dyDescent="0.25">
      <c r="A992" t="s">
        <v>51</v>
      </c>
      <c r="B992" t="s">
        <v>0</v>
      </c>
      <c r="C992" t="s">
        <v>7</v>
      </c>
      <c r="D992" t="s">
        <v>51</v>
      </c>
      <c r="E992" t="s">
        <v>1551</v>
      </c>
      <c r="F992" t="s">
        <v>146</v>
      </c>
      <c r="G992" t="s">
        <v>147</v>
      </c>
    </row>
    <row r="993" spans="1:7" x14ac:dyDescent="0.25">
      <c r="A993" t="s">
        <v>51</v>
      </c>
      <c r="B993" t="s">
        <v>0</v>
      </c>
      <c r="C993" t="s">
        <v>7</v>
      </c>
      <c r="D993" t="s">
        <v>51</v>
      </c>
      <c r="E993" t="s">
        <v>1653</v>
      </c>
      <c r="F993" t="s">
        <v>1539</v>
      </c>
      <c r="G993" t="s">
        <v>1557</v>
      </c>
    </row>
    <row r="994" spans="1:7" x14ac:dyDescent="0.25">
      <c r="A994" t="s">
        <v>51</v>
      </c>
      <c r="B994" t="s">
        <v>0</v>
      </c>
      <c r="C994" t="s">
        <v>7</v>
      </c>
      <c r="D994" t="s">
        <v>51</v>
      </c>
      <c r="E994" t="s">
        <v>1654</v>
      </c>
      <c r="F994" t="s">
        <v>1562</v>
      </c>
      <c r="G994" t="s">
        <v>1612</v>
      </c>
    </row>
    <row r="995" spans="1:7" x14ac:dyDescent="0.25">
      <c r="A995" t="s">
        <v>51</v>
      </c>
      <c r="B995" t="s">
        <v>0</v>
      </c>
      <c r="C995" t="s">
        <v>7</v>
      </c>
      <c r="D995" t="s">
        <v>51</v>
      </c>
      <c r="E995" t="s">
        <v>1655</v>
      </c>
      <c r="F995" t="s">
        <v>1578</v>
      </c>
      <c r="G995" t="s">
        <v>1579</v>
      </c>
    </row>
    <row r="996" spans="1:7" x14ac:dyDescent="0.25">
      <c r="A996" t="s">
        <v>51</v>
      </c>
      <c r="B996" t="s">
        <v>0</v>
      </c>
      <c r="C996" t="s">
        <v>7</v>
      </c>
      <c r="D996" t="s">
        <v>51</v>
      </c>
      <c r="E996" t="s">
        <v>1738</v>
      </c>
      <c r="F996" t="s">
        <v>1562</v>
      </c>
    </row>
    <row r="997" spans="1:7" x14ac:dyDescent="0.25">
      <c r="A997" t="s">
        <v>51</v>
      </c>
      <c r="B997" t="s">
        <v>0</v>
      </c>
      <c r="C997" t="s">
        <v>7</v>
      </c>
      <c r="D997" t="s">
        <v>51</v>
      </c>
      <c r="E997" t="s">
        <v>1739</v>
      </c>
      <c r="F997" t="s">
        <v>1584</v>
      </c>
      <c r="G997" t="s">
        <v>1588</v>
      </c>
    </row>
    <row r="998" spans="1:7" x14ac:dyDescent="0.25">
      <c r="A998" t="s">
        <v>51</v>
      </c>
      <c r="B998" t="s">
        <v>0</v>
      </c>
      <c r="C998" t="s">
        <v>7</v>
      </c>
      <c r="D998" t="s">
        <v>51</v>
      </c>
      <c r="E998" t="s">
        <v>1740</v>
      </c>
      <c r="F998" t="s">
        <v>1584</v>
      </c>
      <c r="G998" t="s">
        <v>1701</v>
      </c>
    </row>
    <row r="999" spans="1:7" x14ac:dyDescent="0.25">
      <c r="A999" t="s">
        <v>51</v>
      </c>
      <c r="B999" t="s">
        <v>0</v>
      </c>
      <c r="C999" t="s">
        <v>7</v>
      </c>
      <c r="D999" t="s">
        <v>51</v>
      </c>
      <c r="E999" t="s">
        <v>1788</v>
      </c>
      <c r="F999" t="s">
        <v>277</v>
      </c>
      <c r="G999" t="s">
        <v>102</v>
      </c>
    </row>
    <row r="1000" spans="1:7" x14ac:dyDescent="0.25">
      <c r="A1000" t="s">
        <v>51</v>
      </c>
      <c r="B1000" t="s">
        <v>0</v>
      </c>
      <c r="C1000" t="s">
        <v>7</v>
      </c>
      <c r="D1000" t="s">
        <v>51</v>
      </c>
      <c r="E1000" t="s">
        <v>1868</v>
      </c>
      <c r="F1000" t="s">
        <v>1723</v>
      </c>
      <c r="G1000" t="s">
        <v>1802</v>
      </c>
    </row>
    <row r="1001" spans="1:7" x14ac:dyDescent="0.25">
      <c r="A1001" t="s">
        <v>51</v>
      </c>
      <c r="B1001" t="s">
        <v>0</v>
      </c>
      <c r="C1001" t="s">
        <v>7</v>
      </c>
      <c r="D1001" t="s">
        <v>51</v>
      </c>
      <c r="E1001" t="s">
        <v>1869</v>
      </c>
      <c r="F1001" t="s">
        <v>1771</v>
      </c>
      <c r="G1001" t="s">
        <v>1786</v>
      </c>
    </row>
    <row r="1002" spans="1:7" x14ac:dyDescent="0.25">
      <c r="A1002" t="s">
        <v>51</v>
      </c>
      <c r="B1002" t="s">
        <v>0</v>
      </c>
      <c r="C1002" t="s">
        <v>7</v>
      </c>
      <c r="D1002" t="s">
        <v>51</v>
      </c>
      <c r="E1002" t="s">
        <v>1870</v>
      </c>
      <c r="F1002" t="s">
        <v>1771</v>
      </c>
      <c r="G1002" t="s">
        <v>1783</v>
      </c>
    </row>
    <row r="1003" spans="1:7" x14ac:dyDescent="0.25">
      <c r="A1003" t="s">
        <v>51</v>
      </c>
      <c r="B1003" t="s">
        <v>0</v>
      </c>
      <c r="C1003" t="s">
        <v>7</v>
      </c>
      <c r="D1003" t="s">
        <v>51</v>
      </c>
      <c r="E1003" t="s">
        <v>1871</v>
      </c>
      <c r="F1003" t="s">
        <v>1769</v>
      </c>
      <c r="G1003" t="s">
        <v>1821</v>
      </c>
    </row>
    <row r="1004" spans="1:7" x14ac:dyDescent="0.25">
      <c r="A1004" t="s">
        <v>51</v>
      </c>
      <c r="B1004" t="s">
        <v>0</v>
      </c>
      <c r="C1004" t="s">
        <v>7</v>
      </c>
      <c r="D1004" t="s">
        <v>51</v>
      </c>
      <c r="E1004" t="s">
        <v>1927</v>
      </c>
      <c r="F1004" t="s">
        <v>1797</v>
      </c>
      <c r="G1004" t="s">
        <v>1859</v>
      </c>
    </row>
    <row r="1005" spans="1:7" x14ac:dyDescent="0.25">
      <c r="A1005" t="s">
        <v>51</v>
      </c>
      <c r="B1005" t="s">
        <v>0</v>
      </c>
      <c r="C1005" t="s">
        <v>7</v>
      </c>
      <c r="D1005" t="s">
        <v>51</v>
      </c>
      <c r="E1005" t="s">
        <v>1928</v>
      </c>
      <c r="F1005" t="s">
        <v>1814</v>
      </c>
      <c r="G1005" t="s">
        <v>1815</v>
      </c>
    </row>
    <row r="1006" spans="1:7" x14ac:dyDescent="0.25">
      <c r="A1006" t="s">
        <v>51</v>
      </c>
      <c r="B1006" t="s">
        <v>0</v>
      </c>
      <c r="C1006" t="s">
        <v>7</v>
      </c>
      <c r="D1006" t="s">
        <v>51</v>
      </c>
      <c r="E1006" t="s">
        <v>2041</v>
      </c>
      <c r="F1006" t="s">
        <v>1811</v>
      </c>
      <c r="G1006" t="s">
        <v>2001</v>
      </c>
    </row>
    <row r="1007" spans="1:7" x14ac:dyDescent="0.25">
      <c r="A1007" t="s">
        <v>51</v>
      </c>
      <c r="B1007" t="s">
        <v>0</v>
      </c>
      <c r="C1007" t="s">
        <v>7</v>
      </c>
      <c r="D1007" t="s">
        <v>51</v>
      </c>
      <c r="E1007" t="s">
        <v>2042</v>
      </c>
      <c r="F1007" t="s">
        <v>1908</v>
      </c>
      <c r="G1007" t="s">
        <v>2061</v>
      </c>
    </row>
    <row r="1008" spans="1:7" x14ac:dyDescent="0.25">
      <c r="A1008" t="s">
        <v>51</v>
      </c>
      <c r="B1008" t="s">
        <v>0</v>
      </c>
      <c r="C1008" t="s">
        <v>7</v>
      </c>
      <c r="D1008" t="s">
        <v>51</v>
      </c>
      <c r="E1008" t="s">
        <v>2043</v>
      </c>
      <c r="F1008" t="s">
        <v>1923</v>
      </c>
      <c r="G1008" t="s">
        <v>2001</v>
      </c>
    </row>
    <row r="1009" spans="1:7" x14ac:dyDescent="0.25">
      <c r="A1009" t="s">
        <v>51</v>
      </c>
      <c r="B1009" t="s">
        <v>0</v>
      </c>
      <c r="C1009" t="s">
        <v>7</v>
      </c>
      <c r="D1009" t="s">
        <v>51</v>
      </c>
      <c r="E1009" t="s">
        <v>2044</v>
      </c>
      <c r="F1009" t="s">
        <v>2026</v>
      </c>
      <c r="G1009" t="s">
        <v>2040</v>
      </c>
    </row>
    <row r="1010" spans="1:7" x14ac:dyDescent="0.25">
      <c r="A1010" t="s">
        <v>51</v>
      </c>
      <c r="B1010" t="s">
        <v>0</v>
      </c>
      <c r="C1010" t="s">
        <v>7</v>
      </c>
      <c r="D1010" t="s">
        <v>51</v>
      </c>
      <c r="E1010" t="s">
        <v>2045</v>
      </c>
      <c r="F1010" t="s">
        <v>2007</v>
      </c>
      <c r="G1010" t="s">
        <v>2008</v>
      </c>
    </row>
    <row r="1011" spans="1:7" x14ac:dyDescent="0.25">
      <c r="A1011" t="s">
        <v>51</v>
      </c>
      <c r="B1011" t="s">
        <v>0</v>
      </c>
      <c r="C1011" t="s">
        <v>7</v>
      </c>
      <c r="D1011" t="s">
        <v>51</v>
      </c>
      <c r="E1011" t="s">
        <v>2046</v>
      </c>
      <c r="F1011" t="s">
        <v>1982</v>
      </c>
      <c r="G1011" t="s">
        <v>1983</v>
      </c>
    </row>
    <row r="1012" spans="1:7" x14ac:dyDescent="0.25">
      <c r="A1012" t="s">
        <v>51</v>
      </c>
      <c r="B1012" t="s">
        <v>0</v>
      </c>
      <c r="C1012" t="s">
        <v>7</v>
      </c>
      <c r="D1012" t="s">
        <v>51</v>
      </c>
      <c r="E1012" t="s">
        <v>2148</v>
      </c>
      <c r="F1012" t="s">
        <v>1994</v>
      </c>
      <c r="G1012" t="s">
        <v>2019</v>
      </c>
    </row>
    <row r="1013" spans="1:7" x14ac:dyDescent="0.25">
      <c r="A1013" t="s">
        <v>51</v>
      </c>
      <c r="B1013" t="s">
        <v>0</v>
      </c>
      <c r="C1013" t="s">
        <v>7</v>
      </c>
      <c r="D1013" t="s">
        <v>51</v>
      </c>
      <c r="E1013" t="s">
        <v>2204</v>
      </c>
      <c r="F1013" t="s">
        <v>2125</v>
      </c>
      <c r="G1013" t="s">
        <v>2154</v>
      </c>
    </row>
    <row r="1014" spans="1:7" x14ac:dyDescent="0.25">
      <c r="A1014" t="s">
        <v>51</v>
      </c>
      <c r="B1014" t="s">
        <v>0</v>
      </c>
      <c r="C1014" t="s">
        <v>7</v>
      </c>
      <c r="D1014" t="s">
        <v>51</v>
      </c>
      <c r="E1014" t="s">
        <v>2205</v>
      </c>
      <c r="F1014" t="s">
        <v>2198</v>
      </c>
    </row>
    <row r="1015" spans="1:7" x14ac:dyDescent="0.25">
      <c r="A1015" t="s">
        <v>51</v>
      </c>
      <c r="B1015" t="s">
        <v>0</v>
      </c>
      <c r="C1015" t="s">
        <v>7</v>
      </c>
      <c r="D1015" t="s">
        <v>51</v>
      </c>
      <c r="G1015" t="s">
        <v>2242</v>
      </c>
    </row>
    <row r="1016" spans="1:7" x14ac:dyDescent="0.25">
      <c r="A1016" t="s">
        <v>51</v>
      </c>
      <c r="B1016" t="s">
        <v>0</v>
      </c>
      <c r="C1016" t="s">
        <v>7</v>
      </c>
      <c r="D1016" t="s">
        <v>51</v>
      </c>
      <c r="E1016" t="s">
        <v>2339</v>
      </c>
      <c r="F1016" t="s">
        <v>2306</v>
      </c>
      <c r="G1016" t="s">
        <v>2263</v>
      </c>
    </row>
    <row r="1017" spans="1:7" x14ac:dyDescent="0.25">
      <c r="A1017" t="s">
        <v>51</v>
      </c>
      <c r="B1017" t="s">
        <v>0</v>
      </c>
      <c r="C1017" t="s">
        <v>7</v>
      </c>
      <c r="D1017" t="s">
        <v>51</v>
      </c>
      <c r="E1017" t="s">
        <v>2429</v>
      </c>
      <c r="F1017" t="s">
        <v>2344</v>
      </c>
      <c r="G1017" t="s">
        <v>2332</v>
      </c>
    </row>
    <row r="1018" spans="1:7" x14ac:dyDescent="0.25">
      <c r="A1018" t="s">
        <v>51</v>
      </c>
      <c r="B1018" t="s">
        <v>0</v>
      </c>
      <c r="C1018" t="s">
        <v>7</v>
      </c>
      <c r="D1018" t="s">
        <v>51</v>
      </c>
      <c r="E1018" t="s">
        <v>2430</v>
      </c>
      <c r="F1018" t="s">
        <v>2365</v>
      </c>
      <c r="G1018" t="s">
        <v>2359</v>
      </c>
    </row>
    <row r="1019" spans="1:7" x14ac:dyDescent="0.25">
      <c r="A1019" t="s">
        <v>51</v>
      </c>
      <c r="B1019" t="s">
        <v>0</v>
      </c>
      <c r="C1019" t="s">
        <v>7</v>
      </c>
      <c r="D1019" t="s">
        <v>51</v>
      </c>
      <c r="E1019" t="s">
        <v>2538</v>
      </c>
      <c r="F1019" t="s">
        <v>2385</v>
      </c>
      <c r="G1019" t="s">
        <v>2420</v>
      </c>
    </row>
    <row r="1020" spans="1:7" x14ac:dyDescent="0.25">
      <c r="A1020" t="s">
        <v>51</v>
      </c>
      <c r="B1020" t="s">
        <v>0</v>
      </c>
      <c r="C1020" t="s">
        <v>7</v>
      </c>
      <c r="D1020" t="s">
        <v>51</v>
      </c>
      <c r="E1020" t="s">
        <v>2539</v>
      </c>
      <c r="F1020" t="s">
        <v>2365</v>
      </c>
    </row>
    <row r="1021" spans="1:7" x14ac:dyDescent="0.25">
      <c r="A1021" t="s">
        <v>51</v>
      </c>
      <c r="B1021" t="s">
        <v>0</v>
      </c>
      <c r="C1021" t="s">
        <v>7</v>
      </c>
      <c r="D1021" t="s">
        <v>51</v>
      </c>
      <c r="E1021" t="s">
        <v>2631</v>
      </c>
      <c r="F1021" t="s">
        <v>2461</v>
      </c>
    </row>
    <row r="1022" spans="1:7" x14ac:dyDescent="0.25">
      <c r="A1022" t="s">
        <v>51</v>
      </c>
      <c r="B1022" t="s">
        <v>0</v>
      </c>
      <c r="C1022" t="s">
        <v>7</v>
      </c>
      <c r="D1022" t="s">
        <v>51</v>
      </c>
      <c r="E1022" t="s">
        <v>2632</v>
      </c>
      <c r="F1022" t="s">
        <v>2472</v>
      </c>
      <c r="G1022" t="s">
        <v>2483</v>
      </c>
    </row>
    <row r="1023" spans="1:7" x14ac:dyDescent="0.25">
      <c r="A1023" t="s">
        <v>51</v>
      </c>
      <c r="B1023" t="s">
        <v>0</v>
      </c>
      <c r="C1023" t="s">
        <v>7</v>
      </c>
      <c r="D1023" t="s">
        <v>51</v>
      </c>
      <c r="E1023" t="s">
        <v>2633</v>
      </c>
      <c r="F1023" t="s">
        <v>2527</v>
      </c>
    </row>
    <row r="1024" spans="1:7" x14ac:dyDescent="0.25">
      <c r="A1024" t="s">
        <v>51</v>
      </c>
      <c r="B1024" t="s">
        <v>0</v>
      </c>
      <c r="C1024" t="s">
        <v>7</v>
      </c>
      <c r="D1024" t="s">
        <v>51</v>
      </c>
      <c r="E1024" t="s">
        <v>2634</v>
      </c>
      <c r="F1024" t="s">
        <v>2583</v>
      </c>
    </row>
    <row r="1025" spans="1:7" x14ac:dyDescent="0.25">
      <c r="A1025" t="s">
        <v>966</v>
      </c>
      <c r="B1025" t="s">
        <v>0</v>
      </c>
      <c r="C1025" t="s">
        <v>6</v>
      </c>
      <c r="D1025" t="s">
        <v>966</v>
      </c>
      <c r="E1025" t="s">
        <v>967</v>
      </c>
      <c r="F1025" t="s">
        <v>74</v>
      </c>
      <c r="G1025" t="s">
        <v>75</v>
      </c>
    </row>
    <row r="1026" spans="1:7" x14ac:dyDescent="0.25">
      <c r="A1026" t="s">
        <v>966</v>
      </c>
      <c r="B1026" t="s">
        <v>0</v>
      </c>
      <c r="C1026" t="s">
        <v>6</v>
      </c>
      <c r="D1026" t="s">
        <v>966</v>
      </c>
      <c r="E1026" t="s">
        <v>968</v>
      </c>
      <c r="F1026" t="s">
        <v>158</v>
      </c>
      <c r="G1026" t="s">
        <v>569</v>
      </c>
    </row>
    <row r="1027" spans="1:7" x14ac:dyDescent="0.25">
      <c r="A1027" t="s">
        <v>966</v>
      </c>
      <c r="B1027" t="s">
        <v>0</v>
      </c>
      <c r="C1027" t="s">
        <v>6</v>
      </c>
      <c r="D1027" t="s">
        <v>966</v>
      </c>
      <c r="E1027" t="s">
        <v>969</v>
      </c>
      <c r="F1027" t="s">
        <v>309</v>
      </c>
      <c r="G1027" t="s">
        <v>310</v>
      </c>
    </row>
    <row r="1028" spans="1:7" x14ac:dyDescent="0.25">
      <c r="A1028" t="s">
        <v>966</v>
      </c>
      <c r="B1028" t="s">
        <v>0</v>
      </c>
      <c r="C1028" t="s">
        <v>6</v>
      </c>
      <c r="D1028" t="s">
        <v>966</v>
      </c>
      <c r="E1028" t="s">
        <v>970</v>
      </c>
      <c r="F1028" t="s">
        <v>237</v>
      </c>
      <c r="G1028" t="s">
        <v>238</v>
      </c>
    </row>
    <row r="1029" spans="1:7" x14ac:dyDescent="0.25">
      <c r="A1029" t="s">
        <v>966</v>
      </c>
      <c r="B1029" t="s">
        <v>0</v>
      </c>
      <c r="C1029" t="s">
        <v>6</v>
      </c>
      <c r="D1029" t="s">
        <v>966</v>
      </c>
      <c r="E1029" t="s">
        <v>1872</v>
      </c>
      <c r="F1029" t="s">
        <v>1835</v>
      </c>
      <c r="G1029" t="s">
        <v>1849</v>
      </c>
    </row>
    <row r="1030" spans="1:7" x14ac:dyDescent="0.25">
      <c r="A1030" t="s">
        <v>966</v>
      </c>
      <c r="B1030" t="s">
        <v>0</v>
      </c>
      <c r="C1030" t="s">
        <v>6</v>
      </c>
      <c r="D1030" t="s">
        <v>966</v>
      </c>
      <c r="E1030" t="s">
        <v>2274</v>
      </c>
      <c r="F1030" t="s">
        <v>2241</v>
      </c>
      <c r="G1030" t="s">
        <v>2242</v>
      </c>
    </row>
    <row r="1031" spans="1:7" x14ac:dyDescent="0.25">
      <c r="A1031" t="s">
        <v>966</v>
      </c>
      <c r="B1031" t="s">
        <v>0</v>
      </c>
      <c r="C1031" t="s">
        <v>6</v>
      </c>
      <c r="D1031" t="s">
        <v>966</v>
      </c>
      <c r="E1031" t="s">
        <v>2635</v>
      </c>
      <c r="F1031" t="s">
        <v>2571</v>
      </c>
      <c r="G1031" t="s">
        <v>2573</v>
      </c>
    </row>
    <row r="1032" spans="1:7" x14ac:dyDescent="0.25">
      <c r="A1032" t="s">
        <v>40</v>
      </c>
      <c r="B1032" t="s">
        <v>0</v>
      </c>
      <c r="C1032" t="s">
        <v>7</v>
      </c>
      <c r="D1032" t="s">
        <v>41</v>
      </c>
      <c r="E1032" t="s">
        <v>971</v>
      </c>
      <c r="F1032" t="s">
        <v>818</v>
      </c>
      <c r="G1032" t="s">
        <v>93</v>
      </c>
    </row>
    <row r="1033" spans="1:7" x14ac:dyDescent="0.25">
      <c r="A1033" t="s">
        <v>40</v>
      </c>
      <c r="B1033" t="s">
        <v>0</v>
      </c>
      <c r="C1033" t="s">
        <v>7</v>
      </c>
      <c r="D1033" t="s">
        <v>41</v>
      </c>
      <c r="E1033" t="s">
        <v>972</v>
      </c>
      <c r="F1033" t="s">
        <v>847</v>
      </c>
      <c r="G1033" t="s">
        <v>848</v>
      </c>
    </row>
    <row r="1034" spans="1:7" x14ac:dyDescent="0.25">
      <c r="A1034" t="s">
        <v>40</v>
      </c>
      <c r="B1034" t="s">
        <v>0</v>
      </c>
      <c r="C1034" t="s">
        <v>7</v>
      </c>
      <c r="D1034" t="s">
        <v>41</v>
      </c>
      <c r="E1034" t="s">
        <v>973</v>
      </c>
      <c r="F1034" t="s">
        <v>342</v>
      </c>
      <c r="G1034" t="s">
        <v>343</v>
      </c>
    </row>
    <row r="1035" spans="1:7" x14ac:dyDescent="0.25">
      <c r="A1035" t="s">
        <v>40</v>
      </c>
      <c r="B1035" t="s">
        <v>0</v>
      </c>
      <c r="C1035" t="s">
        <v>7</v>
      </c>
      <c r="D1035" t="s">
        <v>41</v>
      </c>
      <c r="E1035" t="s">
        <v>974</v>
      </c>
      <c r="F1035" t="s">
        <v>80</v>
      </c>
      <c r="G1035" t="s">
        <v>81</v>
      </c>
    </row>
    <row r="1036" spans="1:7" x14ac:dyDescent="0.25">
      <c r="A1036" t="s">
        <v>40</v>
      </c>
      <c r="B1036" t="s">
        <v>0</v>
      </c>
      <c r="C1036" t="s">
        <v>7</v>
      </c>
      <c r="D1036" t="s">
        <v>41</v>
      </c>
      <c r="E1036" t="s">
        <v>975</v>
      </c>
      <c r="F1036" t="s">
        <v>477</v>
      </c>
      <c r="G1036" t="s">
        <v>478</v>
      </c>
    </row>
    <row r="1037" spans="1:7" x14ac:dyDescent="0.25">
      <c r="A1037" t="s">
        <v>40</v>
      </c>
      <c r="B1037" t="s">
        <v>0</v>
      </c>
      <c r="C1037" t="s">
        <v>7</v>
      </c>
      <c r="D1037" t="s">
        <v>41</v>
      </c>
      <c r="E1037" t="s">
        <v>976</v>
      </c>
      <c r="F1037" t="s">
        <v>697</v>
      </c>
      <c r="G1037" t="s">
        <v>699</v>
      </c>
    </row>
    <row r="1038" spans="1:7" x14ac:dyDescent="0.25">
      <c r="A1038" t="s">
        <v>40</v>
      </c>
      <c r="B1038" t="s">
        <v>0</v>
      </c>
      <c r="C1038" t="s">
        <v>7</v>
      </c>
      <c r="D1038" t="s">
        <v>41</v>
      </c>
      <c r="E1038" t="s">
        <v>977</v>
      </c>
      <c r="F1038" t="s">
        <v>316</v>
      </c>
      <c r="G1038" t="s">
        <v>317</v>
      </c>
    </row>
    <row r="1039" spans="1:7" x14ac:dyDescent="0.25">
      <c r="A1039" t="s">
        <v>40</v>
      </c>
      <c r="B1039" t="s">
        <v>0</v>
      </c>
      <c r="C1039" t="s">
        <v>7</v>
      </c>
      <c r="D1039" t="s">
        <v>41</v>
      </c>
      <c r="E1039" t="s">
        <v>978</v>
      </c>
      <c r="F1039" t="s">
        <v>708</v>
      </c>
    </row>
    <row r="1040" spans="1:7" x14ac:dyDescent="0.25">
      <c r="A1040" t="s">
        <v>40</v>
      </c>
      <c r="B1040" t="s">
        <v>0</v>
      </c>
      <c r="C1040" t="s">
        <v>7</v>
      </c>
      <c r="D1040" t="s">
        <v>41</v>
      </c>
      <c r="E1040" t="s">
        <v>1552</v>
      </c>
      <c r="F1040" t="s">
        <v>204</v>
      </c>
      <c r="G1040" t="s">
        <v>205</v>
      </c>
    </row>
    <row r="1041" spans="1:7" x14ac:dyDescent="0.25">
      <c r="A1041" t="s">
        <v>40</v>
      </c>
      <c r="B1041" t="s">
        <v>0</v>
      </c>
      <c r="C1041" t="s">
        <v>7</v>
      </c>
      <c r="D1041" t="s">
        <v>41</v>
      </c>
      <c r="E1041" t="s">
        <v>1553</v>
      </c>
      <c r="F1041" t="s">
        <v>1205</v>
      </c>
      <c r="G1041" t="s">
        <v>755</v>
      </c>
    </row>
    <row r="1042" spans="1:7" x14ac:dyDescent="0.25">
      <c r="A1042" t="s">
        <v>40</v>
      </c>
      <c r="B1042" t="s">
        <v>0</v>
      </c>
      <c r="C1042" t="s">
        <v>7</v>
      </c>
      <c r="D1042" t="s">
        <v>41</v>
      </c>
      <c r="E1042" t="s">
        <v>1656</v>
      </c>
      <c r="F1042" t="s">
        <v>1559</v>
      </c>
      <c r="G1042" t="s">
        <v>1560</v>
      </c>
    </row>
    <row r="1043" spans="1:7" x14ac:dyDescent="0.25">
      <c r="A1043" t="s">
        <v>40</v>
      </c>
      <c r="B1043" t="s">
        <v>0</v>
      </c>
      <c r="C1043" t="s">
        <v>7</v>
      </c>
      <c r="D1043" t="s">
        <v>41</v>
      </c>
      <c r="E1043" t="s">
        <v>2047</v>
      </c>
      <c r="F1043" t="s">
        <v>1994</v>
      </c>
      <c r="G1043" t="s">
        <v>2031</v>
      </c>
    </row>
    <row r="1044" spans="1:7" x14ac:dyDescent="0.25">
      <c r="A1044" t="s">
        <v>40</v>
      </c>
      <c r="B1044" t="s">
        <v>0</v>
      </c>
      <c r="C1044" t="s">
        <v>7</v>
      </c>
      <c r="D1044" t="s">
        <v>41</v>
      </c>
      <c r="E1044" t="s">
        <v>2048</v>
      </c>
      <c r="F1044" t="s">
        <v>2010</v>
      </c>
      <c r="G1044" t="s">
        <v>2011</v>
      </c>
    </row>
    <row r="1045" spans="1:7" x14ac:dyDescent="0.25">
      <c r="A1045" t="s">
        <v>40</v>
      </c>
      <c r="B1045" t="s">
        <v>0</v>
      </c>
      <c r="C1045" t="s">
        <v>7</v>
      </c>
      <c r="D1045" t="s">
        <v>41</v>
      </c>
      <c r="E1045" t="s">
        <v>2149</v>
      </c>
      <c r="F1045" t="s">
        <v>2033</v>
      </c>
      <c r="G1045" t="s">
        <v>2091</v>
      </c>
    </row>
    <row r="1046" spans="1:7" x14ac:dyDescent="0.25">
      <c r="A1046" t="s">
        <v>40</v>
      </c>
      <c r="B1046" t="s">
        <v>0</v>
      </c>
      <c r="C1046" t="s">
        <v>7</v>
      </c>
      <c r="D1046" t="s">
        <v>41</v>
      </c>
      <c r="E1046" t="s">
        <v>2431</v>
      </c>
      <c r="F1046" t="s">
        <v>2416</v>
      </c>
      <c r="G1046" t="s">
        <v>2420</v>
      </c>
    </row>
    <row r="1047" spans="1:7" x14ac:dyDescent="0.25">
      <c r="A1047" t="s">
        <v>40</v>
      </c>
      <c r="B1047" t="s">
        <v>0</v>
      </c>
      <c r="C1047" t="s">
        <v>7</v>
      </c>
      <c r="D1047" t="s">
        <v>41</v>
      </c>
      <c r="E1047" t="s">
        <v>2636</v>
      </c>
      <c r="F1047" t="s">
        <v>2497</v>
      </c>
    </row>
    <row r="1048" spans="1:7" x14ac:dyDescent="0.25">
      <c r="A1048" t="s">
        <v>40</v>
      </c>
      <c r="B1048" t="s">
        <v>0</v>
      </c>
      <c r="C1048" t="s">
        <v>7</v>
      </c>
      <c r="D1048" t="s">
        <v>52</v>
      </c>
      <c r="E1048" t="s">
        <v>979</v>
      </c>
      <c r="F1048" t="s">
        <v>328</v>
      </c>
      <c r="G1048" t="s">
        <v>511</v>
      </c>
    </row>
    <row r="1049" spans="1:7" x14ac:dyDescent="0.25">
      <c r="A1049" t="s">
        <v>40</v>
      </c>
      <c r="B1049" t="s">
        <v>0</v>
      </c>
      <c r="C1049" t="s">
        <v>7</v>
      </c>
      <c r="D1049" t="s">
        <v>52</v>
      </c>
      <c r="E1049" t="s">
        <v>980</v>
      </c>
      <c r="F1049" t="s">
        <v>687</v>
      </c>
      <c r="G1049" t="s">
        <v>688</v>
      </c>
    </row>
    <row r="1050" spans="1:7" x14ac:dyDescent="0.25">
      <c r="A1050" t="s">
        <v>40</v>
      </c>
      <c r="B1050" t="s">
        <v>0</v>
      </c>
      <c r="C1050" t="s">
        <v>7</v>
      </c>
      <c r="D1050" t="s">
        <v>52</v>
      </c>
      <c r="E1050" t="s">
        <v>981</v>
      </c>
      <c r="F1050" t="s">
        <v>134</v>
      </c>
      <c r="G1050" t="s">
        <v>135</v>
      </c>
    </row>
    <row r="1051" spans="1:7" x14ac:dyDescent="0.25">
      <c r="A1051" t="s">
        <v>40</v>
      </c>
      <c r="B1051" t="s">
        <v>0</v>
      </c>
      <c r="C1051" t="s">
        <v>7</v>
      </c>
      <c r="D1051" t="s">
        <v>52</v>
      </c>
      <c r="E1051" t="s">
        <v>982</v>
      </c>
      <c r="F1051" t="s">
        <v>500</v>
      </c>
      <c r="G1051" t="s">
        <v>501</v>
      </c>
    </row>
    <row r="1052" spans="1:7" x14ac:dyDescent="0.25">
      <c r="A1052" t="s">
        <v>40</v>
      </c>
      <c r="B1052" t="s">
        <v>0</v>
      </c>
      <c r="C1052" t="s">
        <v>7</v>
      </c>
      <c r="D1052" t="s">
        <v>52</v>
      </c>
      <c r="E1052" t="s">
        <v>1873</v>
      </c>
      <c r="F1052" t="s">
        <v>1752</v>
      </c>
      <c r="G1052" t="s">
        <v>1753</v>
      </c>
    </row>
    <row r="1053" spans="1:7" x14ac:dyDescent="0.25">
      <c r="A1053" t="s">
        <v>40</v>
      </c>
      <c r="B1053" t="s">
        <v>0</v>
      </c>
      <c r="C1053" t="s">
        <v>7</v>
      </c>
      <c r="D1053" t="s">
        <v>52</v>
      </c>
      <c r="E1053" t="s">
        <v>2206</v>
      </c>
      <c r="F1053" t="s">
        <v>2136</v>
      </c>
      <c r="G1053" t="s">
        <v>2154</v>
      </c>
    </row>
    <row r="1054" spans="1:7" x14ac:dyDescent="0.25">
      <c r="A1054" t="s">
        <v>20</v>
      </c>
      <c r="B1054" t="s">
        <v>0</v>
      </c>
      <c r="C1054" t="s">
        <v>2</v>
      </c>
      <c r="D1054" t="s">
        <v>20</v>
      </c>
      <c r="E1054" t="s">
        <v>983</v>
      </c>
      <c r="F1054" t="s">
        <v>984</v>
      </c>
      <c r="G1054" t="s">
        <v>985</v>
      </c>
    </row>
    <row r="1055" spans="1:7" x14ac:dyDescent="0.25">
      <c r="A1055" t="s">
        <v>20</v>
      </c>
      <c r="B1055" t="s">
        <v>0</v>
      </c>
      <c r="C1055" t="s">
        <v>2</v>
      </c>
      <c r="D1055" t="s">
        <v>20</v>
      </c>
      <c r="E1055" t="s">
        <v>986</v>
      </c>
      <c r="F1055" t="s">
        <v>513</v>
      </c>
      <c r="G1055" t="s">
        <v>987</v>
      </c>
    </row>
    <row r="1056" spans="1:7" x14ac:dyDescent="0.25">
      <c r="A1056" t="s">
        <v>20</v>
      </c>
      <c r="B1056" t="s">
        <v>0</v>
      </c>
      <c r="C1056" t="s">
        <v>2</v>
      </c>
      <c r="D1056" t="s">
        <v>20</v>
      </c>
      <c r="E1056" t="s">
        <v>988</v>
      </c>
      <c r="F1056" t="s">
        <v>774</v>
      </c>
      <c r="G1056" t="s">
        <v>775</v>
      </c>
    </row>
    <row r="1057" spans="1:7" x14ac:dyDescent="0.25">
      <c r="A1057" t="s">
        <v>20</v>
      </c>
      <c r="B1057" t="s">
        <v>0</v>
      </c>
      <c r="C1057" t="s">
        <v>2</v>
      </c>
      <c r="D1057" t="s">
        <v>20</v>
      </c>
      <c r="E1057" t="s">
        <v>989</v>
      </c>
      <c r="F1057" t="s">
        <v>331</v>
      </c>
      <c r="G1057" t="s">
        <v>529</v>
      </c>
    </row>
    <row r="1058" spans="1:7" x14ac:dyDescent="0.25">
      <c r="A1058" t="s">
        <v>20</v>
      </c>
      <c r="B1058" t="s">
        <v>0</v>
      </c>
      <c r="C1058" t="s">
        <v>2</v>
      </c>
      <c r="D1058" t="s">
        <v>20</v>
      </c>
      <c r="E1058" t="s">
        <v>990</v>
      </c>
      <c r="F1058" t="s">
        <v>398</v>
      </c>
      <c r="G1058" t="s">
        <v>329</v>
      </c>
    </row>
    <row r="1059" spans="1:7" x14ac:dyDescent="0.25">
      <c r="A1059" t="s">
        <v>20</v>
      </c>
      <c r="B1059" t="s">
        <v>0</v>
      </c>
      <c r="C1059" t="s">
        <v>2</v>
      </c>
      <c r="D1059" t="s">
        <v>20</v>
      </c>
      <c r="E1059" t="s">
        <v>991</v>
      </c>
      <c r="F1059" t="s">
        <v>209</v>
      </c>
      <c r="G1059" t="s">
        <v>422</v>
      </c>
    </row>
    <row r="1060" spans="1:7" x14ac:dyDescent="0.25">
      <c r="A1060" t="s">
        <v>20</v>
      </c>
      <c r="B1060" t="s">
        <v>0</v>
      </c>
      <c r="C1060" t="s">
        <v>2</v>
      </c>
      <c r="D1060" t="s">
        <v>20</v>
      </c>
      <c r="E1060" t="s">
        <v>992</v>
      </c>
      <c r="F1060" t="s">
        <v>426</v>
      </c>
      <c r="G1060" t="s">
        <v>343</v>
      </c>
    </row>
    <row r="1061" spans="1:7" x14ac:dyDescent="0.25">
      <c r="A1061" t="s">
        <v>20</v>
      </c>
      <c r="B1061" t="s">
        <v>0</v>
      </c>
      <c r="C1061" t="s">
        <v>2</v>
      </c>
      <c r="D1061" t="s">
        <v>20</v>
      </c>
      <c r="E1061" t="s">
        <v>993</v>
      </c>
      <c r="F1061" t="s">
        <v>162</v>
      </c>
      <c r="G1061" t="s">
        <v>334</v>
      </c>
    </row>
    <row r="1062" spans="1:7" x14ac:dyDescent="0.25">
      <c r="A1062" t="s">
        <v>20</v>
      </c>
      <c r="B1062" t="s">
        <v>0</v>
      </c>
      <c r="C1062" t="s">
        <v>2</v>
      </c>
      <c r="D1062" t="s">
        <v>20</v>
      </c>
      <c r="E1062" t="s">
        <v>994</v>
      </c>
      <c r="F1062" t="s">
        <v>428</v>
      </c>
      <c r="G1062" t="s">
        <v>223</v>
      </c>
    </row>
    <row r="1063" spans="1:7" x14ac:dyDescent="0.25">
      <c r="A1063" t="s">
        <v>20</v>
      </c>
      <c r="B1063" t="s">
        <v>0</v>
      </c>
      <c r="C1063" t="s">
        <v>2</v>
      </c>
      <c r="D1063" t="s">
        <v>20</v>
      </c>
      <c r="E1063" t="s">
        <v>995</v>
      </c>
      <c r="F1063" t="s">
        <v>433</v>
      </c>
      <c r="G1063" t="s">
        <v>434</v>
      </c>
    </row>
    <row r="1064" spans="1:7" x14ac:dyDescent="0.25">
      <c r="A1064" t="s">
        <v>20</v>
      </c>
      <c r="B1064" t="s">
        <v>0</v>
      </c>
      <c r="C1064" t="s">
        <v>2</v>
      </c>
      <c r="D1064" t="s">
        <v>20</v>
      </c>
      <c r="E1064" t="s">
        <v>996</v>
      </c>
      <c r="F1064" t="s">
        <v>433</v>
      </c>
      <c r="G1064" t="s">
        <v>434</v>
      </c>
    </row>
    <row r="1065" spans="1:7" x14ac:dyDescent="0.25">
      <c r="A1065" t="s">
        <v>20</v>
      </c>
      <c r="B1065" t="s">
        <v>0</v>
      </c>
      <c r="C1065" t="s">
        <v>2</v>
      </c>
      <c r="D1065" t="s">
        <v>20</v>
      </c>
      <c r="E1065" t="s">
        <v>997</v>
      </c>
      <c r="F1065" t="s">
        <v>426</v>
      </c>
      <c r="G1065" t="s">
        <v>343</v>
      </c>
    </row>
    <row r="1066" spans="1:7" x14ac:dyDescent="0.25">
      <c r="A1066" t="s">
        <v>20</v>
      </c>
      <c r="B1066" t="s">
        <v>0</v>
      </c>
      <c r="C1066" t="s">
        <v>2</v>
      </c>
      <c r="D1066" t="s">
        <v>20</v>
      </c>
      <c r="E1066" t="s">
        <v>998</v>
      </c>
      <c r="F1066" t="s">
        <v>590</v>
      </c>
      <c r="G1066" t="s">
        <v>81</v>
      </c>
    </row>
    <row r="1067" spans="1:7" x14ac:dyDescent="0.25">
      <c r="A1067" t="s">
        <v>20</v>
      </c>
      <c r="B1067" t="s">
        <v>0</v>
      </c>
      <c r="C1067" t="s">
        <v>2</v>
      </c>
      <c r="D1067" t="s">
        <v>20</v>
      </c>
      <c r="E1067" t="s">
        <v>999</v>
      </c>
      <c r="F1067" t="s">
        <v>113</v>
      </c>
      <c r="G1067" t="s">
        <v>81</v>
      </c>
    </row>
    <row r="1068" spans="1:7" x14ac:dyDescent="0.25">
      <c r="A1068" t="s">
        <v>20</v>
      </c>
      <c r="B1068" t="s">
        <v>0</v>
      </c>
      <c r="C1068" t="s">
        <v>2</v>
      </c>
      <c r="D1068" t="s">
        <v>20</v>
      </c>
      <c r="E1068" t="s">
        <v>1000</v>
      </c>
      <c r="F1068" t="s">
        <v>230</v>
      </c>
      <c r="G1068" t="s">
        <v>114</v>
      </c>
    </row>
    <row r="1069" spans="1:7" x14ac:dyDescent="0.25">
      <c r="A1069" t="s">
        <v>20</v>
      </c>
      <c r="B1069" t="s">
        <v>0</v>
      </c>
      <c r="C1069" t="s">
        <v>2</v>
      </c>
      <c r="D1069" t="s">
        <v>20</v>
      </c>
      <c r="E1069" t="s">
        <v>1001</v>
      </c>
      <c r="F1069" t="s">
        <v>345</v>
      </c>
      <c r="G1069" t="s">
        <v>120</v>
      </c>
    </row>
    <row r="1070" spans="1:7" x14ac:dyDescent="0.25">
      <c r="A1070" t="s">
        <v>20</v>
      </c>
      <c r="B1070" t="s">
        <v>0</v>
      </c>
      <c r="C1070" t="s">
        <v>2</v>
      </c>
      <c r="D1070" t="s">
        <v>20</v>
      </c>
      <c r="E1070" t="s">
        <v>1002</v>
      </c>
      <c r="F1070" t="s">
        <v>227</v>
      </c>
      <c r="G1070" t="s">
        <v>117</v>
      </c>
    </row>
    <row r="1071" spans="1:7" x14ac:dyDescent="0.25">
      <c r="A1071" t="s">
        <v>20</v>
      </c>
      <c r="B1071" t="s">
        <v>0</v>
      </c>
      <c r="C1071" t="s">
        <v>2</v>
      </c>
      <c r="D1071" t="s">
        <v>20</v>
      </c>
      <c r="E1071" t="s">
        <v>1003</v>
      </c>
      <c r="F1071" t="s">
        <v>443</v>
      </c>
      <c r="G1071" t="s">
        <v>444</v>
      </c>
    </row>
    <row r="1072" spans="1:7" x14ac:dyDescent="0.25">
      <c r="A1072" t="s">
        <v>20</v>
      </c>
      <c r="B1072" t="s">
        <v>0</v>
      </c>
      <c r="C1072" t="s">
        <v>2</v>
      </c>
      <c r="D1072" t="s">
        <v>20</v>
      </c>
      <c r="E1072" t="s">
        <v>1004</v>
      </c>
      <c r="F1072" t="s">
        <v>636</v>
      </c>
      <c r="G1072" t="s">
        <v>349</v>
      </c>
    </row>
    <row r="1073" spans="1:7" x14ac:dyDescent="0.25">
      <c r="A1073" t="s">
        <v>20</v>
      </c>
      <c r="B1073" t="s">
        <v>0</v>
      </c>
      <c r="C1073" t="s">
        <v>2</v>
      </c>
      <c r="D1073" t="s">
        <v>20</v>
      </c>
      <c r="E1073" t="s">
        <v>1005</v>
      </c>
      <c r="F1073" t="s">
        <v>164</v>
      </c>
      <c r="G1073" t="s">
        <v>114</v>
      </c>
    </row>
    <row r="1074" spans="1:7" x14ac:dyDescent="0.25">
      <c r="A1074" t="s">
        <v>20</v>
      </c>
      <c r="B1074" t="s">
        <v>0</v>
      </c>
      <c r="C1074" t="s">
        <v>2</v>
      </c>
      <c r="D1074" t="s">
        <v>20</v>
      </c>
      <c r="E1074" t="s">
        <v>1006</v>
      </c>
      <c r="F1074" t="s">
        <v>119</v>
      </c>
      <c r="G1074" t="s">
        <v>830</v>
      </c>
    </row>
    <row r="1075" spans="1:7" x14ac:dyDescent="0.25">
      <c r="A1075" t="s">
        <v>20</v>
      </c>
      <c r="B1075" t="s">
        <v>0</v>
      </c>
      <c r="C1075" t="s">
        <v>2</v>
      </c>
      <c r="D1075" t="s">
        <v>20</v>
      </c>
      <c r="E1075" t="s">
        <v>1007</v>
      </c>
      <c r="F1075" t="s">
        <v>455</v>
      </c>
      <c r="G1075" t="s">
        <v>284</v>
      </c>
    </row>
    <row r="1076" spans="1:7" x14ac:dyDescent="0.25">
      <c r="A1076" t="s">
        <v>20</v>
      </c>
      <c r="B1076" t="s">
        <v>0</v>
      </c>
      <c r="C1076" t="s">
        <v>2</v>
      </c>
      <c r="D1076" t="s">
        <v>20</v>
      </c>
      <c r="E1076" t="s">
        <v>1008</v>
      </c>
      <c r="F1076" t="s">
        <v>237</v>
      </c>
      <c r="G1076" t="s">
        <v>238</v>
      </c>
    </row>
    <row r="1077" spans="1:7" x14ac:dyDescent="0.25">
      <c r="A1077" t="s">
        <v>20</v>
      </c>
      <c r="B1077" t="s">
        <v>0</v>
      </c>
      <c r="C1077" t="s">
        <v>2</v>
      </c>
      <c r="D1077" t="s">
        <v>20</v>
      </c>
      <c r="E1077" t="s">
        <v>1009</v>
      </c>
      <c r="F1077" t="s">
        <v>283</v>
      </c>
      <c r="G1077" t="s">
        <v>457</v>
      </c>
    </row>
    <row r="1078" spans="1:7" x14ac:dyDescent="0.25">
      <c r="A1078" t="s">
        <v>20</v>
      </c>
      <c r="B1078" t="s">
        <v>0</v>
      </c>
      <c r="C1078" t="s">
        <v>2</v>
      </c>
      <c r="D1078" t="s">
        <v>20</v>
      </c>
      <c r="E1078" t="s">
        <v>1010</v>
      </c>
      <c r="F1078" t="s">
        <v>627</v>
      </c>
      <c r="G1078" t="s">
        <v>181</v>
      </c>
    </row>
    <row r="1079" spans="1:7" x14ac:dyDescent="0.25">
      <c r="A1079" t="s">
        <v>20</v>
      </c>
      <c r="B1079" t="s">
        <v>0</v>
      </c>
      <c r="C1079" t="s">
        <v>2</v>
      </c>
      <c r="D1079" t="s">
        <v>20</v>
      </c>
      <c r="E1079" t="s">
        <v>1011</v>
      </c>
      <c r="F1079" t="s">
        <v>675</v>
      </c>
      <c r="G1079" t="s">
        <v>676</v>
      </c>
    </row>
    <row r="1080" spans="1:7" x14ac:dyDescent="0.25">
      <c r="A1080" t="s">
        <v>20</v>
      </c>
      <c r="B1080" t="s">
        <v>0</v>
      </c>
      <c r="C1080" t="s">
        <v>2</v>
      </c>
      <c r="D1080" t="s">
        <v>20</v>
      </c>
      <c r="E1080" t="s">
        <v>1012</v>
      </c>
      <c r="F1080" t="s">
        <v>666</v>
      </c>
      <c r="G1080" t="s">
        <v>667</v>
      </c>
    </row>
    <row r="1081" spans="1:7" x14ac:dyDescent="0.25">
      <c r="A1081" t="s">
        <v>20</v>
      </c>
      <c r="B1081" t="s">
        <v>0</v>
      </c>
      <c r="C1081" t="s">
        <v>2</v>
      </c>
      <c r="D1081" t="s">
        <v>20</v>
      </c>
      <c r="E1081" t="s">
        <v>1013</v>
      </c>
      <c r="F1081" t="s">
        <v>664</v>
      </c>
      <c r="G1081" t="s">
        <v>123</v>
      </c>
    </row>
    <row r="1082" spans="1:7" x14ac:dyDescent="0.25">
      <c r="A1082" t="s">
        <v>20</v>
      </c>
      <c r="B1082" t="s">
        <v>0</v>
      </c>
      <c r="C1082" t="s">
        <v>2</v>
      </c>
      <c r="D1082" t="s">
        <v>20</v>
      </c>
      <c r="E1082" t="s">
        <v>1014</v>
      </c>
      <c r="F1082" t="s">
        <v>227</v>
      </c>
      <c r="G1082" t="s">
        <v>181</v>
      </c>
    </row>
    <row r="1083" spans="1:7" x14ac:dyDescent="0.25">
      <c r="A1083" t="s">
        <v>20</v>
      </c>
      <c r="B1083" t="s">
        <v>0</v>
      </c>
      <c r="C1083" t="s">
        <v>2</v>
      </c>
      <c r="D1083" t="s">
        <v>20</v>
      </c>
      <c r="E1083" t="s">
        <v>1015</v>
      </c>
      <c r="F1083" t="s">
        <v>180</v>
      </c>
      <c r="G1083" t="s">
        <v>123</v>
      </c>
    </row>
    <row r="1084" spans="1:7" x14ac:dyDescent="0.25">
      <c r="A1084" t="s">
        <v>20</v>
      </c>
      <c r="B1084" t="s">
        <v>0</v>
      </c>
      <c r="C1084" t="s">
        <v>2</v>
      </c>
      <c r="D1084" t="s">
        <v>20</v>
      </c>
      <c r="E1084" t="s">
        <v>1016</v>
      </c>
      <c r="F1084" t="s">
        <v>666</v>
      </c>
      <c r="G1084" t="s">
        <v>184</v>
      </c>
    </row>
    <row r="1085" spans="1:7" x14ac:dyDescent="0.25">
      <c r="A1085" t="s">
        <v>20</v>
      </c>
      <c r="B1085" t="s">
        <v>0</v>
      </c>
      <c r="C1085" t="s">
        <v>2</v>
      </c>
      <c r="D1085" t="s">
        <v>20</v>
      </c>
      <c r="E1085" t="s">
        <v>1017</v>
      </c>
      <c r="F1085" t="s">
        <v>463</v>
      </c>
      <c r="G1085" t="s">
        <v>464</v>
      </c>
    </row>
    <row r="1086" spans="1:7" x14ac:dyDescent="0.25">
      <c r="A1086" t="s">
        <v>20</v>
      </c>
      <c r="B1086" t="s">
        <v>0</v>
      </c>
      <c r="C1086" t="s">
        <v>2</v>
      </c>
      <c r="D1086" t="s">
        <v>20</v>
      </c>
      <c r="E1086" t="s">
        <v>1018</v>
      </c>
      <c r="F1086" t="s">
        <v>125</v>
      </c>
      <c r="G1086" t="s">
        <v>1019</v>
      </c>
    </row>
    <row r="1087" spans="1:7" x14ac:dyDescent="0.25">
      <c r="A1087" t="s">
        <v>20</v>
      </c>
      <c r="B1087" t="s">
        <v>0</v>
      </c>
      <c r="C1087" t="s">
        <v>2</v>
      </c>
      <c r="D1087" t="s">
        <v>20</v>
      </c>
      <c r="E1087" t="s">
        <v>1020</v>
      </c>
      <c r="F1087" t="s">
        <v>190</v>
      </c>
      <c r="G1087" t="s">
        <v>692</v>
      </c>
    </row>
    <row r="1088" spans="1:7" x14ac:dyDescent="0.25">
      <c r="A1088" t="s">
        <v>20</v>
      </c>
      <c r="B1088" t="s">
        <v>0</v>
      </c>
      <c r="C1088" t="s">
        <v>2</v>
      </c>
      <c r="D1088" t="s">
        <v>20</v>
      </c>
      <c r="E1088" t="s">
        <v>1021</v>
      </c>
      <c r="F1088" t="s">
        <v>190</v>
      </c>
      <c r="G1088" t="s">
        <v>191</v>
      </c>
    </row>
    <row r="1089" spans="1:7" x14ac:dyDescent="0.25">
      <c r="A1089" t="s">
        <v>20</v>
      </c>
      <c r="B1089" t="s">
        <v>0</v>
      </c>
      <c r="C1089" t="s">
        <v>2</v>
      </c>
      <c r="D1089" t="s">
        <v>20</v>
      </c>
      <c r="E1089" t="s">
        <v>1022</v>
      </c>
      <c r="F1089" t="s">
        <v>356</v>
      </c>
      <c r="G1089" t="s">
        <v>357</v>
      </c>
    </row>
    <row r="1090" spans="1:7" x14ac:dyDescent="0.25">
      <c r="A1090" t="s">
        <v>20</v>
      </c>
      <c r="B1090" t="s">
        <v>0</v>
      </c>
      <c r="C1090" t="s">
        <v>2</v>
      </c>
      <c r="D1090" t="s">
        <v>20</v>
      </c>
      <c r="E1090" t="s">
        <v>1023</v>
      </c>
      <c r="F1090" t="s">
        <v>697</v>
      </c>
      <c r="G1090" t="s">
        <v>695</v>
      </c>
    </row>
    <row r="1091" spans="1:7" x14ac:dyDescent="0.25">
      <c r="A1091" t="s">
        <v>20</v>
      </c>
      <c r="B1091" t="s">
        <v>0</v>
      </c>
      <c r="C1091" t="s">
        <v>2</v>
      </c>
      <c r="D1091" t="s">
        <v>20</v>
      </c>
      <c r="E1091" t="s">
        <v>1024</v>
      </c>
      <c r="F1091" t="s">
        <v>708</v>
      </c>
      <c r="G1091" t="s">
        <v>709</v>
      </c>
    </row>
    <row r="1092" spans="1:7" x14ac:dyDescent="0.25">
      <c r="A1092" t="s">
        <v>20</v>
      </c>
      <c r="B1092" t="s">
        <v>0</v>
      </c>
      <c r="C1092" t="s">
        <v>2</v>
      </c>
      <c r="D1092" t="s">
        <v>20</v>
      </c>
      <c r="E1092" t="s">
        <v>1025</v>
      </c>
      <c r="F1092" t="s">
        <v>89</v>
      </c>
      <c r="G1092" t="s">
        <v>90</v>
      </c>
    </row>
    <row r="1093" spans="1:7" x14ac:dyDescent="0.25">
      <c r="A1093" t="s">
        <v>20</v>
      </c>
      <c r="B1093" t="s">
        <v>0</v>
      </c>
      <c r="C1093" t="s">
        <v>2</v>
      </c>
      <c r="D1093" t="s">
        <v>20</v>
      </c>
      <c r="E1093" t="s">
        <v>1026</v>
      </c>
      <c r="F1093" t="s">
        <v>193</v>
      </c>
      <c r="G1093" t="s">
        <v>256</v>
      </c>
    </row>
    <row r="1094" spans="1:7" x14ac:dyDescent="0.25">
      <c r="A1094" t="s">
        <v>20</v>
      </c>
      <c r="B1094" t="s">
        <v>0</v>
      </c>
      <c r="C1094" t="s">
        <v>2</v>
      </c>
      <c r="D1094" t="s">
        <v>20</v>
      </c>
      <c r="E1094" t="s">
        <v>1027</v>
      </c>
      <c r="F1094" t="s">
        <v>89</v>
      </c>
      <c r="G1094" t="s">
        <v>90</v>
      </c>
    </row>
    <row r="1095" spans="1:7" x14ac:dyDescent="0.25">
      <c r="A1095" t="s">
        <v>20</v>
      </c>
      <c r="B1095" t="s">
        <v>0</v>
      </c>
      <c r="C1095" t="s">
        <v>2</v>
      </c>
      <c r="D1095" t="s">
        <v>20</v>
      </c>
      <c r="E1095" t="s">
        <v>1028</v>
      </c>
      <c r="F1095" t="s">
        <v>264</v>
      </c>
      <c r="G1095" t="s">
        <v>265</v>
      </c>
    </row>
    <row r="1096" spans="1:7" x14ac:dyDescent="0.25">
      <c r="A1096" t="s">
        <v>20</v>
      </c>
      <c r="B1096" t="s">
        <v>0</v>
      </c>
      <c r="C1096" t="s">
        <v>2</v>
      </c>
      <c r="D1096" t="s">
        <v>20</v>
      </c>
      <c r="E1096" t="s">
        <v>1029</v>
      </c>
      <c r="F1096" t="s">
        <v>726</v>
      </c>
      <c r="G1096" t="s">
        <v>497</v>
      </c>
    </row>
    <row r="1097" spans="1:7" x14ac:dyDescent="0.25">
      <c r="A1097" t="s">
        <v>20</v>
      </c>
      <c r="B1097" t="s">
        <v>0</v>
      </c>
      <c r="C1097" t="s">
        <v>2</v>
      </c>
      <c r="D1097" t="s">
        <v>20</v>
      </c>
      <c r="E1097" t="s">
        <v>1030</v>
      </c>
      <c r="F1097" t="s">
        <v>493</v>
      </c>
      <c r="G1097" t="s">
        <v>494</v>
      </c>
    </row>
    <row r="1098" spans="1:7" x14ac:dyDescent="0.25">
      <c r="A1098" t="s">
        <v>20</v>
      </c>
      <c r="B1098" t="s">
        <v>0</v>
      </c>
      <c r="C1098" t="s">
        <v>2</v>
      </c>
      <c r="D1098" t="s">
        <v>20</v>
      </c>
      <c r="E1098" t="s">
        <v>1031</v>
      </c>
      <c r="F1098" t="s">
        <v>267</v>
      </c>
      <c r="G1098" t="s">
        <v>262</v>
      </c>
    </row>
    <row r="1099" spans="1:7" x14ac:dyDescent="0.25">
      <c r="A1099" t="s">
        <v>20</v>
      </c>
      <c r="B1099" t="s">
        <v>0</v>
      </c>
      <c r="C1099" t="s">
        <v>2</v>
      </c>
      <c r="D1099" t="s">
        <v>20</v>
      </c>
      <c r="E1099" t="s">
        <v>1032</v>
      </c>
      <c r="F1099" t="s">
        <v>195</v>
      </c>
      <c r="G1099" t="s">
        <v>196</v>
      </c>
    </row>
    <row r="1100" spans="1:7" x14ac:dyDescent="0.25">
      <c r="A1100" t="s">
        <v>20</v>
      </c>
      <c r="B1100" t="s">
        <v>0</v>
      </c>
      <c r="C1100" t="s">
        <v>2</v>
      </c>
      <c r="D1100" t="s">
        <v>20</v>
      </c>
      <c r="E1100" t="s">
        <v>1033</v>
      </c>
      <c r="F1100" t="s">
        <v>733</v>
      </c>
      <c r="G1100" t="s">
        <v>734</v>
      </c>
    </row>
    <row r="1101" spans="1:7" x14ac:dyDescent="0.25">
      <c r="A1101" t="s">
        <v>20</v>
      </c>
      <c r="B1101" t="s">
        <v>0</v>
      </c>
      <c r="C1101" t="s">
        <v>2</v>
      </c>
      <c r="D1101" t="s">
        <v>20</v>
      </c>
      <c r="E1101" t="s">
        <v>1034</v>
      </c>
      <c r="F1101" t="s">
        <v>508</v>
      </c>
      <c r="G1101" t="s">
        <v>509</v>
      </c>
    </row>
    <row r="1102" spans="1:7" x14ac:dyDescent="0.25">
      <c r="A1102" t="s">
        <v>20</v>
      </c>
      <c r="B1102" t="s">
        <v>0</v>
      </c>
      <c r="C1102" t="s">
        <v>2</v>
      </c>
      <c r="D1102" t="s">
        <v>20</v>
      </c>
      <c r="E1102" t="s">
        <v>1035</v>
      </c>
      <c r="F1102" t="s">
        <v>137</v>
      </c>
      <c r="G1102" t="s">
        <v>138</v>
      </c>
    </row>
    <row r="1103" spans="1:7" x14ac:dyDescent="0.25">
      <c r="A1103" t="s">
        <v>20</v>
      </c>
      <c r="B1103" t="s">
        <v>0</v>
      </c>
      <c r="C1103" t="s">
        <v>2</v>
      </c>
      <c r="D1103" t="s">
        <v>20</v>
      </c>
      <c r="E1103" t="s">
        <v>1554</v>
      </c>
      <c r="F1103" t="s">
        <v>746</v>
      </c>
      <c r="G1103" t="s">
        <v>1311</v>
      </c>
    </row>
    <row r="1104" spans="1:7" x14ac:dyDescent="0.25">
      <c r="A1104" t="s">
        <v>20</v>
      </c>
      <c r="B1104" t="s">
        <v>0</v>
      </c>
      <c r="C1104" t="s">
        <v>2</v>
      </c>
      <c r="D1104" t="s">
        <v>20</v>
      </c>
      <c r="E1104" t="s">
        <v>1555</v>
      </c>
      <c r="F1104" t="s">
        <v>1209</v>
      </c>
      <c r="G1104" t="s">
        <v>1536</v>
      </c>
    </row>
    <row r="1105" spans="1:7" x14ac:dyDescent="0.25">
      <c r="A1105" t="s">
        <v>20</v>
      </c>
      <c r="B1105" t="s">
        <v>0</v>
      </c>
      <c r="C1105" t="s">
        <v>2</v>
      </c>
      <c r="D1105" t="s">
        <v>20</v>
      </c>
      <c r="E1105" t="s">
        <v>1556</v>
      </c>
      <c r="F1105" t="s">
        <v>1209</v>
      </c>
      <c r="G1105" t="s">
        <v>1557</v>
      </c>
    </row>
    <row r="1106" spans="1:7" x14ac:dyDescent="0.25">
      <c r="A1106" t="s">
        <v>20</v>
      </c>
      <c r="B1106" t="s">
        <v>0</v>
      </c>
      <c r="C1106" t="s">
        <v>2</v>
      </c>
      <c r="D1106" t="s">
        <v>20</v>
      </c>
      <c r="E1106" t="s">
        <v>1558</v>
      </c>
      <c r="F1106" t="s">
        <v>1559</v>
      </c>
      <c r="G1106" t="s">
        <v>1560</v>
      </c>
    </row>
    <row r="1107" spans="1:7" x14ac:dyDescent="0.25">
      <c r="A1107" t="s">
        <v>20</v>
      </c>
      <c r="B1107" t="s">
        <v>0</v>
      </c>
      <c r="C1107" t="s">
        <v>2</v>
      </c>
      <c r="D1107" t="s">
        <v>20</v>
      </c>
      <c r="E1107" t="s">
        <v>1657</v>
      </c>
      <c r="F1107" t="s">
        <v>1611</v>
      </c>
      <c r="G1107" t="s">
        <v>1612</v>
      </c>
    </row>
    <row r="1108" spans="1:7" x14ac:dyDescent="0.25">
      <c r="A1108" t="s">
        <v>20</v>
      </c>
      <c r="B1108" t="s">
        <v>0</v>
      </c>
      <c r="C1108" t="s">
        <v>2</v>
      </c>
      <c r="D1108" t="s">
        <v>20</v>
      </c>
      <c r="E1108" t="s">
        <v>1658</v>
      </c>
      <c r="F1108" t="s">
        <v>1611</v>
      </c>
      <c r="G1108" t="s">
        <v>1612</v>
      </c>
    </row>
    <row r="1109" spans="1:7" x14ac:dyDescent="0.25">
      <c r="A1109" t="s">
        <v>20</v>
      </c>
      <c r="B1109" t="s">
        <v>0</v>
      </c>
      <c r="C1109" t="s">
        <v>2</v>
      </c>
      <c r="D1109" t="s">
        <v>20</v>
      </c>
      <c r="E1109" t="s">
        <v>1659</v>
      </c>
      <c r="F1109" t="s">
        <v>1575</v>
      </c>
      <c r="G1109" t="s">
        <v>1576</v>
      </c>
    </row>
    <row r="1110" spans="1:7" x14ac:dyDescent="0.25">
      <c r="A1110" t="s">
        <v>20</v>
      </c>
      <c r="B1110" t="s">
        <v>0</v>
      </c>
      <c r="C1110" t="s">
        <v>2</v>
      </c>
      <c r="D1110" t="s">
        <v>20</v>
      </c>
      <c r="E1110" t="s">
        <v>1660</v>
      </c>
      <c r="F1110" t="s">
        <v>1622</v>
      </c>
      <c r="G1110" t="s">
        <v>1623</v>
      </c>
    </row>
    <row r="1111" spans="1:7" x14ac:dyDescent="0.25">
      <c r="A1111" t="s">
        <v>20</v>
      </c>
      <c r="B1111" t="s">
        <v>0</v>
      </c>
      <c r="C1111" t="s">
        <v>2</v>
      </c>
      <c r="D1111" t="s">
        <v>20</v>
      </c>
      <c r="E1111" t="s">
        <v>1661</v>
      </c>
      <c r="F1111" t="s">
        <v>1662</v>
      </c>
    </row>
    <row r="1112" spans="1:7" x14ac:dyDescent="0.25">
      <c r="A1112" t="s">
        <v>20</v>
      </c>
      <c r="B1112" t="s">
        <v>0</v>
      </c>
      <c r="C1112" t="s">
        <v>2</v>
      </c>
      <c r="D1112" t="s">
        <v>20</v>
      </c>
      <c r="E1112" t="s">
        <v>1789</v>
      </c>
      <c r="F1112" t="s">
        <v>1708</v>
      </c>
      <c r="G1112" t="s">
        <v>1721</v>
      </c>
    </row>
    <row r="1113" spans="1:7" x14ac:dyDescent="0.25">
      <c r="A1113" t="s">
        <v>20</v>
      </c>
      <c r="B1113" t="s">
        <v>0</v>
      </c>
      <c r="C1113" t="s">
        <v>2</v>
      </c>
      <c r="D1113" t="s">
        <v>20</v>
      </c>
      <c r="E1113" t="s">
        <v>1874</v>
      </c>
      <c r="F1113" t="s">
        <v>1752</v>
      </c>
      <c r="G1113" t="s">
        <v>1826</v>
      </c>
    </row>
    <row r="1114" spans="1:7" x14ac:dyDescent="0.25">
      <c r="A1114" t="s">
        <v>20</v>
      </c>
      <c r="B1114" t="s">
        <v>0</v>
      </c>
      <c r="C1114" t="s">
        <v>2</v>
      </c>
      <c r="D1114" t="s">
        <v>20</v>
      </c>
      <c r="E1114" t="s">
        <v>1875</v>
      </c>
      <c r="F1114" t="s">
        <v>1852</v>
      </c>
      <c r="G1114" t="s">
        <v>1826</v>
      </c>
    </row>
    <row r="1115" spans="1:7" x14ac:dyDescent="0.25">
      <c r="A1115" t="s">
        <v>20</v>
      </c>
      <c r="B1115" t="s">
        <v>0</v>
      </c>
      <c r="C1115" t="s">
        <v>2</v>
      </c>
      <c r="D1115" t="s">
        <v>20</v>
      </c>
      <c r="E1115" t="s">
        <v>1876</v>
      </c>
      <c r="F1115" t="s">
        <v>1811</v>
      </c>
      <c r="G1115" t="s">
        <v>1812</v>
      </c>
    </row>
    <row r="1116" spans="1:7" x14ac:dyDescent="0.25">
      <c r="A1116" t="s">
        <v>20</v>
      </c>
      <c r="B1116" t="s">
        <v>0</v>
      </c>
      <c r="C1116" t="s">
        <v>2</v>
      </c>
      <c r="D1116" t="s">
        <v>20</v>
      </c>
      <c r="E1116" t="s">
        <v>1877</v>
      </c>
      <c r="F1116" t="s">
        <v>1817</v>
      </c>
      <c r="G1116" t="s">
        <v>1818</v>
      </c>
    </row>
    <row r="1117" spans="1:7" x14ac:dyDescent="0.25">
      <c r="A1117" t="s">
        <v>20</v>
      </c>
      <c r="B1117" t="s">
        <v>0</v>
      </c>
      <c r="C1117" t="s">
        <v>2</v>
      </c>
      <c r="D1117" t="s">
        <v>20</v>
      </c>
      <c r="E1117" t="s">
        <v>1929</v>
      </c>
      <c r="F1117" t="s">
        <v>1716</v>
      </c>
      <c r="G1117" t="s">
        <v>1762</v>
      </c>
    </row>
    <row r="1118" spans="1:7" x14ac:dyDescent="0.25">
      <c r="A1118" t="s">
        <v>20</v>
      </c>
      <c r="B1118" t="s">
        <v>0</v>
      </c>
      <c r="C1118" t="s">
        <v>2</v>
      </c>
      <c r="D1118" t="s">
        <v>20</v>
      </c>
      <c r="E1118" t="s">
        <v>1930</v>
      </c>
      <c r="F1118" t="s">
        <v>1854</v>
      </c>
      <c r="G1118" t="s">
        <v>1920</v>
      </c>
    </row>
    <row r="1119" spans="1:7" x14ac:dyDescent="0.25">
      <c r="A1119" t="s">
        <v>20</v>
      </c>
      <c r="B1119" t="s">
        <v>0</v>
      </c>
      <c r="C1119" t="s">
        <v>2</v>
      </c>
      <c r="D1119" t="s">
        <v>20</v>
      </c>
      <c r="E1119" t="s">
        <v>1931</v>
      </c>
      <c r="F1119" t="s">
        <v>1905</v>
      </c>
      <c r="G1119" t="s">
        <v>1906</v>
      </c>
    </row>
    <row r="1120" spans="1:7" x14ac:dyDescent="0.25">
      <c r="A1120" t="s">
        <v>20</v>
      </c>
      <c r="B1120" t="s">
        <v>0</v>
      </c>
      <c r="C1120" t="s">
        <v>2</v>
      </c>
      <c r="D1120" t="s">
        <v>20</v>
      </c>
      <c r="E1120" t="s">
        <v>1932</v>
      </c>
      <c r="F1120" t="s">
        <v>1933</v>
      </c>
      <c r="G1120" t="s">
        <v>1934</v>
      </c>
    </row>
    <row r="1121" spans="1:7" x14ac:dyDescent="0.25">
      <c r="A1121" t="s">
        <v>20</v>
      </c>
      <c r="B1121" t="s">
        <v>0</v>
      </c>
      <c r="C1121" t="s">
        <v>2</v>
      </c>
      <c r="D1121" t="s">
        <v>20</v>
      </c>
      <c r="E1121" t="s">
        <v>1935</v>
      </c>
      <c r="F1121" t="s">
        <v>1936</v>
      </c>
      <c r="G1121" t="s">
        <v>1937</v>
      </c>
    </row>
    <row r="1122" spans="1:7" x14ac:dyDescent="0.25">
      <c r="A1122" t="s">
        <v>20</v>
      </c>
      <c r="B1122" t="s">
        <v>0</v>
      </c>
      <c r="C1122" t="s">
        <v>2</v>
      </c>
      <c r="D1122" t="s">
        <v>20</v>
      </c>
      <c r="E1122" t="s">
        <v>1938</v>
      </c>
      <c r="F1122" t="s">
        <v>1923</v>
      </c>
      <c r="G1122" t="s">
        <v>1909</v>
      </c>
    </row>
    <row r="1123" spans="1:7" x14ac:dyDescent="0.25">
      <c r="A1123" t="s">
        <v>20</v>
      </c>
      <c r="B1123" t="s">
        <v>0</v>
      </c>
      <c r="C1123" t="s">
        <v>2</v>
      </c>
      <c r="D1123" t="s">
        <v>20</v>
      </c>
      <c r="E1123" t="s">
        <v>2049</v>
      </c>
      <c r="F1123" t="s">
        <v>2004</v>
      </c>
      <c r="G1123" t="s">
        <v>2005</v>
      </c>
    </row>
    <row r="1124" spans="1:7" x14ac:dyDescent="0.25">
      <c r="A1124" t="s">
        <v>20</v>
      </c>
      <c r="B1124" t="s">
        <v>0</v>
      </c>
      <c r="C1124" t="s">
        <v>2</v>
      </c>
      <c r="D1124" t="s">
        <v>20</v>
      </c>
      <c r="E1124" t="s">
        <v>2050</v>
      </c>
      <c r="F1124" t="s">
        <v>1987</v>
      </c>
      <c r="G1124" t="s">
        <v>2051</v>
      </c>
    </row>
    <row r="1125" spans="1:7" x14ac:dyDescent="0.25">
      <c r="A1125" t="s">
        <v>20</v>
      </c>
      <c r="B1125" t="s">
        <v>0</v>
      </c>
      <c r="C1125" t="s">
        <v>2</v>
      </c>
      <c r="D1125" t="s">
        <v>20</v>
      </c>
      <c r="E1125" t="s">
        <v>2052</v>
      </c>
      <c r="F1125" t="s">
        <v>2053</v>
      </c>
      <c r="G1125" t="s">
        <v>2054</v>
      </c>
    </row>
    <row r="1126" spans="1:7" x14ac:dyDescent="0.25">
      <c r="A1126" t="s">
        <v>20</v>
      </c>
      <c r="B1126" t="s">
        <v>0</v>
      </c>
      <c r="C1126" t="s">
        <v>2</v>
      </c>
      <c r="D1126" t="s">
        <v>20</v>
      </c>
      <c r="E1126" t="s">
        <v>2055</v>
      </c>
      <c r="F1126" t="s">
        <v>2018</v>
      </c>
      <c r="G1126" t="s">
        <v>2019</v>
      </c>
    </row>
    <row r="1127" spans="1:7" x14ac:dyDescent="0.25">
      <c r="A1127" t="s">
        <v>20</v>
      </c>
      <c r="B1127" t="s">
        <v>0</v>
      </c>
      <c r="C1127" t="s">
        <v>2</v>
      </c>
      <c r="D1127" t="s">
        <v>20</v>
      </c>
      <c r="E1127" t="s">
        <v>2056</v>
      </c>
      <c r="F1127" t="s">
        <v>2057</v>
      </c>
      <c r="G1127" t="s">
        <v>2058</v>
      </c>
    </row>
    <row r="1128" spans="1:7" x14ac:dyDescent="0.25">
      <c r="A1128" t="s">
        <v>20</v>
      </c>
      <c r="B1128" t="s">
        <v>0</v>
      </c>
      <c r="C1128" t="s">
        <v>2</v>
      </c>
      <c r="D1128" t="s">
        <v>20</v>
      </c>
      <c r="E1128" t="s">
        <v>2150</v>
      </c>
      <c r="F1128" t="s">
        <v>1974</v>
      </c>
      <c r="G1128" t="s">
        <v>2122</v>
      </c>
    </row>
    <row r="1129" spans="1:7" x14ac:dyDescent="0.25">
      <c r="A1129" t="s">
        <v>20</v>
      </c>
      <c r="B1129" t="s">
        <v>0</v>
      </c>
      <c r="C1129" t="s">
        <v>2</v>
      </c>
      <c r="D1129" t="s">
        <v>20</v>
      </c>
      <c r="E1129" t="s">
        <v>2151</v>
      </c>
      <c r="F1129" t="s">
        <v>2134</v>
      </c>
      <c r="G1129" t="s">
        <v>2152</v>
      </c>
    </row>
    <row r="1130" spans="1:7" x14ac:dyDescent="0.25">
      <c r="A1130" t="s">
        <v>20</v>
      </c>
      <c r="B1130" t="s">
        <v>0</v>
      </c>
      <c r="C1130" t="s">
        <v>2</v>
      </c>
      <c r="D1130" t="s">
        <v>20</v>
      </c>
      <c r="E1130" t="s">
        <v>2153</v>
      </c>
      <c r="F1130" t="s">
        <v>2136</v>
      </c>
      <c r="G1130" t="s">
        <v>2154</v>
      </c>
    </row>
    <row r="1131" spans="1:7" x14ac:dyDescent="0.25">
      <c r="A1131" t="s">
        <v>20</v>
      </c>
      <c r="B1131" t="s">
        <v>0</v>
      </c>
      <c r="C1131" t="s">
        <v>2</v>
      </c>
      <c r="D1131" t="s">
        <v>20</v>
      </c>
      <c r="E1131" t="s">
        <v>2207</v>
      </c>
      <c r="F1131" t="s">
        <v>2053</v>
      </c>
      <c r="G1131" t="s">
        <v>2054</v>
      </c>
    </row>
    <row r="1132" spans="1:7" x14ac:dyDescent="0.25">
      <c r="A1132" t="s">
        <v>20</v>
      </c>
      <c r="B1132" t="s">
        <v>0</v>
      </c>
      <c r="C1132" t="s">
        <v>2</v>
      </c>
      <c r="D1132" t="s">
        <v>20</v>
      </c>
      <c r="E1132" t="s">
        <v>2208</v>
      </c>
      <c r="F1132" t="s">
        <v>2081</v>
      </c>
      <c r="G1132" t="s">
        <v>2082</v>
      </c>
    </row>
    <row r="1133" spans="1:7" x14ac:dyDescent="0.25">
      <c r="A1133" t="s">
        <v>20</v>
      </c>
      <c r="B1133" t="s">
        <v>0</v>
      </c>
      <c r="C1133" t="s">
        <v>2</v>
      </c>
      <c r="D1133" t="s">
        <v>20</v>
      </c>
      <c r="E1133" t="s">
        <v>2209</v>
      </c>
      <c r="F1133" t="s">
        <v>1976</v>
      </c>
      <c r="G1133" t="s">
        <v>2035</v>
      </c>
    </row>
    <row r="1134" spans="1:7" x14ac:dyDescent="0.25">
      <c r="A1134" t="s">
        <v>20</v>
      </c>
      <c r="B1134" t="s">
        <v>0</v>
      </c>
      <c r="C1134" t="s">
        <v>2</v>
      </c>
      <c r="D1134" t="s">
        <v>20</v>
      </c>
      <c r="E1134" t="s">
        <v>2275</v>
      </c>
      <c r="F1134" t="s">
        <v>2276</v>
      </c>
      <c r="G1134" t="s">
        <v>2277</v>
      </c>
    </row>
    <row r="1135" spans="1:7" x14ac:dyDescent="0.25">
      <c r="A1135" t="s">
        <v>20</v>
      </c>
      <c r="B1135" t="s">
        <v>0</v>
      </c>
      <c r="C1135" t="s">
        <v>2</v>
      </c>
      <c r="D1135" t="s">
        <v>20</v>
      </c>
      <c r="E1135" t="s">
        <v>2340</v>
      </c>
      <c r="F1135" t="s">
        <v>2276</v>
      </c>
      <c r="G1135" t="s">
        <v>2277</v>
      </c>
    </row>
    <row r="1136" spans="1:7" x14ac:dyDescent="0.25">
      <c r="A1136" t="s">
        <v>20</v>
      </c>
      <c r="B1136" t="s">
        <v>0</v>
      </c>
      <c r="C1136" t="s">
        <v>2</v>
      </c>
      <c r="D1136" t="s">
        <v>20</v>
      </c>
      <c r="E1136" t="s">
        <v>2341</v>
      </c>
      <c r="F1136" t="s">
        <v>2265</v>
      </c>
      <c r="G1136" t="s">
        <v>2271</v>
      </c>
    </row>
    <row r="1137" spans="1:7" x14ac:dyDescent="0.25">
      <c r="A1137" t="s">
        <v>20</v>
      </c>
      <c r="B1137" t="s">
        <v>0</v>
      </c>
      <c r="C1137" t="s">
        <v>2</v>
      </c>
      <c r="D1137" t="s">
        <v>20</v>
      </c>
      <c r="E1137" t="s">
        <v>2375</v>
      </c>
      <c r="F1137" t="s">
        <v>2306</v>
      </c>
      <c r="G1137" t="s">
        <v>2263</v>
      </c>
    </row>
    <row r="1138" spans="1:7" x14ac:dyDescent="0.25">
      <c r="A1138" t="s">
        <v>20</v>
      </c>
      <c r="B1138" t="s">
        <v>0</v>
      </c>
      <c r="C1138" t="s">
        <v>2</v>
      </c>
      <c r="D1138" t="s">
        <v>20</v>
      </c>
      <c r="E1138" t="s">
        <v>2376</v>
      </c>
      <c r="F1138" t="s">
        <v>2322</v>
      </c>
      <c r="G1138" t="s">
        <v>2323</v>
      </c>
    </row>
    <row r="1139" spans="1:7" x14ac:dyDescent="0.25">
      <c r="A1139" t="s">
        <v>20</v>
      </c>
      <c r="B1139" t="s">
        <v>0</v>
      </c>
      <c r="C1139" t="s">
        <v>2</v>
      </c>
      <c r="D1139" t="s">
        <v>20</v>
      </c>
      <c r="E1139" t="s">
        <v>2377</v>
      </c>
      <c r="F1139" t="s">
        <v>2354</v>
      </c>
      <c r="G1139" t="s">
        <v>2350</v>
      </c>
    </row>
    <row r="1140" spans="1:7" x14ac:dyDescent="0.25">
      <c r="A1140" t="s">
        <v>20</v>
      </c>
      <c r="B1140" t="s">
        <v>0</v>
      </c>
      <c r="C1140" t="s">
        <v>2</v>
      </c>
      <c r="D1140" t="s">
        <v>20</v>
      </c>
      <c r="E1140" t="s">
        <v>2477</v>
      </c>
      <c r="F1140" t="s">
        <v>2478</v>
      </c>
      <c r="G1140" t="s">
        <v>2479</v>
      </c>
    </row>
    <row r="1141" spans="1:7" x14ac:dyDescent="0.25">
      <c r="A1141" t="s">
        <v>20</v>
      </c>
      <c r="B1141" t="s">
        <v>0</v>
      </c>
      <c r="C1141" t="s">
        <v>2</v>
      </c>
      <c r="D1141" t="s">
        <v>20</v>
      </c>
      <c r="E1141" t="s">
        <v>2480</v>
      </c>
      <c r="F1141" t="s">
        <v>2478</v>
      </c>
    </row>
    <row r="1142" spans="1:7" x14ac:dyDescent="0.25">
      <c r="A1142" t="s">
        <v>20</v>
      </c>
      <c r="B1142" t="s">
        <v>0</v>
      </c>
      <c r="C1142" t="s">
        <v>2</v>
      </c>
      <c r="D1142" t="s">
        <v>20</v>
      </c>
      <c r="E1142" t="s">
        <v>2481</v>
      </c>
      <c r="F1142" t="s">
        <v>2482</v>
      </c>
      <c r="G1142" t="s">
        <v>2483</v>
      </c>
    </row>
    <row r="1143" spans="1:7" x14ac:dyDescent="0.25">
      <c r="A1143" t="s">
        <v>20</v>
      </c>
      <c r="B1143" t="s">
        <v>0</v>
      </c>
      <c r="C1143" t="s">
        <v>2</v>
      </c>
      <c r="D1143" t="s">
        <v>20</v>
      </c>
      <c r="E1143" t="s">
        <v>2540</v>
      </c>
      <c r="F1143" t="s">
        <v>2456</v>
      </c>
      <c r="G1143" t="s">
        <v>2457</v>
      </c>
    </row>
    <row r="1144" spans="1:7" x14ac:dyDescent="0.25">
      <c r="A1144" t="s">
        <v>20</v>
      </c>
      <c r="B1144" t="s">
        <v>0</v>
      </c>
      <c r="C1144" t="s">
        <v>2</v>
      </c>
      <c r="D1144" t="s">
        <v>20</v>
      </c>
      <c r="E1144" t="s">
        <v>2541</v>
      </c>
      <c r="F1144" t="s">
        <v>2497</v>
      </c>
      <c r="G1144" t="s">
        <v>2470</v>
      </c>
    </row>
    <row r="1145" spans="1:7" x14ac:dyDescent="0.25">
      <c r="A1145" t="s">
        <v>20</v>
      </c>
      <c r="B1145" t="s">
        <v>0</v>
      </c>
      <c r="C1145" t="s">
        <v>2</v>
      </c>
      <c r="D1145" t="s">
        <v>20</v>
      </c>
      <c r="E1145" t="s">
        <v>2542</v>
      </c>
      <c r="F1145" t="s">
        <v>2527</v>
      </c>
      <c r="G1145" t="s">
        <v>2525</v>
      </c>
    </row>
    <row r="1146" spans="1:7" x14ac:dyDescent="0.25">
      <c r="A1146" t="s">
        <v>20</v>
      </c>
      <c r="B1146" t="s">
        <v>0</v>
      </c>
      <c r="C1146" t="s">
        <v>2</v>
      </c>
      <c r="D1146" t="s">
        <v>20</v>
      </c>
      <c r="E1146" t="s">
        <v>2637</v>
      </c>
      <c r="F1146" t="s">
        <v>2453</v>
      </c>
      <c r="G1146" t="s">
        <v>2454</v>
      </c>
    </row>
    <row r="1147" spans="1:7" x14ac:dyDescent="0.25">
      <c r="A1147" t="s">
        <v>20</v>
      </c>
      <c r="B1147" t="s">
        <v>0</v>
      </c>
      <c r="C1147" t="s">
        <v>2</v>
      </c>
      <c r="D1147" t="s">
        <v>20</v>
      </c>
      <c r="E1147" t="s">
        <v>2638</v>
      </c>
      <c r="F1147" t="s">
        <v>2621</v>
      </c>
      <c r="G1147" t="s">
        <v>2533</v>
      </c>
    </row>
    <row r="1148" spans="1:7" x14ac:dyDescent="0.25">
      <c r="A1148" t="s">
        <v>20</v>
      </c>
      <c r="B1148" t="s">
        <v>0</v>
      </c>
      <c r="C1148" t="s">
        <v>2</v>
      </c>
      <c r="D1148" t="s">
        <v>20</v>
      </c>
      <c r="E1148" t="s">
        <v>2639</v>
      </c>
      <c r="F1148" t="s">
        <v>2532</v>
      </c>
      <c r="G1148" t="s">
        <v>2533</v>
      </c>
    </row>
    <row r="1149" spans="1:7" x14ac:dyDescent="0.25">
      <c r="A1149" t="s">
        <v>20</v>
      </c>
      <c r="B1149" t="s">
        <v>0</v>
      </c>
      <c r="C1149" t="s">
        <v>2</v>
      </c>
      <c r="D1149" t="s">
        <v>20</v>
      </c>
      <c r="E1149" t="s">
        <v>2640</v>
      </c>
      <c r="F1149" t="s">
        <v>2565</v>
      </c>
      <c r="G1149" t="s">
        <v>2566</v>
      </c>
    </row>
    <row r="1150" spans="1:7" x14ac:dyDescent="0.25">
      <c r="A1150" t="s">
        <v>20</v>
      </c>
      <c r="B1150" t="s">
        <v>0</v>
      </c>
      <c r="C1150" t="s">
        <v>2</v>
      </c>
      <c r="D1150" t="s">
        <v>20</v>
      </c>
      <c r="E1150" t="s">
        <v>2641</v>
      </c>
      <c r="F1150" t="s">
        <v>2618</v>
      </c>
      <c r="G1150" t="s">
        <v>2619</v>
      </c>
    </row>
    <row r="1151" spans="1:7" x14ac:dyDescent="0.25">
      <c r="A1151" t="s">
        <v>20</v>
      </c>
      <c r="B1151" t="s">
        <v>0</v>
      </c>
      <c r="C1151" t="s">
        <v>2</v>
      </c>
      <c r="D1151" t="s">
        <v>20</v>
      </c>
      <c r="E1151" t="s">
        <v>2642</v>
      </c>
      <c r="F1151" t="s">
        <v>2614</v>
      </c>
      <c r="G1151" t="s">
        <v>2615</v>
      </c>
    </row>
    <row r="1152" spans="1:7" x14ac:dyDescent="0.25">
      <c r="A1152" t="s">
        <v>20</v>
      </c>
      <c r="B1152" t="s">
        <v>0</v>
      </c>
      <c r="C1152" t="s">
        <v>4</v>
      </c>
      <c r="D1152" t="s">
        <v>2210</v>
      </c>
      <c r="E1152" t="s">
        <v>2211</v>
      </c>
      <c r="F1152" t="s">
        <v>2164</v>
      </c>
      <c r="G1152" t="s">
        <v>2165</v>
      </c>
    </row>
    <row r="1153" spans="1:7" x14ac:dyDescent="0.25">
      <c r="A1153" t="s">
        <v>20</v>
      </c>
      <c r="B1153" t="s">
        <v>0</v>
      </c>
      <c r="C1153" t="s">
        <v>4</v>
      </c>
      <c r="D1153" t="s">
        <v>2210</v>
      </c>
      <c r="E1153" t="s">
        <v>2484</v>
      </c>
      <c r="F1153" t="s">
        <v>2475</v>
      </c>
      <c r="G1153" t="s">
        <v>2476</v>
      </c>
    </row>
    <row r="1154" spans="1:7" x14ac:dyDescent="0.25">
      <c r="A1154" t="s">
        <v>42</v>
      </c>
      <c r="B1154" t="s">
        <v>0</v>
      </c>
      <c r="C1154" t="s">
        <v>6</v>
      </c>
      <c r="D1154" t="s">
        <v>43</v>
      </c>
      <c r="E1154" t="s">
        <v>1036</v>
      </c>
      <c r="F1154" t="s">
        <v>331</v>
      </c>
      <c r="G1154" t="s">
        <v>1037</v>
      </c>
    </row>
    <row r="1155" spans="1:7" x14ac:dyDescent="0.25">
      <c r="A1155" t="s">
        <v>42</v>
      </c>
      <c r="B1155" t="s">
        <v>0</v>
      </c>
      <c r="C1155" t="s">
        <v>6</v>
      </c>
      <c r="D1155" t="s">
        <v>43</v>
      </c>
      <c r="E1155" t="s">
        <v>1038</v>
      </c>
      <c r="F1155" t="s">
        <v>74</v>
      </c>
      <c r="G1155" t="s">
        <v>275</v>
      </c>
    </row>
    <row r="1156" spans="1:7" x14ac:dyDescent="0.25">
      <c r="A1156" t="s">
        <v>42</v>
      </c>
      <c r="B1156" t="s">
        <v>0</v>
      </c>
      <c r="C1156" t="s">
        <v>6</v>
      </c>
      <c r="D1156" t="s">
        <v>43</v>
      </c>
      <c r="E1156" t="s">
        <v>1039</v>
      </c>
      <c r="F1156" t="s">
        <v>175</v>
      </c>
      <c r="G1156" t="s">
        <v>637</v>
      </c>
    </row>
    <row r="1157" spans="1:7" x14ac:dyDescent="0.25">
      <c r="A1157" t="s">
        <v>42</v>
      </c>
      <c r="B1157" t="s">
        <v>0</v>
      </c>
      <c r="C1157" t="s">
        <v>6</v>
      </c>
      <c r="D1157" t="s">
        <v>43</v>
      </c>
      <c r="E1157" t="s">
        <v>1040</v>
      </c>
      <c r="F1157" t="s">
        <v>287</v>
      </c>
      <c r="G1157" t="s">
        <v>191</v>
      </c>
    </row>
    <row r="1158" spans="1:7" x14ac:dyDescent="0.25">
      <c r="A1158" t="s">
        <v>42</v>
      </c>
      <c r="B1158" t="s">
        <v>0</v>
      </c>
      <c r="C1158" t="s">
        <v>6</v>
      </c>
      <c r="D1158" t="s">
        <v>43</v>
      </c>
      <c r="E1158" t="s">
        <v>1041</v>
      </c>
      <c r="F1158" t="s">
        <v>493</v>
      </c>
      <c r="G1158" t="s">
        <v>268</v>
      </c>
    </row>
    <row r="1159" spans="1:7" x14ac:dyDescent="0.25">
      <c r="A1159" t="s">
        <v>42</v>
      </c>
      <c r="B1159" t="s">
        <v>0</v>
      </c>
      <c r="C1159" t="s">
        <v>6</v>
      </c>
      <c r="D1159" t="s">
        <v>43</v>
      </c>
      <c r="E1159" t="s">
        <v>2212</v>
      </c>
      <c r="F1159" t="s">
        <v>2169</v>
      </c>
      <c r="G1159" t="s">
        <v>2170</v>
      </c>
    </row>
    <row r="1160" spans="1:7" x14ac:dyDescent="0.25">
      <c r="A1160" t="s">
        <v>42</v>
      </c>
      <c r="B1160" t="s">
        <v>0</v>
      </c>
      <c r="C1160" t="s">
        <v>6</v>
      </c>
      <c r="D1160" t="s">
        <v>43</v>
      </c>
      <c r="E1160" t="s">
        <v>2432</v>
      </c>
      <c r="F1160" t="s">
        <v>2234</v>
      </c>
      <c r="G1160" t="s">
        <v>2332</v>
      </c>
    </row>
    <row r="1161" spans="1:7" x14ac:dyDescent="0.25">
      <c r="A1161" t="s">
        <v>42</v>
      </c>
      <c r="B1161" t="s">
        <v>0</v>
      </c>
      <c r="C1161" t="s">
        <v>6</v>
      </c>
      <c r="D1161" t="s">
        <v>43</v>
      </c>
      <c r="E1161" t="s">
        <v>2543</v>
      </c>
      <c r="F1161" t="s">
        <v>2527</v>
      </c>
      <c r="G1161" t="s">
        <v>2525</v>
      </c>
    </row>
    <row r="1162" spans="1:7" x14ac:dyDescent="0.25">
      <c r="A1162" t="s">
        <v>42</v>
      </c>
      <c r="B1162" t="s">
        <v>0</v>
      </c>
      <c r="C1162" t="s">
        <v>6</v>
      </c>
      <c r="D1162" t="s">
        <v>42</v>
      </c>
      <c r="E1162" t="s">
        <v>1042</v>
      </c>
      <c r="F1162" t="s">
        <v>401</v>
      </c>
      <c r="G1162" t="s">
        <v>402</v>
      </c>
    </row>
    <row r="1163" spans="1:7" x14ac:dyDescent="0.25">
      <c r="A1163" t="s">
        <v>42</v>
      </c>
      <c r="B1163" t="s">
        <v>0</v>
      </c>
      <c r="C1163" t="s">
        <v>6</v>
      </c>
      <c r="D1163" t="s">
        <v>42</v>
      </c>
      <c r="E1163" t="s">
        <v>1043</v>
      </c>
      <c r="F1163" t="s">
        <v>113</v>
      </c>
      <c r="G1163" t="s">
        <v>111</v>
      </c>
    </row>
    <row r="1164" spans="1:7" x14ac:dyDescent="0.25">
      <c r="A1164" t="s">
        <v>42</v>
      </c>
      <c r="B1164" t="s">
        <v>0</v>
      </c>
      <c r="C1164" t="s">
        <v>6</v>
      </c>
      <c r="D1164" t="s">
        <v>42</v>
      </c>
      <c r="E1164" t="s">
        <v>1044</v>
      </c>
      <c r="F1164" t="s">
        <v>164</v>
      </c>
      <c r="G1164" t="s">
        <v>114</v>
      </c>
    </row>
    <row r="1165" spans="1:7" x14ac:dyDescent="0.25">
      <c r="A1165" t="s">
        <v>42</v>
      </c>
      <c r="B1165" t="s">
        <v>0</v>
      </c>
      <c r="C1165" t="s">
        <v>6</v>
      </c>
      <c r="D1165" t="s">
        <v>42</v>
      </c>
      <c r="E1165" t="s">
        <v>1045</v>
      </c>
      <c r="F1165" t="s">
        <v>80</v>
      </c>
      <c r="G1165" t="s">
        <v>81</v>
      </c>
    </row>
    <row r="1166" spans="1:7" x14ac:dyDescent="0.25">
      <c r="A1166" t="s">
        <v>42</v>
      </c>
      <c r="B1166" t="s">
        <v>0</v>
      </c>
      <c r="C1166" t="s">
        <v>6</v>
      </c>
      <c r="D1166" t="s">
        <v>42</v>
      </c>
      <c r="E1166" t="s">
        <v>1046</v>
      </c>
      <c r="F1166" t="s">
        <v>86</v>
      </c>
      <c r="G1166" t="s">
        <v>87</v>
      </c>
    </row>
    <row r="1167" spans="1:7" x14ac:dyDescent="0.25">
      <c r="A1167" t="s">
        <v>42</v>
      </c>
      <c r="B1167" t="s">
        <v>0</v>
      </c>
      <c r="C1167" t="s">
        <v>6</v>
      </c>
      <c r="D1167" t="s">
        <v>42</v>
      </c>
      <c r="E1167" t="s">
        <v>1047</v>
      </c>
      <c r="F1167" t="s">
        <v>183</v>
      </c>
      <c r="G1167" t="s">
        <v>246</v>
      </c>
    </row>
    <row r="1168" spans="1:7" x14ac:dyDescent="0.25">
      <c r="A1168" t="s">
        <v>42</v>
      </c>
      <c r="B1168" t="s">
        <v>0</v>
      </c>
      <c r="C1168" t="s">
        <v>6</v>
      </c>
      <c r="D1168" t="s">
        <v>42</v>
      </c>
      <c r="E1168" t="s">
        <v>1048</v>
      </c>
      <c r="F1168" t="s">
        <v>186</v>
      </c>
      <c r="G1168" t="s">
        <v>187</v>
      </c>
    </row>
    <row r="1169" spans="1:7" x14ac:dyDescent="0.25">
      <c r="A1169" t="s">
        <v>42</v>
      </c>
      <c r="B1169" t="s">
        <v>0</v>
      </c>
      <c r="C1169" t="s">
        <v>6</v>
      </c>
      <c r="D1169" t="s">
        <v>42</v>
      </c>
      <c r="E1169" t="s">
        <v>1049</v>
      </c>
      <c r="F1169" t="s">
        <v>469</v>
      </c>
      <c r="G1169" t="s">
        <v>470</v>
      </c>
    </row>
    <row r="1170" spans="1:7" x14ac:dyDescent="0.25">
      <c r="A1170" t="s">
        <v>42</v>
      </c>
      <c r="B1170" t="s">
        <v>0</v>
      </c>
      <c r="C1170" t="s">
        <v>6</v>
      </c>
      <c r="D1170" t="s">
        <v>42</v>
      </c>
      <c r="E1170" t="s">
        <v>1050</v>
      </c>
      <c r="F1170" t="s">
        <v>360</v>
      </c>
      <c r="G1170" t="s">
        <v>361</v>
      </c>
    </row>
    <row r="1171" spans="1:7" x14ac:dyDescent="0.25">
      <c r="A1171" t="s">
        <v>42</v>
      </c>
      <c r="B1171" t="s">
        <v>0</v>
      </c>
      <c r="C1171" t="s">
        <v>6</v>
      </c>
      <c r="D1171" t="s">
        <v>42</v>
      </c>
      <c r="E1171" t="s">
        <v>2278</v>
      </c>
      <c r="F1171" t="s">
        <v>2226</v>
      </c>
      <c r="G1171" t="s">
        <v>2227</v>
      </c>
    </row>
    <row r="1172" spans="1:7" x14ac:dyDescent="0.25">
      <c r="A1172" t="s">
        <v>42</v>
      </c>
      <c r="B1172" t="s">
        <v>0</v>
      </c>
      <c r="C1172" t="s">
        <v>6</v>
      </c>
      <c r="D1172" t="s">
        <v>42</v>
      </c>
      <c r="E1172" t="s">
        <v>2279</v>
      </c>
      <c r="F1172" t="s">
        <v>2265</v>
      </c>
      <c r="G1172" t="s">
        <v>2271</v>
      </c>
    </row>
    <row r="1173" spans="1:7" x14ac:dyDescent="0.25">
      <c r="A1173" t="s">
        <v>42</v>
      </c>
      <c r="B1173" t="s">
        <v>0</v>
      </c>
      <c r="C1173" t="s">
        <v>6</v>
      </c>
      <c r="D1173" t="s">
        <v>42</v>
      </c>
      <c r="E1173" t="s">
        <v>2485</v>
      </c>
      <c r="F1173" t="s">
        <v>2475</v>
      </c>
      <c r="G1173" t="s">
        <v>2476</v>
      </c>
    </row>
    <row r="1174" spans="1:7" x14ac:dyDescent="0.25">
      <c r="A1174" t="s">
        <v>42</v>
      </c>
      <c r="B1174" t="s">
        <v>0</v>
      </c>
      <c r="C1174" t="s">
        <v>6</v>
      </c>
      <c r="D1174" t="s">
        <v>42</v>
      </c>
      <c r="E1174" t="s">
        <v>2544</v>
      </c>
      <c r="F1174" t="s">
        <v>2497</v>
      </c>
      <c r="G1174" t="s">
        <v>2470</v>
      </c>
    </row>
    <row r="1175" spans="1:7" x14ac:dyDescent="0.25">
      <c r="A1175" t="s">
        <v>42</v>
      </c>
      <c r="B1175" t="s">
        <v>0</v>
      </c>
      <c r="C1175" t="s">
        <v>6</v>
      </c>
      <c r="D1175" t="s">
        <v>42</v>
      </c>
      <c r="E1175" t="s">
        <v>2643</v>
      </c>
      <c r="F1175" t="s">
        <v>2532</v>
      </c>
      <c r="G1175" t="s">
        <v>2533</v>
      </c>
    </row>
    <row r="1176" spans="1:7" x14ac:dyDescent="0.25">
      <c r="A1176" t="s">
        <v>44</v>
      </c>
      <c r="B1176" t="s">
        <v>0</v>
      </c>
      <c r="C1176" t="s">
        <v>4</v>
      </c>
      <c r="D1176" t="s">
        <v>1051</v>
      </c>
      <c r="E1176" t="s">
        <v>1052</v>
      </c>
      <c r="F1176" t="s">
        <v>540</v>
      </c>
      <c r="G1176" t="s">
        <v>541</v>
      </c>
    </row>
    <row r="1177" spans="1:7" x14ac:dyDescent="0.25">
      <c r="A1177" t="s">
        <v>44</v>
      </c>
      <c r="B1177" t="s">
        <v>0</v>
      </c>
      <c r="C1177" t="s">
        <v>4</v>
      </c>
      <c r="D1177" t="s">
        <v>1051</v>
      </c>
      <c r="E1177" t="s">
        <v>1053</v>
      </c>
      <c r="F1177" t="s">
        <v>565</v>
      </c>
      <c r="G1177" t="s">
        <v>569</v>
      </c>
    </row>
    <row r="1178" spans="1:7" x14ac:dyDescent="0.25">
      <c r="A1178" t="s">
        <v>44</v>
      </c>
      <c r="B1178" t="s">
        <v>0</v>
      </c>
      <c r="C1178" t="s">
        <v>4</v>
      </c>
      <c r="D1178" t="s">
        <v>1051</v>
      </c>
      <c r="E1178" t="s">
        <v>1054</v>
      </c>
      <c r="F1178" t="s">
        <v>426</v>
      </c>
      <c r="G1178" t="s">
        <v>210</v>
      </c>
    </row>
    <row r="1179" spans="1:7" x14ac:dyDescent="0.25">
      <c r="A1179" t="s">
        <v>44</v>
      </c>
      <c r="B1179" t="s">
        <v>0</v>
      </c>
      <c r="C1179" t="s">
        <v>4</v>
      </c>
      <c r="D1179" t="s">
        <v>1051</v>
      </c>
      <c r="E1179" t="s">
        <v>1055</v>
      </c>
      <c r="F1179" t="s">
        <v>351</v>
      </c>
      <c r="G1179" t="s">
        <v>250</v>
      </c>
    </row>
    <row r="1180" spans="1:7" x14ac:dyDescent="0.25">
      <c r="A1180" t="s">
        <v>44</v>
      </c>
      <c r="B1180" t="s">
        <v>0</v>
      </c>
      <c r="C1180" t="s">
        <v>4</v>
      </c>
      <c r="D1180" t="s">
        <v>1051</v>
      </c>
      <c r="E1180" t="s">
        <v>1663</v>
      </c>
      <c r="F1180" t="s">
        <v>1196</v>
      </c>
      <c r="G1180" t="s">
        <v>747</v>
      </c>
    </row>
    <row r="1181" spans="1:7" x14ac:dyDescent="0.25">
      <c r="A1181" t="s">
        <v>44</v>
      </c>
      <c r="B1181" t="s">
        <v>0</v>
      </c>
      <c r="C1181" t="s">
        <v>4</v>
      </c>
      <c r="D1181" t="s">
        <v>1051</v>
      </c>
      <c r="E1181" t="s">
        <v>1878</v>
      </c>
      <c r="F1181" t="s">
        <v>1825</v>
      </c>
      <c r="G1181" t="s">
        <v>1859</v>
      </c>
    </row>
    <row r="1182" spans="1:7" x14ac:dyDescent="0.25">
      <c r="A1182" t="s">
        <v>44</v>
      </c>
      <c r="B1182" t="s">
        <v>0</v>
      </c>
      <c r="C1182" t="s">
        <v>4</v>
      </c>
      <c r="D1182" t="s">
        <v>1051</v>
      </c>
      <c r="E1182" t="s">
        <v>1879</v>
      </c>
      <c r="F1182" t="s">
        <v>1825</v>
      </c>
      <c r="G1182" t="s">
        <v>1859</v>
      </c>
    </row>
    <row r="1183" spans="1:7" x14ac:dyDescent="0.25">
      <c r="A1183" t="s">
        <v>44</v>
      </c>
      <c r="B1183" t="s">
        <v>0</v>
      </c>
      <c r="C1183" t="s">
        <v>4</v>
      </c>
      <c r="D1183" t="s">
        <v>1051</v>
      </c>
      <c r="E1183" t="s">
        <v>1939</v>
      </c>
      <c r="F1183" t="s">
        <v>1771</v>
      </c>
      <c r="G1183" t="s">
        <v>1798</v>
      </c>
    </row>
    <row r="1184" spans="1:7" x14ac:dyDescent="0.25">
      <c r="A1184" t="s">
        <v>44</v>
      </c>
      <c r="B1184" t="s">
        <v>0</v>
      </c>
      <c r="C1184" t="s">
        <v>4</v>
      </c>
      <c r="D1184" t="s">
        <v>1051</v>
      </c>
      <c r="E1184" t="s">
        <v>2155</v>
      </c>
      <c r="F1184" t="s">
        <v>2136</v>
      </c>
      <c r="G1184" t="s">
        <v>2154</v>
      </c>
    </row>
    <row r="1185" spans="1:7" x14ac:dyDescent="0.25">
      <c r="A1185" t="s">
        <v>44</v>
      </c>
      <c r="B1185" t="s">
        <v>0</v>
      </c>
      <c r="C1185" t="s">
        <v>4</v>
      </c>
      <c r="D1185" t="s">
        <v>45</v>
      </c>
      <c r="E1185" t="s">
        <v>1056</v>
      </c>
      <c r="F1185" t="s">
        <v>401</v>
      </c>
      <c r="G1185" t="s">
        <v>329</v>
      </c>
    </row>
    <row r="1186" spans="1:7" x14ac:dyDescent="0.25">
      <c r="A1186" t="s">
        <v>44</v>
      </c>
      <c r="B1186" t="s">
        <v>0</v>
      </c>
      <c r="C1186" t="s">
        <v>4</v>
      </c>
      <c r="D1186" t="s">
        <v>45</v>
      </c>
      <c r="E1186" t="s">
        <v>1057</v>
      </c>
      <c r="F1186" t="s">
        <v>576</v>
      </c>
      <c r="G1186" t="s">
        <v>1037</v>
      </c>
    </row>
    <row r="1187" spans="1:7" x14ac:dyDescent="0.25">
      <c r="A1187" t="s">
        <v>44</v>
      </c>
      <c r="B1187" t="s">
        <v>0</v>
      </c>
      <c r="C1187" t="s">
        <v>4</v>
      </c>
      <c r="D1187" t="s">
        <v>45</v>
      </c>
      <c r="E1187" t="s">
        <v>1058</v>
      </c>
      <c r="F1187" t="s">
        <v>154</v>
      </c>
      <c r="G1187" t="s">
        <v>155</v>
      </c>
    </row>
    <row r="1188" spans="1:7" x14ac:dyDescent="0.25">
      <c r="A1188" t="s">
        <v>44</v>
      </c>
      <c r="B1188" t="s">
        <v>0</v>
      </c>
      <c r="C1188" t="s">
        <v>4</v>
      </c>
      <c r="D1188" t="s">
        <v>45</v>
      </c>
      <c r="E1188" t="s">
        <v>1059</v>
      </c>
      <c r="F1188" t="s">
        <v>83</v>
      </c>
      <c r="G1188" t="s">
        <v>84</v>
      </c>
    </row>
    <row r="1189" spans="1:7" x14ac:dyDescent="0.25">
      <c r="A1189" t="s">
        <v>44</v>
      </c>
      <c r="B1189" t="s">
        <v>0</v>
      </c>
      <c r="C1189" t="s">
        <v>4</v>
      </c>
      <c r="D1189" t="s">
        <v>45</v>
      </c>
      <c r="E1189" t="s">
        <v>1060</v>
      </c>
      <c r="F1189" t="s">
        <v>175</v>
      </c>
      <c r="G1189" t="s">
        <v>176</v>
      </c>
    </row>
    <row r="1190" spans="1:7" x14ac:dyDescent="0.25">
      <c r="A1190" t="s">
        <v>44</v>
      </c>
      <c r="B1190" t="s">
        <v>0</v>
      </c>
      <c r="C1190" t="s">
        <v>4</v>
      </c>
      <c r="D1190" t="s">
        <v>45</v>
      </c>
      <c r="E1190" t="s">
        <v>1061</v>
      </c>
      <c r="F1190" t="s">
        <v>283</v>
      </c>
      <c r="G1190" t="s">
        <v>457</v>
      </c>
    </row>
    <row r="1191" spans="1:7" x14ac:dyDescent="0.25">
      <c r="A1191" t="s">
        <v>44</v>
      </c>
      <c r="B1191" t="s">
        <v>0</v>
      </c>
      <c r="C1191" t="s">
        <v>4</v>
      </c>
      <c r="D1191" t="s">
        <v>45</v>
      </c>
      <c r="E1191" t="s">
        <v>1062</v>
      </c>
      <c r="F1191" t="s">
        <v>180</v>
      </c>
      <c r="G1191" t="s">
        <v>181</v>
      </c>
    </row>
    <row r="1192" spans="1:7" x14ac:dyDescent="0.25">
      <c r="A1192" t="s">
        <v>44</v>
      </c>
      <c r="B1192" t="s">
        <v>0</v>
      </c>
      <c r="C1192" t="s">
        <v>4</v>
      </c>
      <c r="D1192" t="s">
        <v>45</v>
      </c>
      <c r="E1192" t="s">
        <v>1063</v>
      </c>
      <c r="F1192" t="s">
        <v>351</v>
      </c>
      <c r="G1192" t="s">
        <v>352</v>
      </c>
    </row>
    <row r="1193" spans="1:7" x14ac:dyDescent="0.25">
      <c r="A1193" t="s">
        <v>44</v>
      </c>
      <c r="B1193" t="s">
        <v>0</v>
      </c>
      <c r="C1193" t="s">
        <v>4</v>
      </c>
      <c r="D1193" t="s">
        <v>45</v>
      </c>
      <c r="E1193" t="s">
        <v>1064</v>
      </c>
      <c r="F1193" t="s">
        <v>690</v>
      </c>
      <c r="G1193" t="s">
        <v>958</v>
      </c>
    </row>
    <row r="1194" spans="1:7" x14ac:dyDescent="0.25">
      <c r="A1194" t="s">
        <v>44</v>
      </c>
      <c r="B1194" t="s">
        <v>0</v>
      </c>
      <c r="C1194" t="s">
        <v>4</v>
      </c>
      <c r="D1194" t="s">
        <v>45</v>
      </c>
      <c r="E1194" t="s">
        <v>1065</v>
      </c>
      <c r="F1194" t="s">
        <v>89</v>
      </c>
      <c r="G1194" t="s">
        <v>259</v>
      </c>
    </row>
    <row r="1195" spans="1:7" x14ac:dyDescent="0.25">
      <c r="A1195" t="s">
        <v>44</v>
      </c>
      <c r="B1195" t="s">
        <v>0</v>
      </c>
      <c r="C1195" t="s">
        <v>4</v>
      </c>
      <c r="D1195" t="s">
        <v>45</v>
      </c>
      <c r="E1195" t="s">
        <v>1066</v>
      </c>
      <c r="F1195" t="s">
        <v>258</v>
      </c>
      <c r="G1195" t="s">
        <v>259</v>
      </c>
    </row>
    <row r="1196" spans="1:7" x14ac:dyDescent="0.25">
      <c r="A1196" t="s">
        <v>44</v>
      </c>
      <c r="B1196" t="s">
        <v>0</v>
      </c>
      <c r="C1196" t="s">
        <v>4</v>
      </c>
      <c r="D1196" t="s">
        <v>45</v>
      </c>
      <c r="E1196" t="s">
        <v>1067</v>
      </c>
      <c r="F1196" t="s">
        <v>496</v>
      </c>
      <c r="G1196" t="s">
        <v>497</v>
      </c>
    </row>
    <row r="1197" spans="1:7" x14ac:dyDescent="0.25">
      <c r="A1197" t="s">
        <v>44</v>
      </c>
      <c r="B1197" t="s">
        <v>0</v>
      </c>
      <c r="C1197" t="s">
        <v>4</v>
      </c>
      <c r="D1197" t="s">
        <v>45</v>
      </c>
      <c r="E1197" t="s">
        <v>1664</v>
      </c>
      <c r="F1197" t="s">
        <v>1595</v>
      </c>
      <c r="G1197" t="s">
        <v>1596</v>
      </c>
    </row>
    <row r="1198" spans="1:7" x14ac:dyDescent="0.25">
      <c r="A1198" t="s">
        <v>44</v>
      </c>
      <c r="B1198" t="s">
        <v>0</v>
      </c>
      <c r="C1198" t="s">
        <v>4</v>
      </c>
      <c r="D1198" t="s">
        <v>45</v>
      </c>
      <c r="E1198" t="s">
        <v>1665</v>
      </c>
      <c r="F1198" t="s">
        <v>1587</v>
      </c>
      <c r="G1198" t="s">
        <v>1588</v>
      </c>
    </row>
    <row r="1199" spans="1:7" x14ac:dyDescent="0.25">
      <c r="A1199" t="s">
        <v>44</v>
      </c>
      <c r="B1199" t="s">
        <v>0</v>
      </c>
      <c r="C1199" t="s">
        <v>4</v>
      </c>
      <c r="D1199" t="s">
        <v>45</v>
      </c>
      <c r="E1199" t="s">
        <v>1880</v>
      </c>
      <c r="F1199" t="s">
        <v>1729</v>
      </c>
      <c r="G1199" t="s">
        <v>1802</v>
      </c>
    </row>
    <row r="1200" spans="1:7" x14ac:dyDescent="0.25">
      <c r="A1200" t="s">
        <v>44</v>
      </c>
      <c r="B1200" t="s">
        <v>0</v>
      </c>
      <c r="C1200" t="s">
        <v>4</v>
      </c>
      <c r="D1200" t="s">
        <v>45</v>
      </c>
      <c r="E1200" t="s">
        <v>1881</v>
      </c>
      <c r="F1200" t="s">
        <v>1866</v>
      </c>
      <c r="G1200" t="s">
        <v>1867</v>
      </c>
    </row>
    <row r="1201" spans="1:7" x14ac:dyDescent="0.25">
      <c r="A1201" t="s">
        <v>44</v>
      </c>
      <c r="B1201" t="s">
        <v>0</v>
      </c>
      <c r="C1201" t="s">
        <v>4</v>
      </c>
      <c r="D1201" t="s">
        <v>45</v>
      </c>
      <c r="E1201" t="s">
        <v>2059</v>
      </c>
      <c r="F1201" t="s">
        <v>2057</v>
      </c>
      <c r="G1201" t="s">
        <v>2058</v>
      </c>
    </row>
    <row r="1202" spans="1:7" x14ac:dyDescent="0.25">
      <c r="A1202" t="s">
        <v>44</v>
      </c>
      <c r="B1202" t="s">
        <v>0</v>
      </c>
      <c r="C1202" t="s">
        <v>4</v>
      </c>
      <c r="D1202" t="s">
        <v>45</v>
      </c>
      <c r="E1202" t="s">
        <v>2060</v>
      </c>
      <c r="F1202" t="s">
        <v>1972</v>
      </c>
      <c r="G1202" t="s">
        <v>2061</v>
      </c>
    </row>
    <row r="1203" spans="1:7" x14ac:dyDescent="0.25">
      <c r="A1203" t="s">
        <v>44</v>
      </c>
      <c r="B1203" t="s">
        <v>0</v>
      </c>
      <c r="C1203" t="s">
        <v>4</v>
      </c>
      <c r="D1203" t="s">
        <v>45</v>
      </c>
      <c r="E1203" t="s">
        <v>2280</v>
      </c>
      <c r="F1203" t="s">
        <v>2281</v>
      </c>
      <c r="G1203" t="s">
        <v>2282</v>
      </c>
    </row>
    <row r="1204" spans="1:7" x14ac:dyDescent="0.25">
      <c r="A1204" t="s">
        <v>44</v>
      </c>
      <c r="B1204" t="s">
        <v>0</v>
      </c>
      <c r="C1204" t="s">
        <v>4</v>
      </c>
      <c r="D1204" t="s">
        <v>45</v>
      </c>
      <c r="E1204" t="s">
        <v>2283</v>
      </c>
      <c r="F1204" t="s">
        <v>2229</v>
      </c>
      <c r="G1204" t="s">
        <v>2230</v>
      </c>
    </row>
    <row r="1205" spans="1:7" x14ac:dyDescent="0.25">
      <c r="A1205" t="s">
        <v>44</v>
      </c>
      <c r="B1205" t="s">
        <v>0</v>
      </c>
      <c r="C1205" t="s">
        <v>4</v>
      </c>
      <c r="D1205" t="s">
        <v>45</v>
      </c>
      <c r="E1205" t="s">
        <v>2378</v>
      </c>
      <c r="F1205" t="s">
        <v>2354</v>
      </c>
      <c r="G1205" t="s">
        <v>2350</v>
      </c>
    </row>
    <row r="1206" spans="1:7" x14ac:dyDescent="0.25">
      <c r="A1206" t="s">
        <v>44</v>
      </c>
      <c r="B1206" t="s">
        <v>0</v>
      </c>
      <c r="C1206" t="s">
        <v>4</v>
      </c>
      <c r="D1206" t="s">
        <v>45</v>
      </c>
      <c r="E1206" t="s">
        <v>2379</v>
      </c>
      <c r="F1206" t="s">
        <v>2354</v>
      </c>
      <c r="G1206" t="s">
        <v>2350</v>
      </c>
    </row>
    <row r="1207" spans="1:7" x14ac:dyDescent="0.25">
      <c r="A1207" t="s">
        <v>44</v>
      </c>
      <c r="B1207" t="s">
        <v>0</v>
      </c>
      <c r="C1207" t="s">
        <v>4</v>
      </c>
      <c r="D1207" t="s">
        <v>45</v>
      </c>
      <c r="E1207" t="s">
        <v>2433</v>
      </c>
      <c r="F1207" t="s">
        <v>2424</v>
      </c>
      <c r="G1207" t="s">
        <v>2434</v>
      </c>
    </row>
    <row r="1208" spans="1:7" x14ac:dyDescent="0.25">
      <c r="A1208" t="s">
        <v>44</v>
      </c>
      <c r="B1208" t="s">
        <v>0</v>
      </c>
      <c r="C1208" t="s">
        <v>4</v>
      </c>
      <c r="D1208" t="s">
        <v>45</v>
      </c>
      <c r="E1208" t="s">
        <v>2545</v>
      </c>
      <c r="F1208" t="s">
        <v>2453</v>
      </c>
      <c r="G1208" t="s">
        <v>2525</v>
      </c>
    </row>
    <row r="1209" spans="1:7" x14ac:dyDescent="0.25">
      <c r="A1209" t="s">
        <v>44</v>
      </c>
      <c r="B1209" t="s">
        <v>0</v>
      </c>
      <c r="C1209" t="s">
        <v>4</v>
      </c>
      <c r="D1209" t="s">
        <v>45</v>
      </c>
      <c r="E1209" t="s">
        <v>2546</v>
      </c>
      <c r="F1209" t="s">
        <v>2547</v>
      </c>
      <c r="G1209" t="s">
        <v>2548</v>
      </c>
    </row>
    <row r="1210" spans="1:7" x14ac:dyDescent="0.25">
      <c r="A1210" t="s">
        <v>44</v>
      </c>
      <c r="B1210" t="s">
        <v>0</v>
      </c>
      <c r="C1210" t="s">
        <v>4</v>
      </c>
      <c r="D1210" t="s">
        <v>45</v>
      </c>
      <c r="E1210" t="s">
        <v>2549</v>
      </c>
      <c r="F1210" t="s">
        <v>2520</v>
      </c>
      <c r="G1210" t="s">
        <v>2521</v>
      </c>
    </row>
    <row r="1211" spans="1:7" x14ac:dyDescent="0.25">
      <c r="A1211" t="s">
        <v>44</v>
      </c>
      <c r="B1211" t="s">
        <v>0</v>
      </c>
      <c r="C1211" t="s">
        <v>4</v>
      </c>
      <c r="D1211" t="s">
        <v>45</v>
      </c>
      <c r="E1211" t="s">
        <v>2550</v>
      </c>
      <c r="F1211" t="s">
        <v>2527</v>
      </c>
      <c r="G1211" t="s">
        <v>2525</v>
      </c>
    </row>
    <row r="1212" spans="1:7" x14ac:dyDescent="0.25">
      <c r="A1212" t="s">
        <v>44</v>
      </c>
      <c r="B1212" t="s">
        <v>0</v>
      </c>
      <c r="C1212" t="s">
        <v>4</v>
      </c>
      <c r="D1212" t="s">
        <v>45</v>
      </c>
      <c r="E1212" t="s">
        <v>2644</v>
      </c>
      <c r="F1212" t="s">
        <v>2628</v>
      </c>
      <c r="G1212" t="s">
        <v>2596</v>
      </c>
    </row>
    <row r="1213" spans="1:7" x14ac:dyDescent="0.25">
      <c r="A1213" t="s">
        <v>44</v>
      </c>
      <c r="B1213" t="s">
        <v>0</v>
      </c>
      <c r="C1213" t="s">
        <v>4</v>
      </c>
      <c r="D1213" t="s">
        <v>45</v>
      </c>
      <c r="E1213" t="s">
        <v>2645</v>
      </c>
      <c r="F1213" t="s">
        <v>2646</v>
      </c>
      <c r="G1213" t="s">
        <v>2609</v>
      </c>
    </row>
    <row r="1214" spans="1:7" x14ac:dyDescent="0.25">
      <c r="A1214" t="s">
        <v>36</v>
      </c>
      <c r="B1214" t="s">
        <v>0</v>
      </c>
      <c r="C1214" t="s">
        <v>4</v>
      </c>
      <c r="D1214" t="s">
        <v>24</v>
      </c>
      <c r="E1214" t="s">
        <v>1068</v>
      </c>
      <c r="F1214" t="s">
        <v>378</v>
      </c>
      <c r="G1214" t="s">
        <v>324</v>
      </c>
    </row>
    <row r="1215" spans="1:7" x14ac:dyDescent="0.25">
      <c r="A1215" t="s">
        <v>36</v>
      </c>
      <c r="B1215" t="s">
        <v>0</v>
      </c>
      <c r="C1215" t="s">
        <v>4</v>
      </c>
      <c r="D1215" t="s">
        <v>24</v>
      </c>
      <c r="E1215" t="s">
        <v>1069</v>
      </c>
      <c r="F1215" t="s">
        <v>847</v>
      </c>
      <c r="G1215" t="s">
        <v>1070</v>
      </c>
    </row>
    <row r="1216" spans="1:7" x14ac:dyDescent="0.25">
      <c r="A1216" t="s">
        <v>36</v>
      </c>
      <c r="B1216" t="s">
        <v>0</v>
      </c>
      <c r="C1216" t="s">
        <v>4</v>
      </c>
      <c r="D1216" t="s">
        <v>24</v>
      </c>
      <c r="E1216" t="s">
        <v>1071</v>
      </c>
      <c r="F1216" t="s">
        <v>860</v>
      </c>
      <c r="G1216" t="s">
        <v>861</v>
      </c>
    </row>
    <row r="1217" spans="1:7" x14ac:dyDescent="0.25">
      <c r="A1217" t="s">
        <v>36</v>
      </c>
      <c r="B1217" t="s">
        <v>0</v>
      </c>
      <c r="C1217" t="s">
        <v>4</v>
      </c>
      <c r="D1217" t="s">
        <v>24</v>
      </c>
      <c r="E1217" t="s">
        <v>1072</v>
      </c>
      <c r="F1217" t="s">
        <v>860</v>
      </c>
      <c r="G1217" t="s">
        <v>861</v>
      </c>
    </row>
    <row r="1218" spans="1:7" x14ac:dyDescent="0.25">
      <c r="A1218" t="s">
        <v>36</v>
      </c>
      <c r="B1218" t="s">
        <v>0</v>
      </c>
      <c r="C1218" t="s">
        <v>4</v>
      </c>
      <c r="D1218" t="s">
        <v>24</v>
      </c>
      <c r="E1218" t="s">
        <v>1073</v>
      </c>
      <c r="F1218" t="s">
        <v>316</v>
      </c>
      <c r="G1218" t="s">
        <v>317</v>
      </c>
    </row>
    <row r="1219" spans="1:7" x14ac:dyDescent="0.25">
      <c r="A1219" t="s">
        <v>36</v>
      </c>
      <c r="B1219" t="s">
        <v>0</v>
      </c>
      <c r="C1219" t="s">
        <v>4</v>
      </c>
      <c r="D1219" t="s">
        <v>24</v>
      </c>
      <c r="E1219" t="s">
        <v>1074</v>
      </c>
      <c r="F1219" t="s">
        <v>360</v>
      </c>
      <c r="G1219" t="s">
        <v>361</v>
      </c>
    </row>
    <row r="1220" spans="1:7" x14ac:dyDescent="0.25">
      <c r="A1220" t="s">
        <v>36</v>
      </c>
      <c r="B1220" t="s">
        <v>0</v>
      </c>
      <c r="C1220" t="s">
        <v>4</v>
      </c>
      <c r="D1220" t="s">
        <v>24</v>
      </c>
      <c r="E1220" t="s">
        <v>1075</v>
      </c>
      <c r="F1220" t="s">
        <v>493</v>
      </c>
      <c r="G1220" t="s">
        <v>494</v>
      </c>
    </row>
    <row r="1221" spans="1:7" x14ac:dyDescent="0.25">
      <c r="A1221" t="s">
        <v>36</v>
      </c>
      <c r="B1221" t="s">
        <v>0</v>
      </c>
      <c r="C1221" t="s">
        <v>4</v>
      </c>
      <c r="D1221" t="s">
        <v>24</v>
      </c>
      <c r="E1221" t="s">
        <v>1076</v>
      </c>
      <c r="F1221" t="s">
        <v>759</v>
      </c>
      <c r="G1221" t="s">
        <v>751</v>
      </c>
    </row>
    <row r="1222" spans="1:7" x14ac:dyDescent="0.25">
      <c r="A1222" t="s">
        <v>36</v>
      </c>
      <c r="B1222" t="s">
        <v>0</v>
      </c>
      <c r="C1222" t="s">
        <v>4</v>
      </c>
      <c r="D1222" t="s">
        <v>24</v>
      </c>
      <c r="E1222" t="s">
        <v>1666</v>
      </c>
      <c r="F1222" t="s">
        <v>1595</v>
      </c>
      <c r="G1222" t="s">
        <v>1596</v>
      </c>
    </row>
    <row r="1223" spans="1:7" x14ac:dyDescent="0.25">
      <c r="A1223" t="s">
        <v>36</v>
      </c>
      <c r="B1223" t="s">
        <v>0</v>
      </c>
      <c r="C1223" t="s">
        <v>4</v>
      </c>
      <c r="D1223" t="s">
        <v>24</v>
      </c>
      <c r="E1223" t="s">
        <v>1741</v>
      </c>
      <c r="F1223" t="s">
        <v>733</v>
      </c>
      <c r="G1223" t="s">
        <v>1311</v>
      </c>
    </row>
    <row r="1224" spans="1:7" x14ac:dyDescent="0.25">
      <c r="A1224" t="s">
        <v>36</v>
      </c>
      <c r="B1224" t="s">
        <v>0</v>
      </c>
      <c r="C1224" t="s">
        <v>4</v>
      </c>
      <c r="D1224" t="s">
        <v>24</v>
      </c>
      <c r="E1224" t="s">
        <v>1882</v>
      </c>
      <c r="F1224" t="s">
        <v>1716</v>
      </c>
      <c r="G1224" t="s">
        <v>1719</v>
      </c>
    </row>
    <row r="1225" spans="1:7" x14ac:dyDescent="0.25">
      <c r="A1225" t="s">
        <v>36</v>
      </c>
      <c r="B1225" t="s">
        <v>0</v>
      </c>
      <c r="C1225" t="s">
        <v>4</v>
      </c>
      <c r="D1225" t="s">
        <v>24</v>
      </c>
      <c r="E1225" t="s">
        <v>1940</v>
      </c>
      <c r="F1225" t="s">
        <v>1902</v>
      </c>
      <c r="G1225" t="s">
        <v>1903</v>
      </c>
    </row>
    <row r="1226" spans="1:7" x14ac:dyDescent="0.25">
      <c r="A1226" t="s">
        <v>36</v>
      </c>
      <c r="B1226" t="s">
        <v>0</v>
      </c>
      <c r="C1226" t="s">
        <v>4</v>
      </c>
      <c r="D1226" t="s">
        <v>24</v>
      </c>
      <c r="E1226" t="s">
        <v>1941</v>
      </c>
      <c r="F1226" t="s">
        <v>1908</v>
      </c>
      <c r="G1226" t="s">
        <v>1897</v>
      </c>
    </row>
    <row r="1227" spans="1:7" x14ac:dyDescent="0.25">
      <c r="A1227" t="s">
        <v>36</v>
      </c>
      <c r="B1227" t="s">
        <v>0</v>
      </c>
      <c r="C1227" t="s">
        <v>4</v>
      </c>
      <c r="D1227" t="s">
        <v>24</v>
      </c>
      <c r="E1227" t="s">
        <v>2062</v>
      </c>
      <c r="F1227" t="s">
        <v>2028</v>
      </c>
      <c r="G1227" t="s">
        <v>2001</v>
      </c>
    </row>
    <row r="1228" spans="1:7" x14ac:dyDescent="0.25">
      <c r="A1228" t="s">
        <v>36</v>
      </c>
      <c r="B1228" t="s">
        <v>0</v>
      </c>
      <c r="C1228" t="s">
        <v>4</v>
      </c>
      <c r="D1228" t="s">
        <v>24</v>
      </c>
      <c r="E1228" t="s">
        <v>2063</v>
      </c>
      <c r="F1228" t="s">
        <v>2053</v>
      </c>
      <c r="G1228" t="s">
        <v>2054</v>
      </c>
    </row>
    <row r="1229" spans="1:7" x14ac:dyDescent="0.25">
      <c r="A1229" t="s">
        <v>36</v>
      </c>
      <c r="B1229" t="s">
        <v>0</v>
      </c>
      <c r="C1229" t="s">
        <v>4</v>
      </c>
      <c r="D1229" t="s">
        <v>24</v>
      </c>
      <c r="E1229" t="s">
        <v>2064</v>
      </c>
      <c r="F1229" t="s">
        <v>2053</v>
      </c>
      <c r="G1229" t="s">
        <v>2054</v>
      </c>
    </row>
    <row r="1230" spans="1:7" x14ac:dyDescent="0.25">
      <c r="A1230" t="s">
        <v>36</v>
      </c>
      <c r="B1230" t="s">
        <v>0</v>
      </c>
      <c r="C1230" t="s">
        <v>4</v>
      </c>
      <c r="D1230" t="s">
        <v>24</v>
      </c>
      <c r="E1230" t="s">
        <v>2156</v>
      </c>
      <c r="F1230" t="s">
        <v>2023</v>
      </c>
      <c r="G1230" t="s">
        <v>2076</v>
      </c>
    </row>
    <row r="1231" spans="1:7" x14ac:dyDescent="0.25">
      <c r="A1231" t="s">
        <v>36</v>
      </c>
      <c r="B1231" t="s">
        <v>0</v>
      </c>
      <c r="C1231" t="s">
        <v>4</v>
      </c>
      <c r="D1231" t="s">
        <v>24</v>
      </c>
      <c r="E1231" t="s">
        <v>2157</v>
      </c>
      <c r="F1231" t="s">
        <v>2023</v>
      </c>
      <c r="G1231" t="s">
        <v>2076</v>
      </c>
    </row>
    <row r="1232" spans="1:7" x14ac:dyDescent="0.25">
      <c r="A1232" t="s">
        <v>36</v>
      </c>
      <c r="B1232" t="s">
        <v>0</v>
      </c>
      <c r="C1232" t="s">
        <v>4</v>
      </c>
      <c r="D1232" t="s">
        <v>24</v>
      </c>
      <c r="E1232" t="s">
        <v>2284</v>
      </c>
      <c r="F1232" t="s">
        <v>2281</v>
      </c>
      <c r="G1232" t="s">
        <v>2251</v>
      </c>
    </row>
    <row r="1233" spans="1:7" x14ac:dyDescent="0.25">
      <c r="A1233" t="s">
        <v>36</v>
      </c>
      <c r="B1233" t="s">
        <v>0</v>
      </c>
      <c r="C1233" t="s">
        <v>4</v>
      </c>
      <c r="D1233" t="s">
        <v>24</v>
      </c>
      <c r="E1233" t="s">
        <v>2285</v>
      </c>
      <c r="F1233" t="s">
        <v>2270</v>
      </c>
      <c r="G1233" t="s">
        <v>2286</v>
      </c>
    </row>
    <row r="1234" spans="1:7" x14ac:dyDescent="0.25">
      <c r="A1234" t="s">
        <v>36</v>
      </c>
      <c r="B1234" t="s">
        <v>0</v>
      </c>
      <c r="C1234" t="s">
        <v>4</v>
      </c>
      <c r="D1234" t="s">
        <v>24</v>
      </c>
      <c r="E1234" t="s">
        <v>2287</v>
      </c>
      <c r="F1234" t="s">
        <v>2265</v>
      </c>
      <c r="G1234" t="s">
        <v>2271</v>
      </c>
    </row>
    <row r="1235" spans="1:7" x14ac:dyDescent="0.25">
      <c r="A1235" t="s">
        <v>36</v>
      </c>
      <c r="B1235" t="s">
        <v>0</v>
      </c>
      <c r="C1235" t="s">
        <v>4</v>
      </c>
      <c r="D1235" t="s">
        <v>24</v>
      </c>
      <c r="E1235" t="s">
        <v>2486</v>
      </c>
      <c r="F1235" t="s">
        <v>2461</v>
      </c>
      <c r="G1235" t="s">
        <v>2479</v>
      </c>
    </row>
    <row r="1236" spans="1:7" x14ac:dyDescent="0.25">
      <c r="A1236" t="s">
        <v>37</v>
      </c>
      <c r="B1236" t="s">
        <v>0</v>
      </c>
      <c r="C1236" t="s">
        <v>55</v>
      </c>
      <c r="D1236" t="s">
        <v>37</v>
      </c>
      <c r="E1236" t="s">
        <v>1077</v>
      </c>
      <c r="F1236" t="s">
        <v>1078</v>
      </c>
      <c r="G1236" t="s">
        <v>1079</v>
      </c>
    </row>
    <row r="1237" spans="1:7" x14ac:dyDescent="0.25">
      <c r="A1237" t="s">
        <v>37</v>
      </c>
      <c r="B1237" t="s">
        <v>0</v>
      </c>
      <c r="C1237" t="s">
        <v>55</v>
      </c>
      <c r="D1237" t="s">
        <v>37</v>
      </c>
      <c r="E1237" t="s">
        <v>1080</v>
      </c>
      <c r="F1237" t="s">
        <v>328</v>
      </c>
      <c r="G1237" t="s">
        <v>216</v>
      </c>
    </row>
    <row r="1238" spans="1:7" x14ac:dyDescent="0.25">
      <c r="A1238" t="s">
        <v>37</v>
      </c>
      <c r="B1238" t="s">
        <v>0</v>
      </c>
      <c r="C1238" t="s">
        <v>55</v>
      </c>
      <c r="D1238" t="s">
        <v>37</v>
      </c>
      <c r="E1238" t="s">
        <v>1081</v>
      </c>
      <c r="F1238" t="s">
        <v>215</v>
      </c>
      <c r="G1238" t="s">
        <v>216</v>
      </c>
    </row>
    <row r="1239" spans="1:7" x14ac:dyDescent="0.25">
      <c r="A1239" t="s">
        <v>37</v>
      </c>
      <c r="B1239" t="s">
        <v>0</v>
      </c>
      <c r="C1239" t="s">
        <v>55</v>
      </c>
      <c r="D1239" t="s">
        <v>37</v>
      </c>
      <c r="E1239" t="s">
        <v>1082</v>
      </c>
      <c r="F1239" t="s">
        <v>812</v>
      </c>
      <c r="G1239" t="s">
        <v>813</v>
      </c>
    </row>
    <row r="1240" spans="1:7" x14ac:dyDescent="0.25">
      <c r="A1240" t="s">
        <v>37</v>
      </c>
      <c r="B1240" t="s">
        <v>0</v>
      </c>
      <c r="C1240" t="s">
        <v>55</v>
      </c>
      <c r="D1240" t="s">
        <v>37</v>
      </c>
      <c r="E1240" t="s">
        <v>1083</v>
      </c>
      <c r="F1240" t="s">
        <v>812</v>
      </c>
      <c r="G1240" t="s">
        <v>813</v>
      </c>
    </row>
    <row r="1241" spans="1:7" x14ac:dyDescent="0.25">
      <c r="A1241" t="s">
        <v>37</v>
      </c>
      <c r="B1241" t="s">
        <v>0</v>
      </c>
      <c r="C1241" t="s">
        <v>55</v>
      </c>
      <c r="D1241" t="s">
        <v>37</v>
      </c>
      <c r="E1241" t="s">
        <v>1084</v>
      </c>
      <c r="F1241" t="s">
        <v>398</v>
      </c>
      <c r="G1241" t="s">
        <v>399</v>
      </c>
    </row>
    <row r="1242" spans="1:7" x14ac:dyDescent="0.25">
      <c r="A1242" t="s">
        <v>37</v>
      </c>
      <c r="B1242" t="s">
        <v>0</v>
      </c>
      <c r="C1242" t="s">
        <v>55</v>
      </c>
      <c r="D1242" t="s">
        <v>37</v>
      </c>
      <c r="E1242" t="s">
        <v>1085</v>
      </c>
      <c r="F1242" t="s">
        <v>518</v>
      </c>
      <c r="G1242" t="s">
        <v>519</v>
      </c>
    </row>
    <row r="1243" spans="1:7" x14ac:dyDescent="0.25">
      <c r="A1243" t="s">
        <v>37</v>
      </c>
      <c r="B1243" t="s">
        <v>0</v>
      </c>
      <c r="C1243" t="s">
        <v>55</v>
      </c>
      <c r="D1243" t="s">
        <v>37</v>
      </c>
      <c r="E1243" t="s">
        <v>1086</v>
      </c>
      <c r="F1243" t="s">
        <v>401</v>
      </c>
      <c r="G1243" t="s">
        <v>402</v>
      </c>
    </row>
    <row r="1244" spans="1:7" x14ac:dyDescent="0.25">
      <c r="A1244" t="s">
        <v>37</v>
      </c>
      <c r="B1244" t="s">
        <v>0</v>
      </c>
      <c r="C1244" t="s">
        <v>55</v>
      </c>
      <c r="D1244" t="s">
        <v>37</v>
      </c>
      <c r="E1244" t="s">
        <v>1087</v>
      </c>
      <c r="F1244" t="s">
        <v>522</v>
      </c>
      <c r="G1244" t="s">
        <v>329</v>
      </c>
    </row>
    <row r="1245" spans="1:7" x14ac:dyDescent="0.25">
      <c r="A1245" t="s">
        <v>37</v>
      </c>
      <c r="B1245" t="s">
        <v>0</v>
      </c>
      <c r="C1245" t="s">
        <v>55</v>
      </c>
      <c r="D1245" t="s">
        <v>37</v>
      </c>
      <c r="E1245" t="s">
        <v>1088</v>
      </c>
      <c r="F1245" t="s">
        <v>522</v>
      </c>
      <c r="G1245" t="s">
        <v>329</v>
      </c>
    </row>
    <row r="1246" spans="1:7" x14ac:dyDescent="0.25">
      <c r="A1246" t="s">
        <v>37</v>
      </c>
      <c r="B1246" t="s">
        <v>0</v>
      </c>
      <c r="C1246" t="s">
        <v>55</v>
      </c>
      <c r="D1246" t="s">
        <v>37</v>
      </c>
      <c r="E1246" t="s">
        <v>1089</v>
      </c>
      <c r="F1246" t="s">
        <v>774</v>
      </c>
      <c r="G1246" t="s">
        <v>1037</v>
      </c>
    </row>
    <row r="1247" spans="1:7" x14ac:dyDescent="0.25">
      <c r="A1247" t="s">
        <v>37</v>
      </c>
      <c r="B1247" t="s">
        <v>0</v>
      </c>
      <c r="C1247" t="s">
        <v>55</v>
      </c>
      <c r="D1247" t="s">
        <v>37</v>
      </c>
      <c r="E1247" t="s">
        <v>1090</v>
      </c>
      <c r="F1247" t="s">
        <v>774</v>
      </c>
      <c r="G1247" t="s">
        <v>775</v>
      </c>
    </row>
    <row r="1248" spans="1:7" x14ac:dyDescent="0.25">
      <c r="A1248" t="s">
        <v>37</v>
      </c>
      <c r="B1248" t="s">
        <v>0</v>
      </c>
      <c r="C1248" t="s">
        <v>55</v>
      </c>
      <c r="D1248" t="s">
        <v>37</v>
      </c>
      <c r="E1248" t="s">
        <v>1091</v>
      </c>
      <c r="F1248" t="s">
        <v>576</v>
      </c>
      <c r="G1248" t="s">
        <v>1037</v>
      </c>
    </row>
    <row r="1249" spans="1:7" x14ac:dyDescent="0.25">
      <c r="A1249" t="s">
        <v>37</v>
      </c>
      <c r="B1249" t="s">
        <v>0</v>
      </c>
      <c r="C1249" t="s">
        <v>55</v>
      </c>
      <c r="D1249" t="s">
        <v>37</v>
      </c>
      <c r="E1249" t="s">
        <v>1092</v>
      </c>
      <c r="F1249" t="s">
        <v>576</v>
      </c>
      <c r="G1249" t="s">
        <v>1037</v>
      </c>
    </row>
    <row r="1250" spans="1:7" x14ac:dyDescent="0.25">
      <c r="A1250" t="s">
        <v>37</v>
      </c>
      <c r="B1250" t="s">
        <v>0</v>
      </c>
      <c r="C1250" t="s">
        <v>55</v>
      </c>
      <c r="D1250" t="s">
        <v>37</v>
      </c>
      <c r="E1250" t="s">
        <v>1093</v>
      </c>
      <c r="F1250" t="s">
        <v>303</v>
      </c>
      <c r="G1250" t="s">
        <v>218</v>
      </c>
    </row>
    <row r="1251" spans="1:7" x14ac:dyDescent="0.25">
      <c r="A1251" t="s">
        <v>37</v>
      </c>
      <c r="B1251" t="s">
        <v>0</v>
      </c>
      <c r="C1251" t="s">
        <v>55</v>
      </c>
      <c r="D1251" t="s">
        <v>37</v>
      </c>
      <c r="E1251" t="s">
        <v>1094</v>
      </c>
      <c r="F1251" t="s">
        <v>299</v>
      </c>
      <c r="G1251" t="s">
        <v>406</v>
      </c>
    </row>
    <row r="1252" spans="1:7" x14ac:dyDescent="0.25">
      <c r="A1252" t="s">
        <v>37</v>
      </c>
      <c r="B1252" t="s">
        <v>0</v>
      </c>
      <c r="C1252" t="s">
        <v>55</v>
      </c>
      <c r="D1252" t="s">
        <v>37</v>
      </c>
      <c r="E1252" t="s">
        <v>1095</v>
      </c>
      <c r="F1252" t="s">
        <v>274</v>
      </c>
      <c r="G1252" t="s">
        <v>275</v>
      </c>
    </row>
    <row r="1253" spans="1:7" x14ac:dyDescent="0.25">
      <c r="A1253" t="s">
        <v>37</v>
      </c>
      <c r="B1253" t="s">
        <v>0</v>
      </c>
      <c r="C1253" t="s">
        <v>55</v>
      </c>
      <c r="D1253" t="s">
        <v>37</v>
      </c>
      <c r="E1253" t="s">
        <v>1096</v>
      </c>
      <c r="F1253" t="s">
        <v>821</v>
      </c>
      <c r="G1253" t="s">
        <v>546</v>
      </c>
    </row>
    <row r="1254" spans="1:7" x14ac:dyDescent="0.25">
      <c r="A1254" t="s">
        <v>37</v>
      </c>
      <c r="B1254" t="s">
        <v>0</v>
      </c>
      <c r="C1254" t="s">
        <v>55</v>
      </c>
      <c r="D1254" t="s">
        <v>37</v>
      </c>
      <c r="E1254" t="s">
        <v>1097</v>
      </c>
      <c r="F1254" t="s">
        <v>101</v>
      </c>
      <c r="G1254" t="s">
        <v>1098</v>
      </c>
    </row>
    <row r="1255" spans="1:7" x14ac:dyDescent="0.25">
      <c r="A1255" t="s">
        <v>37</v>
      </c>
      <c r="B1255" t="s">
        <v>0</v>
      </c>
      <c r="C1255" t="s">
        <v>55</v>
      </c>
      <c r="D1255" t="s">
        <v>37</v>
      </c>
      <c r="E1255" t="s">
        <v>1099</v>
      </c>
      <c r="F1255" t="s">
        <v>207</v>
      </c>
      <c r="G1255" t="s">
        <v>105</v>
      </c>
    </row>
    <row r="1256" spans="1:7" x14ac:dyDescent="0.25">
      <c r="A1256" t="s">
        <v>37</v>
      </c>
      <c r="B1256" t="s">
        <v>0</v>
      </c>
      <c r="C1256" t="s">
        <v>55</v>
      </c>
      <c r="D1256" t="s">
        <v>37</v>
      </c>
      <c r="E1256" t="s">
        <v>1100</v>
      </c>
      <c r="F1256" t="s">
        <v>338</v>
      </c>
      <c r="G1256" t="s">
        <v>336</v>
      </c>
    </row>
    <row r="1257" spans="1:7" x14ac:dyDescent="0.25">
      <c r="A1257" t="s">
        <v>37</v>
      </c>
      <c r="B1257" t="s">
        <v>0</v>
      </c>
      <c r="C1257" t="s">
        <v>55</v>
      </c>
      <c r="D1257" t="s">
        <v>37</v>
      </c>
      <c r="E1257" t="s">
        <v>1101</v>
      </c>
      <c r="F1257" t="s">
        <v>843</v>
      </c>
      <c r="G1257" t="s">
        <v>844</v>
      </c>
    </row>
    <row r="1258" spans="1:7" x14ac:dyDescent="0.25">
      <c r="A1258" t="s">
        <v>37</v>
      </c>
      <c r="B1258" t="s">
        <v>0</v>
      </c>
      <c r="C1258" t="s">
        <v>55</v>
      </c>
      <c r="D1258" t="s">
        <v>37</v>
      </c>
      <c r="E1258" t="s">
        <v>1102</v>
      </c>
      <c r="F1258" t="s">
        <v>557</v>
      </c>
      <c r="G1258" t="s">
        <v>848</v>
      </c>
    </row>
    <row r="1259" spans="1:7" x14ac:dyDescent="0.25">
      <c r="A1259" t="s">
        <v>37</v>
      </c>
      <c r="B1259" t="s">
        <v>0</v>
      </c>
      <c r="C1259" t="s">
        <v>55</v>
      </c>
      <c r="D1259" t="s">
        <v>37</v>
      </c>
      <c r="E1259" t="s">
        <v>1103</v>
      </c>
      <c r="F1259" t="s">
        <v>557</v>
      </c>
      <c r="G1259" t="s">
        <v>558</v>
      </c>
    </row>
    <row r="1260" spans="1:7" x14ac:dyDescent="0.25">
      <c r="A1260" t="s">
        <v>37</v>
      </c>
      <c r="B1260" t="s">
        <v>0</v>
      </c>
      <c r="C1260" t="s">
        <v>55</v>
      </c>
      <c r="D1260" t="s">
        <v>37</v>
      </c>
      <c r="E1260" t="s">
        <v>1104</v>
      </c>
      <c r="F1260" t="s">
        <v>209</v>
      </c>
      <c r="G1260" t="s">
        <v>422</v>
      </c>
    </row>
    <row r="1261" spans="1:7" x14ac:dyDescent="0.25">
      <c r="A1261" t="s">
        <v>37</v>
      </c>
      <c r="B1261" t="s">
        <v>0</v>
      </c>
      <c r="C1261" t="s">
        <v>55</v>
      </c>
      <c r="D1261" t="s">
        <v>37</v>
      </c>
      <c r="E1261" t="s">
        <v>1105</v>
      </c>
      <c r="F1261" t="s">
        <v>565</v>
      </c>
      <c r="G1261" t="s">
        <v>566</v>
      </c>
    </row>
    <row r="1262" spans="1:7" x14ac:dyDescent="0.25">
      <c r="A1262" t="s">
        <v>37</v>
      </c>
      <c r="B1262" t="s">
        <v>0</v>
      </c>
      <c r="C1262" t="s">
        <v>55</v>
      </c>
      <c r="D1262" t="s">
        <v>37</v>
      </c>
      <c r="E1262" t="s">
        <v>1106</v>
      </c>
      <c r="F1262" t="s">
        <v>571</v>
      </c>
      <c r="G1262" t="s">
        <v>572</v>
      </c>
    </row>
    <row r="1263" spans="1:7" x14ac:dyDescent="0.25">
      <c r="A1263" t="s">
        <v>37</v>
      </c>
      <c r="B1263" t="s">
        <v>0</v>
      </c>
      <c r="C1263" t="s">
        <v>55</v>
      </c>
      <c r="D1263" t="s">
        <v>37</v>
      </c>
      <c r="E1263" t="s">
        <v>1107</v>
      </c>
      <c r="F1263" t="s">
        <v>540</v>
      </c>
      <c r="G1263" t="s">
        <v>541</v>
      </c>
    </row>
    <row r="1264" spans="1:7" x14ac:dyDescent="0.25">
      <c r="A1264" t="s">
        <v>37</v>
      </c>
      <c r="B1264" t="s">
        <v>0</v>
      </c>
      <c r="C1264" t="s">
        <v>55</v>
      </c>
      <c r="D1264" t="s">
        <v>37</v>
      </c>
      <c r="E1264" t="s">
        <v>1108</v>
      </c>
      <c r="F1264" t="s">
        <v>574</v>
      </c>
      <c r="G1264" t="s">
        <v>1109</v>
      </c>
    </row>
    <row r="1265" spans="1:7" x14ac:dyDescent="0.25">
      <c r="A1265" t="s">
        <v>37</v>
      </c>
      <c r="B1265" t="s">
        <v>0</v>
      </c>
      <c r="C1265" t="s">
        <v>55</v>
      </c>
      <c r="D1265" t="s">
        <v>37</v>
      </c>
      <c r="E1265" t="s">
        <v>1110</v>
      </c>
      <c r="F1265" t="s">
        <v>77</v>
      </c>
      <c r="G1265" t="s">
        <v>1098</v>
      </c>
    </row>
    <row r="1266" spans="1:7" x14ac:dyDescent="0.25">
      <c r="A1266" t="s">
        <v>37</v>
      </c>
      <c r="B1266" t="s">
        <v>0</v>
      </c>
      <c r="C1266" t="s">
        <v>55</v>
      </c>
      <c r="D1266" t="s">
        <v>37</v>
      </c>
      <c r="E1266" t="s">
        <v>1111</v>
      </c>
      <c r="F1266" t="s">
        <v>162</v>
      </c>
      <c r="G1266" t="s">
        <v>343</v>
      </c>
    </row>
    <row r="1267" spans="1:7" x14ac:dyDescent="0.25">
      <c r="A1267" t="s">
        <v>37</v>
      </c>
      <c r="B1267" t="s">
        <v>0</v>
      </c>
      <c r="C1267" t="s">
        <v>55</v>
      </c>
      <c r="D1267" t="s">
        <v>37</v>
      </c>
      <c r="E1267" t="s">
        <v>1112</v>
      </c>
      <c r="F1267" t="s">
        <v>162</v>
      </c>
      <c r="G1267" t="s">
        <v>220</v>
      </c>
    </row>
    <row r="1268" spans="1:7" x14ac:dyDescent="0.25">
      <c r="A1268" t="s">
        <v>37</v>
      </c>
      <c r="B1268" t="s">
        <v>0</v>
      </c>
      <c r="C1268" t="s">
        <v>55</v>
      </c>
      <c r="D1268" t="s">
        <v>37</v>
      </c>
      <c r="E1268" t="s">
        <v>1113</v>
      </c>
      <c r="F1268" t="s">
        <v>162</v>
      </c>
      <c r="G1268" t="s">
        <v>220</v>
      </c>
    </row>
    <row r="1269" spans="1:7" x14ac:dyDescent="0.25">
      <c r="A1269" t="s">
        <v>37</v>
      </c>
      <c r="B1269" t="s">
        <v>0</v>
      </c>
      <c r="C1269" t="s">
        <v>55</v>
      </c>
      <c r="D1269" t="s">
        <v>37</v>
      </c>
      <c r="E1269" t="s">
        <v>1114</v>
      </c>
      <c r="F1269" t="s">
        <v>162</v>
      </c>
      <c r="G1269" t="s">
        <v>343</v>
      </c>
    </row>
    <row r="1270" spans="1:7" x14ac:dyDescent="0.25">
      <c r="A1270" t="s">
        <v>37</v>
      </c>
      <c r="B1270" t="s">
        <v>0</v>
      </c>
      <c r="C1270" t="s">
        <v>55</v>
      </c>
      <c r="D1270" t="s">
        <v>37</v>
      </c>
      <c r="E1270" t="s">
        <v>1115</v>
      </c>
      <c r="F1270" t="s">
        <v>222</v>
      </c>
      <c r="G1270" t="s">
        <v>334</v>
      </c>
    </row>
    <row r="1271" spans="1:7" x14ac:dyDescent="0.25">
      <c r="A1271" t="s">
        <v>37</v>
      </c>
      <c r="B1271" t="s">
        <v>0</v>
      </c>
      <c r="C1271" t="s">
        <v>55</v>
      </c>
      <c r="D1271" t="s">
        <v>37</v>
      </c>
      <c r="E1271" t="s">
        <v>1116</v>
      </c>
      <c r="F1271" t="s">
        <v>222</v>
      </c>
      <c r="G1271" t="s">
        <v>334</v>
      </c>
    </row>
    <row r="1272" spans="1:7" x14ac:dyDescent="0.25">
      <c r="A1272" t="s">
        <v>37</v>
      </c>
      <c r="B1272" t="s">
        <v>0</v>
      </c>
      <c r="C1272" t="s">
        <v>55</v>
      </c>
      <c r="D1272" t="s">
        <v>37</v>
      </c>
      <c r="E1272" t="s">
        <v>1117</v>
      </c>
      <c r="F1272" t="s">
        <v>430</v>
      </c>
      <c r="G1272" t="s">
        <v>431</v>
      </c>
    </row>
    <row r="1273" spans="1:7" x14ac:dyDescent="0.25">
      <c r="A1273" t="s">
        <v>37</v>
      </c>
      <c r="B1273" t="s">
        <v>0</v>
      </c>
      <c r="C1273" t="s">
        <v>55</v>
      </c>
      <c r="D1273" t="s">
        <v>37</v>
      </c>
      <c r="E1273" t="s">
        <v>1118</v>
      </c>
      <c r="F1273" t="s">
        <v>110</v>
      </c>
      <c r="G1273" t="s">
        <v>111</v>
      </c>
    </row>
    <row r="1274" spans="1:7" x14ac:dyDescent="0.25">
      <c r="A1274" t="s">
        <v>37</v>
      </c>
      <c r="B1274" t="s">
        <v>0</v>
      </c>
      <c r="C1274" t="s">
        <v>55</v>
      </c>
      <c r="D1274" t="s">
        <v>37</v>
      </c>
      <c r="E1274" t="s">
        <v>1119</v>
      </c>
      <c r="F1274" t="s">
        <v>277</v>
      </c>
      <c r="G1274" t="s">
        <v>102</v>
      </c>
    </row>
    <row r="1275" spans="1:7" x14ac:dyDescent="0.25">
      <c r="A1275" t="s">
        <v>37</v>
      </c>
      <c r="B1275" t="s">
        <v>0</v>
      </c>
      <c r="C1275" t="s">
        <v>55</v>
      </c>
      <c r="D1275" t="s">
        <v>37</v>
      </c>
      <c r="E1275" t="s">
        <v>1120</v>
      </c>
      <c r="F1275" t="s">
        <v>277</v>
      </c>
      <c r="G1275" t="s">
        <v>102</v>
      </c>
    </row>
    <row r="1276" spans="1:7" x14ac:dyDescent="0.25">
      <c r="A1276" t="s">
        <v>37</v>
      </c>
      <c r="B1276" t="s">
        <v>0</v>
      </c>
      <c r="C1276" t="s">
        <v>55</v>
      </c>
      <c r="D1276" t="s">
        <v>37</v>
      </c>
      <c r="E1276" t="s">
        <v>1121</v>
      </c>
      <c r="F1276" t="s">
        <v>277</v>
      </c>
      <c r="G1276" t="s">
        <v>1098</v>
      </c>
    </row>
    <row r="1277" spans="1:7" x14ac:dyDescent="0.25">
      <c r="A1277" t="s">
        <v>37</v>
      </c>
      <c r="B1277" t="s">
        <v>0</v>
      </c>
      <c r="C1277" t="s">
        <v>55</v>
      </c>
      <c r="D1277" t="s">
        <v>37</v>
      </c>
      <c r="E1277" t="s">
        <v>1122</v>
      </c>
      <c r="F1277" t="s">
        <v>426</v>
      </c>
    </row>
    <row r="1278" spans="1:7" x14ac:dyDescent="0.25">
      <c r="A1278" t="s">
        <v>37</v>
      </c>
      <c r="B1278" t="s">
        <v>0</v>
      </c>
      <c r="C1278" t="s">
        <v>55</v>
      </c>
      <c r="D1278" t="s">
        <v>37</v>
      </c>
      <c r="E1278" t="s">
        <v>1123</v>
      </c>
      <c r="F1278" t="s">
        <v>587</v>
      </c>
      <c r="G1278" t="s">
        <v>169</v>
      </c>
    </row>
    <row r="1279" spans="1:7" x14ac:dyDescent="0.25">
      <c r="A1279" t="s">
        <v>37</v>
      </c>
      <c r="B1279" t="s">
        <v>0</v>
      </c>
      <c r="C1279" t="s">
        <v>55</v>
      </c>
      <c r="D1279" t="s">
        <v>37</v>
      </c>
      <c r="E1279" t="s">
        <v>1124</v>
      </c>
      <c r="F1279" t="s">
        <v>590</v>
      </c>
      <c r="G1279" t="s">
        <v>1125</v>
      </c>
    </row>
    <row r="1280" spans="1:7" x14ac:dyDescent="0.25">
      <c r="A1280" t="s">
        <v>37</v>
      </c>
      <c r="B1280" t="s">
        <v>0</v>
      </c>
      <c r="C1280" t="s">
        <v>55</v>
      </c>
      <c r="D1280" t="s">
        <v>37</v>
      </c>
      <c r="E1280" t="s">
        <v>1126</v>
      </c>
      <c r="F1280" t="s">
        <v>230</v>
      </c>
      <c r="G1280" t="s">
        <v>81</v>
      </c>
    </row>
    <row r="1281" spans="1:7" x14ac:dyDescent="0.25">
      <c r="A1281" t="s">
        <v>37</v>
      </c>
      <c r="B1281" t="s">
        <v>0</v>
      </c>
      <c r="C1281" t="s">
        <v>55</v>
      </c>
      <c r="D1281" t="s">
        <v>37</v>
      </c>
      <c r="E1281" t="s">
        <v>1127</v>
      </c>
      <c r="F1281" t="s">
        <v>600</v>
      </c>
      <c r="G1281" t="s">
        <v>166</v>
      </c>
    </row>
    <row r="1282" spans="1:7" x14ac:dyDescent="0.25">
      <c r="A1282" t="s">
        <v>37</v>
      </c>
      <c r="B1282" t="s">
        <v>0</v>
      </c>
      <c r="C1282" t="s">
        <v>55</v>
      </c>
      <c r="D1282" t="s">
        <v>37</v>
      </c>
      <c r="E1282" t="s">
        <v>1128</v>
      </c>
      <c r="F1282" t="s">
        <v>116</v>
      </c>
      <c r="G1282" t="s">
        <v>166</v>
      </c>
    </row>
    <row r="1283" spans="1:7" x14ac:dyDescent="0.25">
      <c r="A1283" t="s">
        <v>37</v>
      </c>
      <c r="B1283" t="s">
        <v>0</v>
      </c>
      <c r="C1283" t="s">
        <v>55</v>
      </c>
      <c r="D1283" t="s">
        <v>37</v>
      </c>
      <c r="E1283" t="s">
        <v>1129</v>
      </c>
      <c r="F1283" t="s">
        <v>280</v>
      </c>
      <c r="G1283" t="s">
        <v>281</v>
      </c>
    </row>
    <row r="1284" spans="1:7" x14ac:dyDescent="0.25">
      <c r="A1284" t="s">
        <v>37</v>
      </c>
      <c r="B1284" t="s">
        <v>0</v>
      </c>
      <c r="C1284" t="s">
        <v>55</v>
      </c>
      <c r="D1284" t="s">
        <v>37</v>
      </c>
      <c r="E1284" t="s">
        <v>1130</v>
      </c>
      <c r="F1284" t="s">
        <v>600</v>
      </c>
    </row>
    <row r="1285" spans="1:7" x14ac:dyDescent="0.25">
      <c r="A1285" t="s">
        <v>37</v>
      </c>
      <c r="B1285" t="s">
        <v>0</v>
      </c>
      <c r="C1285" t="s">
        <v>55</v>
      </c>
      <c r="D1285" t="s">
        <v>37</v>
      </c>
      <c r="E1285" t="s">
        <v>1131</v>
      </c>
      <c r="F1285" t="s">
        <v>280</v>
      </c>
      <c r="G1285" t="s">
        <v>225</v>
      </c>
    </row>
    <row r="1286" spans="1:7" x14ac:dyDescent="0.25">
      <c r="A1286" t="s">
        <v>37</v>
      </c>
      <c r="B1286" t="s">
        <v>0</v>
      </c>
      <c r="C1286" t="s">
        <v>55</v>
      </c>
      <c r="D1286" t="s">
        <v>37</v>
      </c>
      <c r="E1286" t="s">
        <v>1132</v>
      </c>
      <c r="F1286" t="s">
        <v>119</v>
      </c>
      <c r="G1286" t="s">
        <v>830</v>
      </c>
    </row>
    <row r="1287" spans="1:7" x14ac:dyDescent="0.25">
      <c r="A1287" t="s">
        <v>37</v>
      </c>
      <c r="B1287" t="s">
        <v>0</v>
      </c>
      <c r="C1287" t="s">
        <v>55</v>
      </c>
      <c r="D1287" t="s">
        <v>37</v>
      </c>
      <c r="E1287" t="s">
        <v>1133</v>
      </c>
      <c r="F1287" t="s">
        <v>168</v>
      </c>
      <c r="G1287" t="s">
        <v>225</v>
      </c>
    </row>
    <row r="1288" spans="1:7" x14ac:dyDescent="0.25">
      <c r="A1288" t="s">
        <v>37</v>
      </c>
      <c r="B1288" t="s">
        <v>0</v>
      </c>
      <c r="C1288" t="s">
        <v>55</v>
      </c>
      <c r="D1288" t="s">
        <v>37</v>
      </c>
      <c r="E1288" t="s">
        <v>1134</v>
      </c>
      <c r="F1288" t="s">
        <v>345</v>
      </c>
      <c r="G1288" t="s">
        <v>120</v>
      </c>
    </row>
    <row r="1289" spans="1:7" x14ac:dyDescent="0.25">
      <c r="A1289" t="s">
        <v>37</v>
      </c>
      <c r="B1289" t="s">
        <v>0</v>
      </c>
      <c r="C1289" t="s">
        <v>55</v>
      </c>
      <c r="D1289" t="s">
        <v>37</v>
      </c>
      <c r="E1289" t="s">
        <v>1135</v>
      </c>
      <c r="F1289" t="s">
        <v>860</v>
      </c>
      <c r="G1289" t="s">
        <v>117</v>
      </c>
    </row>
    <row r="1290" spans="1:7" x14ac:dyDescent="0.25">
      <c r="A1290" t="s">
        <v>37</v>
      </c>
      <c r="B1290" t="s">
        <v>0</v>
      </c>
      <c r="C1290" t="s">
        <v>55</v>
      </c>
      <c r="D1290" t="s">
        <v>37</v>
      </c>
      <c r="E1290" t="s">
        <v>1136</v>
      </c>
      <c r="F1290" t="s">
        <v>610</v>
      </c>
      <c r="G1290" t="s">
        <v>613</v>
      </c>
    </row>
    <row r="1291" spans="1:7" x14ac:dyDescent="0.25">
      <c r="A1291" t="s">
        <v>37</v>
      </c>
      <c r="B1291" t="s">
        <v>0</v>
      </c>
      <c r="C1291" t="s">
        <v>55</v>
      </c>
      <c r="D1291" t="s">
        <v>37</v>
      </c>
      <c r="E1291" t="s">
        <v>1137</v>
      </c>
      <c r="F1291" t="s">
        <v>83</v>
      </c>
      <c r="G1291" t="s">
        <v>84</v>
      </c>
    </row>
    <row r="1292" spans="1:7" x14ac:dyDescent="0.25">
      <c r="A1292" t="s">
        <v>37</v>
      </c>
      <c r="B1292" t="s">
        <v>0</v>
      </c>
      <c r="C1292" t="s">
        <v>55</v>
      </c>
      <c r="D1292" t="s">
        <v>37</v>
      </c>
      <c r="E1292" t="s">
        <v>1138</v>
      </c>
      <c r="F1292" t="s">
        <v>86</v>
      </c>
      <c r="G1292" t="s">
        <v>87</v>
      </c>
    </row>
    <row r="1293" spans="1:7" x14ac:dyDescent="0.25">
      <c r="A1293" t="s">
        <v>37</v>
      </c>
      <c r="B1293" t="s">
        <v>0</v>
      </c>
      <c r="C1293" t="s">
        <v>55</v>
      </c>
      <c r="D1293" t="s">
        <v>37</v>
      </c>
      <c r="E1293" t="s">
        <v>1139</v>
      </c>
      <c r="F1293" t="s">
        <v>443</v>
      </c>
      <c r="G1293" t="s">
        <v>444</v>
      </c>
    </row>
    <row r="1294" spans="1:7" x14ac:dyDescent="0.25">
      <c r="A1294" t="s">
        <v>37</v>
      </c>
      <c r="B1294" t="s">
        <v>0</v>
      </c>
      <c r="C1294" t="s">
        <v>55</v>
      </c>
      <c r="D1294" t="s">
        <v>37</v>
      </c>
      <c r="E1294" t="s">
        <v>1140</v>
      </c>
      <c r="F1294" t="s">
        <v>178</v>
      </c>
      <c r="G1294" t="s">
        <v>642</v>
      </c>
    </row>
    <row r="1295" spans="1:7" x14ac:dyDescent="0.25">
      <c r="A1295" t="s">
        <v>37</v>
      </c>
      <c r="B1295" t="s">
        <v>0</v>
      </c>
      <c r="C1295" t="s">
        <v>55</v>
      </c>
      <c r="D1295" t="s">
        <v>37</v>
      </c>
      <c r="E1295" t="s">
        <v>1141</v>
      </c>
      <c r="F1295" t="s">
        <v>451</v>
      </c>
      <c r="G1295" t="s">
        <v>232</v>
      </c>
    </row>
    <row r="1296" spans="1:7" x14ac:dyDescent="0.25">
      <c r="A1296" t="s">
        <v>37</v>
      </c>
      <c r="B1296" t="s">
        <v>0</v>
      </c>
      <c r="C1296" t="s">
        <v>55</v>
      </c>
      <c r="D1296" t="s">
        <v>37</v>
      </c>
      <c r="E1296" t="s">
        <v>1142</v>
      </c>
      <c r="F1296" t="s">
        <v>234</v>
      </c>
      <c r="G1296" t="s">
        <v>312</v>
      </c>
    </row>
    <row r="1297" spans="1:7" x14ac:dyDescent="0.25">
      <c r="A1297" t="s">
        <v>37</v>
      </c>
      <c r="B1297" t="s">
        <v>0</v>
      </c>
      <c r="C1297" t="s">
        <v>55</v>
      </c>
      <c r="D1297" t="s">
        <v>37</v>
      </c>
      <c r="E1297" t="s">
        <v>1143</v>
      </c>
      <c r="F1297" t="s">
        <v>455</v>
      </c>
      <c r="G1297" t="s">
        <v>235</v>
      </c>
    </row>
    <row r="1298" spans="1:7" x14ac:dyDescent="0.25">
      <c r="A1298" t="s">
        <v>37</v>
      </c>
      <c r="B1298" t="s">
        <v>0</v>
      </c>
      <c r="C1298" t="s">
        <v>55</v>
      </c>
      <c r="D1298" t="s">
        <v>37</v>
      </c>
      <c r="E1298" t="s">
        <v>1144</v>
      </c>
      <c r="F1298" t="s">
        <v>178</v>
      </c>
      <c r="G1298" t="s">
        <v>181</v>
      </c>
    </row>
    <row r="1299" spans="1:7" x14ac:dyDescent="0.25">
      <c r="A1299" t="s">
        <v>37</v>
      </c>
      <c r="B1299" t="s">
        <v>0</v>
      </c>
      <c r="C1299" t="s">
        <v>55</v>
      </c>
      <c r="D1299" t="s">
        <v>37</v>
      </c>
      <c r="E1299" t="s">
        <v>1145</v>
      </c>
      <c r="F1299" t="s">
        <v>455</v>
      </c>
      <c r="G1299" t="s">
        <v>244</v>
      </c>
    </row>
    <row r="1300" spans="1:7" x14ac:dyDescent="0.25">
      <c r="A1300" t="s">
        <v>37</v>
      </c>
      <c r="B1300" t="s">
        <v>0</v>
      </c>
      <c r="C1300" t="s">
        <v>55</v>
      </c>
      <c r="D1300" t="s">
        <v>37</v>
      </c>
      <c r="E1300" t="s">
        <v>1146</v>
      </c>
      <c r="F1300" t="s">
        <v>180</v>
      </c>
      <c r="G1300" t="s">
        <v>123</v>
      </c>
    </row>
    <row r="1301" spans="1:7" x14ac:dyDescent="0.25">
      <c r="A1301" t="s">
        <v>37</v>
      </c>
      <c r="B1301" t="s">
        <v>0</v>
      </c>
      <c r="C1301" t="s">
        <v>55</v>
      </c>
      <c r="D1301" t="s">
        <v>37</v>
      </c>
      <c r="E1301" t="s">
        <v>1147</v>
      </c>
      <c r="F1301" t="s">
        <v>180</v>
      </c>
      <c r="G1301" t="s">
        <v>123</v>
      </c>
    </row>
    <row r="1302" spans="1:7" x14ac:dyDescent="0.25">
      <c r="A1302" t="s">
        <v>37</v>
      </c>
      <c r="B1302" t="s">
        <v>0</v>
      </c>
      <c r="C1302" t="s">
        <v>55</v>
      </c>
      <c r="D1302" t="s">
        <v>37</v>
      </c>
      <c r="E1302" t="s">
        <v>1148</v>
      </c>
      <c r="F1302" t="s">
        <v>678</v>
      </c>
      <c r="G1302" t="s">
        <v>902</v>
      </c>
    </row>
    <row r="1303" spans="1:7" x14ac:dyDescent="0.25">
      <c r="A1303" t="s">
        <v>37</v>
      </c>
      <c r="B1303" t="s">
        <v>0</v>
      </c>
      <c r="C1303" t="s">
        <v>55</v>
      </c>
      <c r="D1303" t="s">
        <v>37</v>
      </c>
      <c r="E1303" t="s">
        <v>1149</v>
      </c>
      <c r="F1303" t="s">
        <v>125</v>
      </c>
      <c r="G1303" t="s">
        <v>126</v>
      </c>
    </row>
    <row r="1304" spans="1:7" x14ac:dyDescent="0.25">
      <c r="A1304" t="s">
        <v>37</v>
      </c>
      <c r="B1304" t="s">
        <v>0</v>
      </c>
      <c r="C1304" t="s">
        <v>55</v>
      </c>
      <c r="D1304" t="s">
        <v>37</v>
      </c>
      <c r="E1304" t="s">
        <v>1150</v>
      </c>
      <c r="F1304" t="s">
        <v>125</v>
      </c>
      <c r="G1304" t="s">
        <v>126</v>
      </c>
    </row>
    <row r="1305" spans="1:7" x14ac:dyDescent="0.25">
      <c r="A1305" t="s">
        <v>37</v>
      </c>
      <c r="B1305" t="s">
        <v>0</v>
      </c>
      <c r="C1305" t="s">
        <v>55</v>
      </c>
      <c r="D1305" t="s">
        <v>37</v>
      </c>
      <c r="E1305" t="s">
        <v>1151</v>
      </c>
      <c r="F1305" t="s">
        <v>183</v>
      </c>
      <c r="G1305" t="s">
        <v>126</v>
      </c>
    </row>
    <row r="1306" spans="1:7" x14ac:dyDescent="0.25">
      <c r="A1306" t="s">
        <v>37</v>
      </c>
      <c r="B1306" t="s">
        <v>0</v>
      </c>
      <c r="C1306" t="s">
        <v>55</v>
      </c>
      <c r="D1306" t="s">
        <v>37</v>
      </c>
      <c r="E1306" t="s">
        <v>1152</v>
      </c>
      <c r="F1306" t="s">
        <v>681</v>
      </c>
      <c r="G1306" t="s">
        <v>184</v>
      </c>
    </row>
    <row r="1307" spans="1:7" x14ac:dyDescent="0.25">
      <c r="A1307" t="s">
        <v>37</v>
      </c>
      <c r="B1307" t="s">
        <v>0</v>
      </c>
      <c r="C1307" t="s">
        <v>55</v>
      </c>
      <c r="D1307" t="s">
        <v>37</v>
      </c>
      <c r="E1307" t="s">
        <v>1153</v>
      </c>
      <c r="F1307" t="s">
        <v>186</v>
      </c>
      <c r="G1307" t="s">
        <v>187</v>
      </c>
    </row>
    <row r="1308" spans="1:7" x14ac:dyDescent="0.25">
      <c r="A1308" t="s">
        <v>37</v>
      </c>
      <c r="B1308" t="s">
        <v>0</v>
      </c>
      <c r="C1308" t="s">
        <v>55</v>
      </c>
      <c r="D1308" t="s">
        <v>37</v>
      </c>
      <c r="E1308" t="s">
        <v>1154</v>
      </c>
      <c r="F1308" t="s">
        <v>463</v>
      </c>
      <c r="G1308" t="s">
        <v>464</v>
      </c>
    </row>
    <row r="1309" spans="1:7" x14ac:dyDescent="0.25">
      <c r="A1309" t="s">
        <v>37</v>
      </c>
      <c r="B1309" t="s">
        <v>0</v>
      </c>
      <c r="C1309" t="s">
        <v>55</v>
      </c>
      <c r="D1309" t="s">
        <v>37</v>
      </c>
      <c r="E1309" t="s">
        <v>1155</v>
      </c>
      <c r="F1309" t="s">
        <v>351</v>
      </c>
      <c r="G1309" t="s">
        <v>129</v>
      </c>
    </row>
    <row r="1310" spans="1:7" x14ac:dyDescent="0.25">
      <c r="A1310" t="s">
        <v>37</v>
      </c>
      <c r="B1310" t="s">
        <v>0</v>
      </c>
      <c r="C1310" t="s">
        <v>55</v>
      </c>
      <c r="D1310" t="s">
        <v>37</v>
      </c>
      <c r="E1310" t="s">
        <v>1156</v>
      </c>
      <c r="F1310" t="s">
        <v>128</v>
      </c>
      <c r="G1310" t="s">
        <v>129</v>
      </c>
    </row>
    <row r="1311" spans="1:7" x14ac:dyDescent="0.25">
      <c r="A1311" t="s">
        <v>37</v>
      </c>
      <c r="B1311" t="s">
        <v>0</v>
      </c>
      <c r="C1311" t="s">
        <v>55</v>
      </c>
      <c r="D1311" t="s">
        <v>37</v>
      </c>
      <c r="E1311" t="s">
        <v>1157</v>
      </c>
      <c r="F1311" t="s">
        <v>212</v>
      </c>
      <c r="G1311" t="s">
        <v>213</v>
      </c>
    </row>
    <row r="1312" spans="1:7" x14ac:dyDescent="0.25">
      <c r="A1312" t="s">
        <v>37</v>
      </c>
      <c r="B1312" t="s">
        <v>0</v>
      </c>
      <c r="C1312" t="s">
        <v>55</v>
      </c>
      <c r="D1312" t="s">
        <v>37</v>
      </c>
      <c r="E1312" t="s">
        <v>1158</v>
      </c>
      <c r="F1312" t="s">
        <v>687</v>
      </c>
      <c r="G1312" t="s">
        <v>692</v>
      </c>
    </row>
    <row r="1313" spans="1:7" x14ac:dyDescent="0.25">
      <c r="A1313" t="s">
        <v>37</v>
      </c>
      <c r="B1313" t="s">
        <v>0</v>
      </c>
      <c r="C1313" t="s">
        <v>55</v>
      </c>
      <c r="D1313" t="s">
        <v>37</v>
      </c>
      <c r="E1313" t="s">
        <v>1159</v>
      </c>
      <c r="F1313" t="s">
        <v>190</v>
      </c>
    </row>
    <row r="1314" spans="1:7" x14ac:dyDescent="0.25">
      <c r="A1314" t="s">
        <v>37</v>
      </c>
      <c r="B1314" t="s">
        <v>0</v>
      </c>
      <c r="C1314" t="s">
        <v>55</v>
      </c>
      <c r="D1314" t="s">
        <v>37</v>
      </c>
      <c r="E1314" t="s">
        <v>1160</v>
      </c>
      <c r="F1314" t="s">
        <v>690</v>
      </c>
      <c r="G1314" t="s">
        <v>191</v>
      </c>
    </row>
    <row r="1315" spans="1:7" x14ac:dyDescent="0.25">
      <c r="A1315" t="s">
        <v>37</v>
      </c>
      <c r="B1315" t="s">
        <v>0</v>
      </c>
      <c r="C1315" t="s">
        <v>55</v>
      </c>
      <c r="D1315" t="s">
        <v>37</v>
      </c>
      <c r="E1315" t="s">
        <v>1161</v>
      </c>
      <c r="F1315" t="s">
        <v>796</v>
      </c>
      <c r="G1315" t="s">
        <v>253</v>
      </c>
    </row>
    <row r="1316" spans="1:7" x14ac:dyDescent="0.25">
      <c r="A1316" t="s">
        <v>37</v>
      </c>
      <c r="B1316" t="s">
        <v>0</v>
      </c>
      <c r="C1316" t="s">
        <v>55</v>
      </c>
      <c r="D1316" t="s">
        <v>37</v>
      </c>
      <c r="E1316" t="s">
        <v>1162</v>
      </c>
      <c r="F1316" t="s">
        <v>796</v>
      </c>
    </row>
    <row r="1317" spans="1:7" x14ac:dyDescent="0.25">
      <c r="A1317" t="s">
        <v>37</v>
      </c>
      <c r="B1317" t="s">
        <v>0</v>
      </c>
      <c r="C1317" t="s">
        <v>55</v>
      </c>
      <c r="D1317" t="s">
        <v>37</v>
      </c>
      <c r="E1317" t="s">
        <v>1163</v>
      </c>
      <c r="F1317" t="s">
        <v>258</v>
      </c>
      <c r="G1317" t="s">
        <v>259</v>
      </c>
    </row>
    <row r="1318" spans="1:7" x14ac:dyDescent="0.25">
      <c r="A1318" t="s">
        <v>37</v>
      </c>
      <c r="B1318" t="s">
        <v>0</v>
      </c>
      <c r="C1318" t="s">
        <v>55</v>
      </c>
      <c r="D1318" t="s">
        <v>37</v>
      </c>
      <c r="E1318" t="s">
        <v>1164</v>
      </c>
      <c r="F1318" t="s">
        <v>193</v>
      </c>
      <c r="G1318" t="s">
        <v>256</v>
      </c>
    </row>
    <row r="1319" spans="1:7" x14ac:dyDescent="0.25">
      <c r="A1319" t="s">
        <v>37</v>
      </c>
      <c r="B1319" t="s">
        <v>0</v>
      </c>
      <c r="C1319" t="s">
        <v>55</v>
      </c>
      <c r="D1319" t="s">
        <v>37</v>
      </c>
      <c r="E1319" t="s">
        <v>1165</v>
      </c>
      <c r="F1319" t="s">
        <v>193</v>
      </c>
      <c r="G1319" t="s">
        <v>256</v>
      </c>
    </row>
    <row r="1320" spans="1:7" x14ac:dyDescent="0.25">
      <c r="A1320" t="s">
        <v>37</v>
      </c>
      <c r="B1320" t="s">
        <v>0</v>
      </c>
      <c r="C1320" t="s">
        <v>55</v>
      </c>
      <c r="D1320" t="s">
        <v>37</v>
      </c>
      <c r="E1320" t="s">
        <v>1166</v>
      </c>
      <c r="F1320" t="s">
        <v>488</v>
      </c>
      <c r="G1320" t="s">
        <v>489</v>
      </c>
    </row>
    <row r="1321" spans="1:7" x14ac:dyDescent="0.25">
      <c r="A1321" t="s">
        <v>37</v>
      </c>
      <c r="B1321" t="s">
        <v>0</v>
      </c>
      <c r="C1321" t="s">
        <v>55</v>
      </c>
      <c r="D1321" t="s">
        <v>37</v>
      </c>
      <c r="E1321" t="s">
        <v>1167</v>
      </c>
      <c r="F1321" t="s">
        <v>694</v>
      </c>
      <c r="G1321" t="s">
        <v>699</v>
      </c>
    </row>
    <row r="1322" spans="1:7" x14ac:dyDescent="0.25">
      <c r="A1322" t="s">
        <v>37</v>
      </c>
      <c r="B1322" t="s">
        <v>0</v>
      </c>
      <c r="C1322" t="s">
        <v>55</v>
      </c>
      <c r="D1322" t="s">
        <v>37</v>
      </c>
      <c r="E1322" t="s">
        <v>1168</v>
      </c>
      <c r="F1322" t="s">
        <v>697</v>
      </c>
      <c r="G1322" t="s">
        <v>699</v>
      </c>
    </row>
    <row r="1323" spans="1:7" x14ac:dyDescent="0.25">
      <c r="A1323" t="s">
        <v>37</v>
      </c>
      <c r="B1323" t="s">
        <v>0</v>
      </c>
      <c r="C1323" t="s">
        <v>55</v>
      </c>
      <c r="D1323" t="s">
        <v>37</v>
      </c>
      <c r="E1323" t="s">
        <v>1169</v>
      </c>
      <c r="F1323" t="s">
        <v>297</v>
      </c>
      <c r="G1323" t="s">
        <v>482</v>
      </c>
    </row>
    <row r="1324" spans="1:7" x14ac:dyDescent="0.25">
      <c r="A1324" t="s">
        <v>37</v>
      </c>
      <c r="B1324" t="s">
        <v>0</v>
      </c>
      <c r="C1324" t="s">
        <v>55</v>
      </c>
      <c r="D1324" t="s">
        <v>37</v>
      </c>
      <c r="E1324" t="s">
        <v>1170</v>
      </c>
      <c r="F1324" t="s">
        <v>481</v>
      </c>
      <c r="G1324" t="s">
        <v>482</v>
      </c>
    </row>
    <row r="1325" spans="1:7" x14ac:dyDescent="0.25">
      <c r="A1325" t="s">
        <v>37</v>
      </c>
      <c r="B1325" t="s">
        <v>0</v>
      </c>
      <c r="C1325" t="s">
        <v>55</v>
      </c>
      <c r="D1325" t="s">
        <v>37</v>
      </c>
      <c r="E1325" t="s">
        <v>1171</v>
      </c>
      <c r="F1325" t="s">
        <v>477</v>
      </c>
      <c r="G1325" t="s">
        <v>478</v>
      </c>
    </row>
    <row r="1326" spans="1:7" x14ac:dyDescent="0.25">
      <c r="A1326" t="s">
        <v>37</v>
      </c>
      <c r="B1326" t="s">
        <v>0</v>
      </c>
      <c r="C1326" t="s">
        <v>55</v>
      </c>
      <c r="D1326" t="s">
        <v>37</v>
      </c>
      <c r="E1326" t="s">
        <v>1172</v>
      </c>
      <c r="F1326" t="s">
        <v>477</v>
      </c>
      <c r="G1326" t="s">
        <v>478</v>
      </c>
    </row>
    <row r="1327" spans="1:7" x14ac:dyDescent="0.25">
      <c r="A1327" t="s">
        <v>37</v>
      </c>
      <c r="B1327" t="s">
        <v>0</v>
      </c>
      <c r="C1327" t="s">
        <v>55</v>
      </c>
      <c r="D1327" t="s">
        <v>37</v>
      </c>
      <c r="E1327" t="s">
        <v>1173</v>
      </c>
      <c r="F1327" t="s">
        <v>255</v>
      </c>
      <c r="G1327" t="s">
        <v>705</v>
      </c>
    </row>
    <row r="1328" spans="1:7" x14ac:dyDescent="0.25">
      <c r="A1328" t="s">
        <v>37</v>
      </c>
      <c r="B1328" t="s">
        <v>0</v>
      </c>
      <c r="C1328" t="s">
        <v>55</v>
      </c>
      <c r="D1328" t="s">
        <v>37</v>
      </c>
      <c r="E1328" t="s">
        <v>1174</v>
      </c>
      <c r="F1328" t="s">
        <v>708</v>
      </c>
      <c r="G1328" t="s">
        <v>709</v>
      </c>
    </row>
    <row r="1329" spans="1:7" x14ac:dyDescent="0.25">
      <c r="A1329" t="s">
        <v>37</v>
      </c>
      <c r="B1329" t="s">
        <v>0</v>
      </c>
      <c r="C1329" t="s">
        <v>55</v>
      </c>
      <c r="D1329" t="s">
        <v>37</v>
      </c>
      <c r="E1329" t="s">
        <v>1175</v>
      </c>
      <c r="F1329" t="s">
        <v>708</v>
      </c>
      <c r="G1329" t="s">
        <v>709</v>
      </c>
    </row>
    <row r="1330" spans="1:7" x14ac:dyDescent="0.25">
      <c r="A1330" t="s">
        <v>37</v>
      </c>
      <c r="B1330" t="s">
        <v>0</v>
      </c>
      <c r="C1330" t="s">
        <v>55</v>
      </c>
      <c r="D1330" t="s">
        <v>37</v>
      </c>
      <c r="E1330" t="s">
        <v>1176</v>
      </c>
      <c r="F1330" t="s">
        <v>134</v>
      </c>
      <c r="G1330" t="s">
        <v>135</v>
      </c>
    </row>
    <row r="1331" spans="1:7" x14ac:dyDescent="0.25">
      <c r="A1331" t="s">
        <v>37</v>
      </c>
      <c r="B1331" t="s">
        <v>0</v>
      </c>
      <c r="C1331" t="s">
        <v>55</v>
      </c>
      <c r="D1331" t="s">
        <v>37</v>
      </c>
      <c r="E1331" t="s">
        <v>1177</v>
      </c>
      <c r="F1331" t="s">
        <v>291</v>
      </c>
      <c r="G1331" t="s">
        <v>268</v>
      </c>
    </row>
    <row r="1332" spans="1:7" x14ac:dyDescent="0.25">
      <c r="A1332" t="s">
        <v>37</v>
      </c>
      <c r="B1332" t="s">
        <v>0</v>
      </c>
      <c r="C1332" t="s">
        <v>55</v>
      </c>
      <c r="D1332" t="s">
        <v>37</v>
      </c>
      <c r="E1332" t="s">
        <v>1178</v>
      </c>
      <c r="F1332" t="s">
        <v>493</v>
      </c>
      <c r="G1332" t="s">
        <v>494</v>
      </c>
    </row>
    <row r="1333" spans="1:7" x14ac:dyDescent="0.25">
      <c r="A1333" t="s">
        <v>37</v>
      </c>
      <c r="B1333" t="s">
        <v>0</v>
      </c>
      <c r="C1333" t="s">
        <v>55</v>
      </c>
      <c r="D1333" t="s">
        <v>37</v>
      </c>
      <c r="E1333" t="s">
        <v>1179</v>
      </c>
      <c r="F1333" t="s">
        <v>493</v>
      </c>
      <c r="G1333" t="s">
        <v>494</v>
      </c>
    </row>
    <row r="1334" spans="1:7" x14ac:dyDescent="0.25">
      <c r="A1334" t="s">
        <v>37</v>
      </c>
      <c r="B1334" t="s">
        <v>0</v>
      </c>
      <c r="C1334" t="s">
        <v>55</v>
      </c>
      <c r="D1334" t="s">
        <v>37</v>
      </c>
      <c r="E1334" t="s">
        <v>1180</v>
      </c>
      <c r="F1334" t="s">
        <v>264</v>
      </c>
      <c r="G1334" t="s">
        <v>265</v>
      </c>
    </row>
    <row r="1335" spans="1:7" x14ac:dyDescent="0.25">
      <c r="A1335" t="s">
        <v>37</v>
      </c>
      <c r="B1335" t="s">
        <v>0</v>
      </c>
      <c r="C1335" t="s">
        <v>55</v>
      </c>
      <c r="D1335" t="s">
        <v>37</v>
      </c>
      <c r="E1335" t="s">
        <v>1181</v>
      </c>
      <c r="F1335" t="s">
        <v>500</v>
      </c>
      <c r="G1335" t="s">
        <v>501</v>
      </c>
    </row>
    <row r="1336" spans="1:7" x14ac:dyDescent="0.25">
      <c r="A1336" t="s">
        <v>37</v>
      </c>
      <c r="B1336" t="s">
        <v>0</v>
      </c>
      <c r="C1336" t="s">
        <v>55</v>
      </c>
      <c r="D1336" t="s">
        <v>37</v>
      </c>
      <c r="E1336" t="s">
        <v>1182</v>
      </c>
      <c r="F1336" t="s">
        <v>267</v>
      </c>
      <c r="G1336" t="s">
        <v>501</v>
      </c>
    </row>
    <row r="1337" spans="1:7" x14ac:dyDescent="0.25">
      <c r="A1337" t="s">
        <v>37</v>
      </c>
      <c r="B1337" t="s">
        <v>0</v>
      </c>
      <c r="C1337" t="s">
        <v>55</v>
      </c>
      <c r="D1337" t="s">
        <v>37</v>
      </c>
      <c r="E1337" t="s">
        <v>1183</v>
      </c>
      <c r="F1337" t="s">
        <v>267</v>
      </c>
      <c r="G1337" t="s">
        <v>268</v>
      </c>
    </row>
    <row r="1338" spans="1:7" x14ac:dyDescent="0.25">
      <c r="A1338" t="s">
        <v>37</v>
      </c>
      <c r="B1338" t="s">
        <v>0</v>
      </c>
      <c r="C1338" t="s">
        <v>55</v>
      </c>
      <c r="D1338" t="s">
        <v>37</v>
      </c>
      <c r="E1338" t="s">
        <v>1184</v>
      </c>
      <c r="F1338" t="s">
        <v>267</v>
      </c>
      <c r="G1338" t="s">
        <v>268</v>
      </c>
    </row>
    <row r="1339" spans="1:7" x14ac:dyDescent="0.25">
      <c r="A1339" t="s">
        <v>37</v>
      </c>
      <c r="B1339" t="s">
        <v>0</v>
      </c>
      <c r="C1339" t="s">
        <v>55</v>
      </c>
      <c r="D1339" t="s">
        <v>37</v>
      </c>
      <c r="E1339" t="s">
        <v>1185</v>
      </c>
      <c r="F1339" t="s">
        <v>881</v>
      </c>
      <c r="G1339" t="s">
        <v>268</v>
      </c>
    </row>
    <row r="1340" spans="1:7" x14ac:dyDescent="0.25">
      <c r="A1340" t="s">
        <v>37</v>
      </c>
      <c r="B1340" t="s">
        <v>0</v>
      </c>
      <c r="C1340" t="s">
        <v>55</v>
      </c>
      <c r="D1340" t="s">
        <v>37</v>
      </c>
      <c r="E1340" t="s">
        <v>1186</v>
      </c>
      <c r="F1340" t="s">
        <v>881</v>
      </c>
      <c r="G1340" t="s">
        <v>268</v>
      </c>
    </row>
    <row r="1341" spans="1:7" x14ac:dyDescent="0.25">
      <c r="A1341" t="s">
        <v>37</v>
      </c>
      <c r="B1341" t="s">
        <v>0</v>
      </c>
      <c r="C1341" t="s">
        <v>55</v>
      </c>
      <c r="D1341" t="s">
        <v>37</v>
      </c>
      <c r="E1341" t="s">
        <v>1187</v>
      </c>
      <c r="F1341" t="s">
        <v>503</v>
      </c>
      <c r="G1341" t="s">
        <v>504</v>
      </c>
    </row>
    <row r="1342" spans="1:7" x14ac:dyDescent="0.25">
      <c r="A1342" t="s">
        <v>37</v>
      </c>
      <c r="B1342" t="s">
        <v>0</v>
      </c>
      <c r="C1342" t="s">
        <v>55</v>
      </c>
      <c r="D1342" t="s">
        <v>37</v>
      </c>
      <c r="E1342" t="s">
        <v>1188</v>
      </c>
      <c r="F1342" t="s">
        <v>503</v>
      </c>
      <c r="G1342" t="s">
        <v>504</v>
      </c>
    </row>
    <row r="1343" spans="1:7" x14ac:dyDescent="0.25">
      <c r="A1343" t="s">
        <v>37</v>
      </c>
      <c r="B1343" t="s">
        <v>0</v>
      </c>
      <c r="C1343" t="s">
        <v>55</v>
      </c>
      <c r="D1343" t="s">
        <v>37</v>
      </c>
      <c r="E1343" t="s">
        <v>1189</v>
      </c>
      <c r="F1343" t="s">
        <v>733</v>
      </c>
      <c r="G1343" t="s">
        <v>734</v>
      </c>
    </row>
    <row r="1344" spans="1:7" x14ac:dyDescent="0.25">
      <c r="A1344" t="s">
        <v>37</v>
      </c>
      <c r="B1344" t="s">
        <v>0</v>
      </c>
      <c r="C1344" t="s">
        <v>55</v>
      </c>
      <c r="D1344" t="s">
        <v>37</v>
      </c>
      <c r="E1344" t="s">
        <v>1190</v>
      </c>
      <c r="F1344" t="s">
        <v>733</v>
      </c>
      <c r="G1344" t="s">
        <v>734</v>
      </c>
    </row>
    <row r="1345" spans="1:7" x14ac:dyDescent="0.25">
      <c r="A1345" t="s">
        <v>37</v>
      </c>
      <c r="B1345" t="s">
        <v>0</v>
      </c>
      <c r="C1345" t="s">
        <v>55</v>
      </c>
      <c r="D1345" t="s">
        <v>37</v>
      </c>
      <c r="E1345" t="s">
        <v>1191</v>
      </c>
      <c r="F1345" t="s">
        <v>508</v>
      </c>
      <c r="G1345" t="s">
        <v>138</v>
      </c>
    </row>
    <row r="1346" spans="1:7" x14ac:dyDescent="0.25">
      <c r="A1346" t="s">
        <v>37</v>
      </c>
      <c r="B1346" t="s">
        <v>0</v>
      </c>
      <c r="C1346" t="s">
        <v>55</v>
      </c>
      <c r="D1346" t="s">
        <v>37</v>
      </c>
      <c r="E1346" t="s">
        <v>1192</v>
      </c>
      <c r="F1346" t="s">
        <v>356</v>
      </c>
    </row>
    <row r="1347" spans="1:7" x14ac:dyDescent="0.25">
      <c r="A1347" t="s">
        <v>37</v>
      </c>
      <c r="B1347" t="s">
        <v>0</v>
      </c>
      <c r="C1347" t="s">
        <v>55</v>
      </c>
      <c r="D1347" t="s">
        <v>37</v>
      </c>
      <c r="E1347" t="s">
        <v>1193</v>
      </c>
      <c r="F1347" t="s">
        <v>363</v>
      </c>
      <c r="G1347" t="s">
        <v>364</v>
      </c>
    </row>
    <row r="1348" spans="1:7" x14ac:dyDescent="0.25">
      <c r="A1348" t="s">
        <v>37</v>
      </c>
      <c r="B1348" t="s">
        <v>0</v>
      </c>
      <c r="C1348" t="s">
        <v>55</v>
      </c>
      <c r="D1348" t="s">
        <v>37</v>
      </c>
      <c r="E1348" t="s">
        <v>1194</v>
      </c>
      <c r="F1348" t="s">
        <v>201</v>
      </c>
      <c r="G1348" t="s">
        <v>202</v>
      </c>
    </row>
    <row r="1349" spans="1:7" x14ac:dyDescent="0.25">
      <c r="A1349" t="s">
        <v>37</v>
      </c>
      <c r="B1349" t="s">
        <v>0</v>
      </c>
      <c r="C1349" t="s">
        <v>55</v>
      </c>
      <c r="D1349" t="s">
        <v>37</v>
      </c>
      <c r="E1349" t="s">
        <v>1195</v>
      </c>
      <c r="F1349" t="s">
        <v>1196</v>
      </c>
      <c r="G1349" t="s">
        <v>141</v>
      </c>
    </row>
    <row r="1350" spans="1:7" x14ac:dyDescent="0.25">
      <c r="A1350" t="s">
        <v>37</v>
      </c>
      <c r="B1350" t="s">
        <v>0</v>
      </c>
      <c r="C1350" t="s">
        <v>55</v>
      </c>
      <c r="D1350" t="s">
        <v>37</v>
      </c>
      <c r="E1350" t="s">
        <v>1197</v>
      </c>
      <c r="F1350" t="s">
        <v>1196</v>
      </c>
      <c r="G1350" t="s">
        <v>1198</v>
      </c>
    </row>
    <row r="1351" spans="1:7" x14ac:dyDescent="0.25">
      <c r="A1351" t="s">
        <v>37</v>
      </c>
      <c r="B1351" t="s">
        <v>0</v>
      </c>
      <c r="C1351" t="s">
        <v>55</v>
      </c>
      <c r="D1351" t="s">
        <v>37</v>
      </c>
      <c r="E1351" t="s">
        <v>1199</v>
      </c>
      <c r="F1351" t="s">
        <v>143</v>
      </c>
      <c r="G1351" t="s">
        <v>144</v>
      </c>
    </row>
    <row r="1352" spans="1:7" x14ac:dyDescent="0.25">
      <c r="A1352" t="s">
        <v>37</v>
      </c>
      <c r="B1352" t="s">
        <v>0</v>
      </c>
      <c r="C1352" t="s">
        <v>55</v>
      </c>
      <c r="D1352" t="s">
        <v>37</v>
      </c>
      <c r="E1352" t="s">
        <v>1200</v>
      </c>
      <c r="F1352" t="s">
        <v>143</v>
      </c>
    </row>
    <row r="1353" spans="1:7" x14ac:dyDescent="0.25">
      <c r="A1353" t="s">
        <v>37</v>
      </c>
      <c r="B1353" t="s">
        <v>0</v>
      </c>
      <c r="C1353" t="s">
        <v>55</v>
      </c>
      <c r="D1353" t="s">
        <v>37</v>
      </c>
      <c r="E1353" t="s">
        <v>1201</v>
      </c>
      <c r="F1353" t="s">
        <v>140</v>
      </c>
      <c r="G1353" t="s">
        <v>141</v>
      </c>
    </row>
    <row r="1354" spans="1:7" x14ac:dyDescent="0.25">
      <c r="A1354" t="s">
        <v>37</v>
      </c>
      <c r="B1354" t="s">
        <v>0</v>
      </c>
      <c r="C1354" t="s">
        <v>55</v>
      </c>
      <c r="D1354" t="s">
        <v>37</v>
      </c>
      <c r="E1354" t="s">
        <v>1202</v>
      </c>
      <c r="F1354" t="s">
        <v>750</v>
      </c>
      <c r="G1354" t="s">
        <v>755</v>
      </c>
    </row>
    <row r="1355" spans="1:7" x14ac:dyDescent="0.25">
      <c r="A1355" t="s">
        <v>37</v>
      </c>
      <c r="B1355" t="s">
        <v>0</v>
      </c>
      <c r="C1355" t="s">
        <v>55</v>
      </c>
      <c r="D1355" t="s">
        <v>37</v>
      </c>
      <c r="E1355" t="s">
        <v>1203</v>
      </c>
      <c r="F1355" t="s">
        <v>750</v>
      </c>
      <c r="G1355" t="s">
        <v>810</v>
      </c>
    </row>
    <row r="1356" spans="1:7" x14ac:dyDescent="0.25">
      <c r="A1356" t="s">
        <v>37</v>
      </c>
      <c r="B1356" t="s">
        <v>0</v>
      </c>
      <c r="C1356" t="s">
        <v>55</v>
      </c>
      <c r="D1356" t="s">
        <v>37</v>
      </c>
      <c r="E1356" t="s">
        <v>1204</v>
      </c>
      <c r="F1356" t="s">
        <v>1205</v>
      </c>
      <c r="G1356" t="s">
        <v>755</v>
      </c>
    </row>
    <row r="1357" spans="1:7" x14ac:dyDescent="0.25">
      <c r="A1357" t="s">
        <v>37</v>
      </c>
      <c r="B1357" t="s">
        <v>0</v>
      </c>
      <c r="C1357" t="s">
        <v>55</v>
      </c>
      <c r="D1357" t="s">
        <v>37</v>
      </c>
      <c r="E1357" t="s">
        <v>1206</v>
      </c>
      <c r="F1357" t="s">
        <v>1205</v>
      </c>
      <c r="G1357" t="s">
        <v>755</v>
      </c>
    </row>
    <row r="1358" spans="1:7" x14ac:dyDescent="0.25">
      <c r="A1358" t="s">
        <v>37</v>
      </c>
      <c r="B1358" t="s">
        <v>0</v>
      </c>
      <c r="C1358" t="s">
        <v>55</v>
      </c>
      <c r="D1358" t="s">
        <v>37</v>
      </c>
      <c r="E1358" t="s">
        <v>1207</v>
      </c>
      <c r="F1358" t="s">
        <v>1205</v>
      </c>
      <c r="G1358" t="s">
        <v>755</v>
      </c>
    </row>
    <row r="1359" spans="1:7" x14ac:dyDescent="0.25">
      <c r="A1359" t="s">
        <v>37</v>
      </c>
      <c r="B1359" t="s">
        <v>0</v>
      </c>
      <c r="C1359" t="s">
        <v>55</v>
      </c>
      <c r="D1359" t="s">
        <v>37</v>
      </c>
      <c r="E1359" t="s">
        <v>1208</v>
      </c>
      <c r="F1359" t="s">
        <v>1209</v>
      </c>
      <c r="G1359" t="s">
        <v>1536</v>
      </c>
    </row>
    <row r="1360" spans="1:7" x14ac:dyDescent="0.25">
      <c r="A1360" t="s">
        <v>37</v>
      </c>
      <c r="B1360" t="s">
        <v>0</v>
      </c>
      <c r="C1360" t="s">
        <v>55</v>
      </c>
      <c r="D1360" t="s">
        <v>37</v>
      </c>
      <c r="E1360" t="s">
        <v>1561</v>
      </c>
      <c r="F1360" t="s">
        <v>1562</v>
      </c>
      <c r="G1360" t="s">
        <v>1542</v>
      </c>
    </row>
    <row r="1361" spans="1:7" x14ac:dyDescent="0.25">
      <c r="A1361" t="s">
        <v>37</v>
      </c>
      <c r="B1361" t="s">
        <v>0</v>
      </c>
      <c r="C1361" t="s">
        <v>55</v>
      </c>
      <c r="D1361" t="s">
        <v>37</v>
      </c>
      <c r="E1361" t="s">
        <v>1667</v>
      </c>
      <c r="F1361" t="s">
        <v>1562</v>
      </c>
    </row>
    <row r="1362" spans="1:7" x14ac:dyDescent="0.25">
      <c r="A1362" t="s">
        <v>37</v>
      </c>
      <c r="B1362" t="s">
        <v>0</v>
      </c>
      <c r="C1362" t="s">
        <v>55</v>
      </c>
      <c r="D1362" t="s">
        <v>37</v>
      </c>
      <c r="E1362" t="s">
        <v>1668</v>
      </c>
      <c r="F1362" t="s">
        <v>1559</v>
      </c>
      <c r="G1362" t="s">
        <v>1560</v>
      </c>
    </row>
    <row r="1363" spans="1:7" x14ac:dyDescent="0.25">
      <c r="A1363" t="s">
        <v>37</v>
      </c>
      <c r="B1363" t="s">
        <v>0</v>
      </c>
      <c r="C1363" t="s">
        <v>55</v>
      </c>
      <c r="D1363" t="s">
        <v>37</v>
      </c>
      <c r="E1363" t="s">
        <v>1669</v>
      </c>
      <c r="F1363" t="s">
        <v>1559</v>
      </c>
      <c r="G1363" t="s">
        <v>1560</v>
      </c>
    </row>
    <row r="1364" spans="1:7" x14ac:dyDescent="0.25">
      <c r="A1364" t="s">
        <v>37</v>
      </c>
      <c r="B1364" t="s">
        <v>0</v>
      </c>
      <c r="C1364" t="s">
        <v>55</v>
      </c>
      <c r="D1364" t="s">
        <v>37</v>
      </c>
      <c r="E1364" t="s">
        <v>1670</v>
      </c>
      <c r="F1364" t="s">
        <v>1584</v>
      </c>
    </row>
    <row r="1365" spans="1:7" x14ac:dyDescent="0.25">
      <c r="A1365" t="s">
        <v>37</v>
      </c>
      <c r="B1365" t="s">
        <v>0</v>
      </c>
      <c r="C1365" t="s">
        <v>55</v>
      </c>
      <c r="D1365" t="s">
        <v>37</v>
      </c>
      <c r="E1365" t="s">
        <v>1742</v>
      </c>
      <c r="F1365" t="s">
        <v>1587</v>
      </c>
      <c r="G1365" t="s">
        <v>1573</v>
      </c>
    </row>
    <row r="1366" spans="1:7" x14ac:dyDescent="0.25">
      <c r="A1366" t="s">
        <v>37</v>
      </c>
      <c r="B1366" t="s">
        <v>0</v>
      </c>
      <c r="C1366" t="s">
        <v>55</v>
      </c>
      <c r="D1366" t="s">
        <v>37</v>
      </c>
      <c r="E1366" t="s">
        <v>1743</v>
      </c>
      <c r="F1366" t="s">
        <v>1716</v>
      </c>
    </row>
    <row r="1367" spans="1:7" x14ac:dyDescent="0.25">
      <c r="A1367" t="s">
        <v>37</v>
      </c>
      <c r="B1367" t="s">
        <v>0</v>
      </c>
      <c r="C1367" t="s">
        <v>55</v>
      </c>
      <c r="D1367" t="s">
        <v>37</v>
      </c>
      <c r="E1367" t="s">
        <v>1744</v>
      </c>
      <c r="F1367" t="s">
        <v>1718</v>
      </c>
      <c r="G1367" t="s">
        <v>1719</v>
      </c>
    </row>
    <row r="1368" spans="1:7" x14ac:dyDescent="0.25">
      <c r="A1368" t="s">
        <v>37</v>
      </c>
      <c r="B1368" t="s">
        <v>0</v>
      </c>
      <c r="C1368" t="s">
        <v>55</v>
      </c>
      <c r="D1368" t="s">
        <v>37</v>
      </c>
      <c r="E1368" t="s">
        <v>1745</v>
      </c>
      <c r="F1368" t="s">
        <v>1718</v>
      </c>
    </row>
    <row r="1369" spans="1:7" x14ac:dyDescent="0.25">
      <c r="A1369" t="s">
        <v>37</v>
      </c>
      <c r="B1369" t="s">
        <v>0</v>
      </c>
      <c r="C1369" t="s">
        <v>55</v>
      </c>
      <c r="D1369" t="s">
        <v>37</v>
      </c>
      <c r="E1369" t="s">
        <v>1746</v>
      </c>
      <c r="F1369" t="s">
        <v>1723</v>
      </c>
      <c r="G1369" t="s">
        <v>1725</v>
      </c>
    </row>
    <row r="1370" spans="1:7" x14ac:dyDescent="0.25">
      <c r="A1370" t="s">
        <v>37</v>
      </c>
      <c r="B1370" t="s">
        <v>0</v>
      </c>
      <c r="C1370" t="s">
        <v>55</v>
      </c>
      <c r="D1370" t="s">
        <v>37</v>
      </c>
      <c r="E1370" t="s">
        <v>1747</v>
      </c>
      <c r="F1370" t="s">
        <v>1723</v>
      </c>
    </row>
    <row r="1371" spans="1:7" x14ac:dyDescent="0.25">
      <c r="A1371" t="s">
        <v>37</v>
      </c>
      <c r="B1371" t="s">
        <v>0</v>
      </c>
      <c r="C1371" t="s">
        <v>55</v>
      </c>
      <c r="D1371" t="s">
        <v>37</v>
      </c>
      <c r="E1371" t="s">
        <v>1748</v>
      </c>
      <c r="F1371" t="s">
        <v>1727</v>
      </c>
      <c r="G1371" t="s">
        <v>1736</v>
      </c>
    </row>
    <row r="1372" spans="1:7" x14ac:dyDescent="0.25">
      <c r="A1372" t="s">
        <v>37</v>
      </c>
      <c r="B1372" t="s">
        <v>0</v>
      </c>
      <c r="C1372" t="s">
        <v>55</v>
      </c>
      <c r="D1372" t="s">
        <v>37</v>
      </c>
      <c r="E1372" t="s">
        <v>1790</v>
      </c>
      <c r="F1372" t="s">
        <v>1562</v>
      </c>
      <c r="G1372" t="s">
        <v>1786</v>
      </c>
    </row>
    <row r="1373" spans="1:7" x14ac:dyDescent="0.25">
      <c r="A1373" t="s">
        <v>37</v>
      </c>
      <c r="B1373" t="s">
        <v>0</v>
      </c>
      <c r="C1373" t="s">
        <v>55</v>
      </c>
      <c r="D1373" t="s">
        <v>37</v>
      </c>
      <c r="E1373" t="s">
        <v>1791</v>
      </c>
      <c r="F1373" t="s">
        <v>1729</v>
      </c>
    </row>
    <row r="1374" spans="1:7" x14ac:dyDescent="0.25">
      <c r="A1374" t="s">
        <v>37</v>
      </c>
      <c r="B1374" t="s">
        <v>0</v>
      </c>
      <c r="C1374" t="s">
        <v>55</v>
      </c>
      <c r="D1374" t="s">
        <v>37</v>
      </c>
      <c r="E1374" t="s">
        <v>1792</v>
      </c>
      <c r="F1374" t="s">
        <v>1764</v>
      </c>
      <c r="G1374" t="s">
        <v>1802</v>
      </c>
    </row>
    <row r="1375" spans="1:7" x14ac:dyDescent="0.25">
      <c r="A1375" t="s">
        <v>37</v>
      </c>
      <c r="B1375" t="s">
        <v>0</v>
      </c>
      <c r="C1375" t="s">
        <v>55</v>
      </c>
      <c r="D1375" t="s">
        <v>37</v>
      </c>
      <c r="E1375" t="s">
        <v>1793</v>
      </c>
      <c r="F1375" t="s">
        <v>1764</v>
      </c>
      <c r="G1375" t="s">
        <v>1802</v>
      </c>
    </row>
    <row r="1376" spans="1:7" x14ac:dyDescent="0.25">
      <c r="A1376" t="s">
        <v>37</v>
      </c>
      <c r="B1376" t="s">
        <v>0</v>
      </c>
      <c r="C1376" t="s">
        <v>55</v>
      </c>
      <c r="D1376" t="s">
        <v>37</v>
      </c>
      <c r="E1376" t="s">
        <v>1794</v>
      </c>
      <c r="F1376" t="s">
        <v>1771</v>
      </c>
      <c r="G1376" t="s">
        <v>1783</v>
      </c>
    </row>
    <row r="1377" spans="1:7" x14ac:dyDescent="0.25">
      <c r="A1377" t="s">
        <v>37</v>
      </c>
      <c r="B1377" t="s">
        <v>0</v>
      </c>
      <c r="C1377" t="s">
        <v>55</v>
      </c>
      <c r="D1377" t="s">
        <v>37</v>
      </c>
      <c r="E1377" t="s">
        <v>1795</v>
      </c>
      <c r="F1377" t="s">
        <v>1771</v>
      </c>
      <c r="G1377" t="s">
        <v>1783</v>
      </c>
    </row>
    <row r="1378" spans="1:7" x14ac:dyDescent="0.25">
      <c r="A1378" t="s">
        <v>37</v>
      </c>
      <c r="B1378" t="s">
        <v>0</v>
      </c>
      <c r="C1378" t="s">
        <v>55</v>
      </c>
      <c r="D1378" t="s">
        <v>37</v>
      </c>
      <c r="E1378" t="s">
        <v>1796</v>
      </c>
      <c r="F1378" t="s">
        <v>1797</v>
      </c>
      <c r="G1378" t="s">
        <v>1798</v>
      </c>
    </row>
    <row r="1379" spans="1:7" x14ac:dyDescent="0.25">
      <c r="A1379" t="s">
        <v>37</v>
      </c>
      <c r="B1379" t="s">
        <v>0</v>
      </c>
      <c r="C1379" t="s">
        <v>55</v>
      </c>
      <c r="D1379" t="s">
        <v>37</v>
      </c>
      <c r="E1379" t="s">
        <v>1942</v>
      </c>
      <c r="F1379" t="s">
        <v>1835</v>
      </c>
    </row>
    <row r="1380" spans="1:7" x14ac:dyDescent="0.25">
      <c r="A1380" t="s">
        <v>37</v>
      </c>
      <c r="B1380" t="s">
        <v>0</v>
      </c>
      <c r="C1380" t="s">
        <v>55</v>
      </c>
      <c r="D1380" t="s">
        <v>37</v>
      </c>
      <c r="E1380" t="s">
        <v>1943</v>
      </c>
      <c r="F1380" t="s">
        <v>1852</v>
      </c>
      <c r="G1380" t="s">
        <v>1826</v>
      </c>
    </row>
    <row r="1381" spans="1:7" x14ac:dyDescent="0.25">
      <c r="A1381" t="s">
        <v>37</v>
      </c>
      <c r="B1381" t="s">
        <v>0</v>
      </c>
      <c r="C1381" t="s">
        <v>55</v>
      </c>
      <c r="D1381" t="s">
        <v>37</v>
      </c>
      <c r="E1381" t="s">
        <v>1944</v>
      </c>
      <c r="F1381" t="s">
        <v>1817</v>
      </c>
      <c r="G1381" t="s">
        <v>1818</v>
      </c>
    </row>
    <row r="1382" spans="1:7" x14ac:dyDescent="0.25">
      <c r="A1382" t="s">
        <v>37</v>
      </c>
      <c r="B1382" t="s">
        <v>0</v>
      </c>
      <c r="C1382" t="s">
        <v>55</v>
      </c>
      <c r="D1382" t="s">
        <v>37</v>
      </c>
      <c r="E1382" t="s">
        <v>1945</v>
      </c>
      <c r="F1382" t="s">
        <v>1817</v>
      </c>
      <c r="G1382" t="s">
        <v>1815</v>
      </c>
    </row>
    <row r="1383" spans="1:7" x14ac:dyDescent="0.25">
      <c r="A1383" t="s">
        <v>37</v>
      </c>
      <c r="B1383" t="s">
        <v>0</v>
      </c>
      <c r="C1383" t="s">
        <v>55</v>
      </c>
      <c r="D1383" t="s">
        <v>37</v>
      </c>
      <c r="G1383" t="s">
        <v>1818</v>
      </c>
    </row>
    <row r="1384" spans="1:7" x14ac:dyDescent="0.25">
      <c r="A1384" t="s">
        <v>37</v>
      </c>
      <c r="B1384" t="s">
        <v>0</v>
      </c>
      <c r="C1384" t="s">
        <v>55</v>
      </c>
      <c r="D1384" t="s">
        <v>37</v>
      </c>
      <c r="E1384" t="s">
        <v>1946</v>
      </c>
      <c r="F1384" t="s">
        <v>1817</v>
      </c>
      <c r="G1384" t="s">
        <v>1818</v>
      </c>
    </row>
    <row r="1385" spans="1:7" x14ac:dyDescent="0.25">
      <c r="A1385" t="s">
        <v>37</v>
      </c>
      <c r="B1385" t="s">
        <v>0</v>
      </c>
      <c r="C1385" t="s">
        <v>55</v>
      </c>
      <c r="D1385" t="s">
        <v>37</v>
      </c>
      <c r="E1385" t="s">
        <v>1947</v>
      </c>
      <c r="F1385" t="s">
        <v>1905</v>
      </c>
    </row>
    <row r="1386" spans="1:7" x14ac:dyDescent="0.25">
      <c r="A1386" t="s">
        <v>37</v>
      </c>
      <c r="B1386" t="s">
        <v>0</v>
      </c>
      <c r="C1386" t="s">
        <v>55</v>
      </c>
      <c r="D1386" t="s">
        <v>37</v>
      </c>
      <c r="G1386" t="s">
        <v>1906</v>
      </c>
    </row>
    <row r="1387" spans="1:7" x14ac:dyDescent="0.25">
      <c r="A1387" t="s">
        <v>37</v>
      </c>
      <c r="B1387" t="s">
        <v>0</v>
      </c>
      <c r="C1387" t="s">
        <v>55</v>
      </c>
      <c r="D1387" t="s">
        <v>37</v>
      </c>
      <c r="E1387" t="s">
        <v>1948</v>
      </c>
      <c r="F1387" t="s">
        <v>1905</v>
      </c>
    </row>
    <row r="1388" spans="1:7" x14ac:dyDescent="0.25">
      <c r="A1388" t="s">
        <v>37</v>
      </c>
      <c r="B1388" t="s">
        <v>0</v>
      </c>
      <c r="C1388" t="s">
        <v>55</v>
      </c>
      <c r="D1388" t="s">
        <v>37</v>
      </c>
      <c r="G1388" t="s">
        <v>1906</v>
      </c>
    </row>
    <row r="1389" spans="1:7" x14ac:dyDescent="0.25">
      <c r="A1389" t="s">
        <v>37</v>
      </c>
      <c r="B1389" t="s">
        <v>0</v>
      </c>
      <c r="C1389" t="s">
        <v>55</v>
      </c>
      <c r="D1389" t="s">
        <v>37</v>
      </c>
      <c r="E1389" t="s">
        <v>1949</v>
      </c>
      <c r="F1389" t="s">
        <v>1902</v>
      </c>
      <c r="G1389" t="s">
        <v>1903</v>
      </c>
    </row>
    <row r="1390" spans="1:7" x14ac:dyDescent="0.25">
      <c r="A1390" t="s">
        <v>37</v>
      </c>
      <c r="B1390" t="s">
        <v>0</v>
      </c>
      <c r="C1390" t="s">
        <v>55</v>
      </c>
      <c r="D1390" t="s">
        <v>37</v>
      </c>
      <c r="E1390" t="s">
        <v>1950</v>
      </c>
      <c r="F1390" t="s">
        <v>1936</v>
      </c>
    </row>
    <row r="1391" spans="1:7" x14ac:dyDescent="0.25">
      <c r="A1391" t="s">
        <v>37</v>
      </c>
      <c r="B1391" t="s">
        <v>0</v>
      </c>
      <c r="C1391" t="s">
        <v>55</v>
      </c>
      <c r="D1391" t="s">
        <v>37</v>
      </c>
      <c r="G1391" t="s">
        <v>1937</v>
      </c>
    </row>
    <row r="1392" spans="1:7" x14ac:dyDescent="0.25">
      <c r="A1392" t="s">
        <v>37</v>
      </c>
      <c r="B1392" t="s">
        <v>0</v>
      </c>
      <c r="C1392" t="s">
        <v>55</v>
      </c>
      <c r="D1392" t="s">
        <v>37</v>
      </c>
      <c r="E1392" t="s">
        <v>1951</v>
      </c>
      <c r="F1392" t="s">
        <v>1716</v>
      </c>
    </row>
    <row r="1393" spans="1:7" x14ac:dyDescent="0.25">
      <c r="A1393" t="s">
        <v>37</v>
      </c>
      <c r="B1393" t="s">
        <v>0</v>
      </c>
      <c r="C1393" t="s">
        <v>55</v>
      </c>
      <c r="D1393" t="s">
        <v>37</v>
      </c>
      <c r="E1393" t="s">
        <v>1952</v>
      </c>
      <c r="F1393" t="s">
        <v>1752</v>
      </c>
      <c r="G1393" t="s">
        <v>1934</v>
      </c>
    </row>
    <row r="1394" spans="1:7" x14ac:dyDescent="0.25">
      <c r="A1394" t="s">
        <v>37</v>
      </c>
      <c r="B1394" t="s">
        <v>0</v>
      </c>
      <c r="C1394" t="s">
        <v>55</v>
      </c>
      <c r="D1394" t="s">
        <v>37</v>
      </c>
      <c r="E1394" t="s">
        <v>2065</v>
      </c>
      <c r="F1394" t="s">
        <v>1866</v>
      </c>
      <c r="G1394" t="s">
        <v>2035</v>
      </c>
    </row>
    <row r="1395" spans="1:7" x14ac:dyDescent="0.25">
      <c r="A1395" t="s">
        <v>37</v>
      </c>
      <c r="B1395" t="s">
        <v>0</v>
      </c>
      <c r="C1395" t="s">
        <v>55</v>
      </c>
      <c r="D1395" t="s">
        <v>37</v>
      </c>
      <c r="E1395" t="s">
        <v>2066</v>
      </c>
      <c r="F1395" t="s">
        <v>2053</v>
      </c>
      <c r="G1395" t="s">
        <v>2054</v>
      </c>
    </row>
    <row r="1396" spans="1:7" x14ac:dyDescent="0.25">
      <c r="A1396" t="s">
        <v>37</v>
      </c>
      <c r="B1396" t="s">
        <v>0</v>
      </c>
      <c r="C1396" t="s">
        <v>55</v>
      </c>
      <c r="D1396" t="s">
        <v>37</v>
      </c>
      <c r="E1396" t="s">
        <v>2067</v>
      </c>
      <c r="F1396" t="s">
        <v>2007</v>
      </c>
      <c r="G1396" t="s">
        <v>2008</v>
      </c>
    </row>
    <row r="1397" spans="1:7" x14ac:dyDescent="0.25">
      <c r="A1397" t="s">
        <v>37</v>
      </c>
      <c r="B1397" t="s">
        <v>0</v>
      </c>
      <c r="C1397" t="s">
        <v>55</v>
      </c>
      <c r="D1397" t="s">
        <v>37</v>
      </c>
      <c r="E1397" t="s">
        <v>2068</v>
      </c>
      <c r="F1397" t="s">
        <v>2010</v>
      </c>
      <c r="G1397" t="s">
        <v>2011</v>
      </c>
    </row>
    <row r="1398" spans="1:7" x14ac:dyDescent="0.25">
      <c r="A1398" t="s">
        <v>37</v>
      </c>
      <c r="B1398" t="s">
        <v>0</v>
      </c>
      <c r="C1398" t="s">
        <v>55</v>
      </c>
      <c r="D1398" t="s">
        <v>37</v>
      </c>
      <c r="E1398" t="s">
        <v>2069</v>
      </c>
      <c r="F1398" t="s">
        <v>1990</v>
      </c>
      <c r="G1398" t="s">
        <v>1980</v>
      </c>
    </row>
    <row r="1399" spans="1:7" x14ac:dyDescent="0.25">
      <c r="A1399" t="s">
        <v>37</v>
      </c>
      <c r="B1399" t="s">
        <v>0</v>
      </c>
      <c r="C1399" t="s">
        <v>55</v>
      </c>
      <c r="D1399" t="s">
        <v>37</v>
      </c>
      <c r="E1399" t="s">
        <v>2070</v>
      </c>
      <c r="F1399" t="s">
        <v>1990</v>
      </c>
      <c r="G1399" t="s">
        <v>2071</v>
      </c>
    </row>
    <row r="1400" spans="1:7" x14ac:dyDescent="0.25">
      <c r="A1400" t="s">
        <v>37</v>
      </c>
      <c r="B1400" t="s">
        <v>0</v>
      </c>
      <c r="C1400" t="s">
        <v>55</v>
      </c>
      <c r="D1400" t="s">
        <v>37</v>
      </c>
      <c r="E1400" t="s">
        <v>2072</v>
      </c>
      <c r="F1400" t="s">
        <v>1982</v>
      </c>
      <c r="G1400" t="s">
        <v>2182</v>
      </c>
    </row>
    <row r="1401" spans="1:7" x14ac:dyDescent="0.25">
      <c r="A1401" t="s">
        <v>37</v>
      </c>
      <c r="B1401" t="s">
        <v>0</v>
      </c>
      <c r="C1401" t="s">
        <v>55</v>
      </c>
      <c r="D1401" t="s">
        <v>37</v>
      </c>
      <c r="E1401" t="s">
        <v>2073</v>
      </c>
      <c r="F1401" t="s">
        <v>1994</v>
      </c>
      <c r="G1401" t="s">
        <v>2031</v>
      </c>
    </row>
    <row r="1402" spans="1:7" x14ac:dyDescent="0.25">
      <c r="A1402" t="s">
        <v>37</v>
      </c>
      <c r="B1402" t="s">
        <v>0</v>
      </c>
      <c r="C1402" t="s">
        <v>55</v>
      </c>
      <c r="D1402" t="s">
        <v>37</v>
      </c>
      <c r="E1402" t="s">
        <v>2074</v>
      </c>
      <c r="F1402" t="s">
        <v>2033</v>
      </c>
      <c r="G1402" t="s">
        <v>2091</v>
      </c>
    </row>
    <row r="1403" spans="1:7" x14ac:dyDescent="0.25">
      <c r="A1403" t="s">
        <v>37</v>
      </c>
      <c r="B1403" t="s">
        <v>0</v>
      </c>
      <c r="C1403" t="s">
        <v>55</v>
      </c>
      <c r="D1403" t="s">
        <v>37</v>
      </c>
      <c r="E1403" t="s">
        <v>2075</v>
      </c>
      <c r="F1403" t="s">
        <v>2023</v>
      </c>
      <c r="G1403" t="s">
        <v>2076</v>
      </c>
    </row>
    <row r="1404" spans="1:7" x14ac:dyDescent="0.25">
      <c r="A1404" t="s">
        <v>37</v>
      </c>
      <c r="B1404" t="s">
        <v>0</v>
      </c>
      <c r="C1404" t="s">
        <v>55</v>
      </c>
      <c r="D1404" t="s">
        <v>37</v>
      </c>
      <c r="E1404" t="s">
        <v>2158</v>
      </c>
      <c r="F1404" t="s">
        <v>2023</v>
      </c>
      <c r="G1404" t="s">
        <v>2076</v>
      </c>
    </row>
    <row r="1405" spans="1:7" x14ac:dyDescent="0.25">
      <c r="A1405" t="s">
        <v>37</v>
      </c>
      <c r="B1405" t="s">
        <v>0</v>
      </c>
      <c r="C1405" t="s">
        <v>55</v>
      </c>
      <c r="D1405" t="s">
        <v>37</v>
      </c>
      <c r="E1405" t="s">
        <v>2159</v>
      </c>
      <c r="F1405" t="s">
        <v>1974</v>
      </c>
      <c r="G1405" t="s">
        <v>2122</v>
      </c>
    </row>
    <row r="1406" spans="1:7" x14ac:dyDescent="0.25">
      <c r="A1406" t="s">
        <v>37</v>
      </c>
      <c r="B1406" t="s">
        <v>0</v>
      </c>
      <c r="C1406" t="s">
        <v>55</v>
      </c>
      <c r="D1406" t="s">
        <v>37</v>
      </c>
      <c r="E1406" t="s">
        <v>2160</v>
      </c>
      <c r="F1406" t="s">
        <v>2125</v>
      </c>
      <c r="G1406" t="s">
        <v>2126</v>
      </c>
    </row>
    <row r="1407" spans="1:7" x14ac:dyDescent="0.25">
      <c r="A1407" t="s">
        <v>37</v>
      </c>
      <c r="B1407" t="s">
        <v>0</v>
      </c>
      <c r="C1407" t="s">
        <v>55</v>
      </c>
      <c r="D1407" t="s">
        <v>37</v>
      </c>
      <c r="E1407" t="s">
        <v>2161</v>
      </c>
      <c r="F1407" t="s">
        <v>2139</v>
      </c>
      <c r="G1407" t="s">
        <v>2162</v>
      </c>
    </row>
    <row r="1408" spans="1:7" x14ac:dyDescent="0.25">
      <c r="A1408" t="s">
        <v>37</v>
      </c>
      <c r="B1408" t="s">
        <v>0</v>
      </c>
      <c r="C1408" t="s">
        <v>55</v>
      </c>
      <c r="D1408" t="s">
        <v>37</v>
      </c>
      <c r="E1408" t="s">
        <v>2213</v>
      </c>
      <c r="F1408" t="s">
        <v>2053</v>
      </c>
      <c r="G1408" t="s">
        <v>2054</v>
      </c>
    </row>
    <row r="1409" spans="1:7" x14ac:dyDescent="0.25">
      <c r="A1409" t="s">
        <v>37</v>
      </c>
      <c r="B1409" t="s">
        <v>0</v>
      </c>
      <c r="C1409" t="s">
        <v>55</v>
      </c>
      <c r="D1409" t="s">
        <v>37</v>
      </c>
      <c r="E1409" t="s">
        <v>2214</v>
      </c>
      <c r="F1409" t="s">
        <v>1990</v>
      </c>
      <c r="G1409" t="s">
        <v>2061</v>
      </c>
    </row>
    <row r="1410" spans="1:7" x14ac:dyDescent="0.25">
      <c r="A1410" t="s">
        <v>37</v>
      </c>
      <c r="B1410" t="s">
        <v>0</v>
      </c>
      <c r="C1410" t="s">
        <v>55</v>
      </c>
      <c r="D1410" t="s">
        <v>37</v>
      </c>
      <c r="E1410" t="s">
        <v>2215</v>
      </c>
      <c r="F1410" t="s">
        <v>2023</v>
      </c>
      <c r="G1410" t="s">
        <v>2076</v>
      </c>
    </row>
    <row r="1411" spans="1:7" x14ac:dyDescent="0.25">
      <c r="A1411" t="s">
        <v>37</v>
      </c>
      <c r="B1411" t="s">
        <v>0</v>
      </c>
      <c r="C1411" t="s">
        <v>55</v>
      </c>
      <c r="D1411" t="s">
        <v>37</v>
      </c>
      <c r="E1411" t="s">
        <v>2216</v>
      </c>
      <c r="F1411" t="s">
        <v>2136</v>
      </c>
      <c r="G1411" t="s">
        <v>2162</v>
      </c>
    </row>
    <row r="1412" spans="1:7" x14ac:dyDescent="0.25">
      <c r="A1412" t="s">
        <v>37</v>
      </c>
      <c r="B1412" t="s">
        <v>0</v>
      </c>
      <c r="C1412" t="s">
        <v>55</v>
      </c>
      <c r="D1412" t="s">
        <v>37</v>
      </c>
      <c r="E1412" t="s">
        <v>2217</v>
      </c>
      <c r="F1412" t="s">
        <v>2198</v>
      </c>
      <c r="G1412" t="s">
        <v>2199</v>
      </c>
    </row>
    <row r="1413" spans="1:7" x14ac:dyDescent="0.25">
      <c r="A1413" t="s">
        <v>37</v>
      </c>
      <c r="B1413" t="s">
        <v>0</v>
      </c>
      <c r="C1413" t="s">
        <v>55</v>
      </c>
      <c r="D1413" t="s">
        <v>37</v>
      </c>
      <c r="E1413" t="s">
        <v>2218</v>
      </c>
      <c r="F1413" t="s">
        <v>2169</v>
      </c>
      <c r="G1413" t="s">
        <v>2170</v>
      </c>
    </row>
    <row r="1414" spans="1:7" x14ac:dyDescent="0.25">
      <c r="A1414" t="s">
        <v>37</v>
      </c>
      <c r="B1414" t="s">
        <v>0</v>
      </c>
      <c r="C1414" t="s">
        <v>55</v>
      </c>
      <c r="D1414" t="s">
        <v>37</v>
      </c>
      <c r="E1414" t="s">
        <v>2288</v>
      </c>
      <c r="F1414" t="s">
        <v>2018</v>
      </c>
      <c r="G1414" t="s">
        <v>2273</v>
      </c>
    </row>
    <row r="1415" spans="1:7" x14ac:dyDescent="0.25">
      <c r="A1415" t="s">
        <v>37</v>
      </c>
      <c r="B1415" t="s">
        <v>0</v>
      </c>
      <c r="C1415" t="s">
        <v>55</v>
      </c>
      <c r="D1415" t="s">
        <v>37</v>
      </c>
      <c r="E1415" t="s">
        <v>2289</v>
      </c>
      <c r="F1415" t="s">
        <v>2241</v>
      </c>
      <c r="G1415" t="s">
        <v>2242</v>
      </c>
    </row>
    <row r="1416" spans="1:7" x14ac:dyDescent="0.25">
      <c r="A1416" t="s">
        <v>37</v>
      </c>
      <c r="B1416" t="s">
        <v>0</v>
      </c>
      <c r="C1416" t="s">
        <v>55</v>
      </c>
      <c r="D1416" t="s">
        <v>37</v>
      </c>
      <c r="E1416" t="s">
        <v>2290</v>
      </c>
      <c r="F1416" t="s">
        <v>2276</v>
      </c>
      <c r="G1416" t="s">
        <v>2227</v>
      </c>
    </row>
    <row r="1417" spans="1:7" x14ac:dyDescent="0.25">
      <c r="A1417" t="s">
        <v>37</v>
      </c>
      <c r="B1417" t="s">
        <v>0</v>
      </c>
      <c r="C1417" t="s">
        <v>55</v>
      </c>
      <c r="D1417" t="s">
        <v>37</v>
      </c>
      <c r="E1417" t="s">
        <v>2291</v>
      </c>
      <c r="F1417" t="s">
        <v>2262</v>
      </c>
      <c r="G1417" t="s">
        <v>2266</v>
      </c>
    </row>
    <row r="1418" spans="1:7" x14ac:dyDescent="0.25">
      <c r="A1418" t="s">
        <v>37</v>
      </c>
      <c r="B1418" t="s">
        <v>0</v>
      </c>
      <c r="C1418" t="s">
        <v>55</v>
      </c>
      <c r="D1418" t="s">
        <v>37</v>
      </c>
      <c r="E1418" t="s">
        <v>2380</v>
      </c>
      <c r="F1418" t="s">
        <v>2125</v>
      </c>
      <c r="G1418" t="s">
        <v>2242</v>
      </c>
    </row>
    <row r="1419" spans="1:7" x14ac:dyDescent="0.25">
      <c r="A1419" t="s">
        <v>37</v>
      </c>
      <c r="B1419" t="s">
        <v>0</v>
      </c>
      <c r="C1419" t="s">
        <v>55</v>
      </c>
      <c r="D1419" t="s">
        <v>37</v>
      </c>
      <c r="E1419" t="s">
        <v>2381</v>
      </c>
      <c r="F1419" t="s">
        <v>2134</v>
      </c>
      <c r="G1419" t="s">
        <v>2350</v>
      </c>
    </row>
    <row r="1420" spans="1:7" x14ac:dyDescent="0.25">
      <c r="A1420" t="s">
        <v>37</v>
      </c>
      <c r="B1420" t="s">
        <v>0</v>
      </c>
      <c r="C1420" t="s">
        <v>55</v>
      </c>
      <c r="D1420" t="s">
        <v>37</v>
      </c>
      <c r="E1420" t="s">
        <v>2382</v>
      </c>
      <c r="F1420" t="s">
        <v>2322</v>
      </c>
      <c r="G1420" t="s">
        <v>2332</v>
      </c>
    </row>
    <row r="1421" spans="1:7" x14ac:dyDescent="0.25">
      <c r="A1421" t="s">
        <v>37</v>
      </c>
      <c r="B1421" t="s">
        <v>0</v>
      </c>
      <c r="C1421" t="s">
        <v>55</v>
      </c>
      <c r="D1421" t="s">
        <v>37</v>
      </c>
      <c r="E1421" t="s">
        <v>2383</v>
      </c>
      <c r="F1421" t="s">
        <v>2331</v>
      </c>
      <c r="G1421" t="s">
        <v>2332</v>
      </c>
    </row>
    <row r="1422" spans="1:7" x14ac:dyDescent="0.25">
      <c r="A1422" t="s">
        <v>37</v>
      </c>
      <c r="B1422" t="s">
        <v>0</v>
      </c>
      <c r="C1422" t="s">
        <v>55</v>
      </c>
      <c r="D1422" t="s">
        <v>37</v>
      </c>
      <c r="E1422" t="s">
        <v>2384</v>
      </c>
      <c r="F1422" t="s">
        <v>2385</v>
      </c>
      <c r="G1422" t="s">
        <v>2386</v>
      </c>
    </row>
    <row r="1423" spans="1:7" x14ac:dyDescent="0.25">
      <c r="A1423" t="s">
        <v>37</v>
      </c>
      <c r="B1423" t="s">
        <v>0</v>
      </c>
      <c r="C1423" t="s">
        <v>55</v>
      </c>
      <c r="D1423" t="s">
        <v>37</v>
      </c>
      <c r="E1423" t="s">
        <v>2387</v>
      </c>
      <c r="F1423" t="s">
        <v>2362</v>
      </c>
      <c r="G1423" t="s">
        <v>2363</v>
      </c>
    </row>
    <row r="1424" spans="1:7" x14ac:dyDescent="0.25">
      <c r="A1424" t="s">
        <v>37</v>
      </c>
      <c r="B1424" t="s">
        <v>0</v>
      </c>
      <c r="C1424" t="s">
        <v>55</v>
      </c>
      <c r="D1424" t="s">
        <v>37</v>
      </c>
      <c r="E1424" t="s">
        <v>2388</v>
      </c>
      <c r="F1424" t="s">
        <v>2370</v>
      </c>
      <c r="G1424" t="s">
        <v>2412</v>
      </c>
    </row>
    <row r="1425" spans="1:7" x14ac:dyDescent="0.25">
      <c r="A1425" t="s">
        <v>37</v>
      </c>
      <c r="B1425" t="s">
        <v>0</v>
      </c>
      <c r="C1425" t="s">
        <v>55</v>
      </c>
      <c r="D1425" t="s">
        <v>37</v>
      </c>
      <c r="E1425" t="s">
        <v>2389</v>
      </c>
      <c r="F1425" t="s">
        <v>2365</v>
      </c>
      <c r="G1425" t="s">
        <v>2359</v>
      </c>
    </row>
    <row r="1426" spans="1:7" x14ac:dyDescent="0.25">
      <c r="A1426" t="s">
        <v>37</v>
      </c>
      <c r="B1426" t="s">
        <v>0</v>
      </c>
      <c r="C1426" t="s">
        <v>55</v>
      </c>
      <c r="D1426" t="s">
        <v>37</v>
      </c>
      <c r="E1426" t="s">
        <v>2390</v>
      </c>
      <c r="F1426" t="s">
        <v>2370</v>
      </c>
      <c r="G1426" t="s">
        <v>2371</v>
      </c>
    </row>
    <row r="1427" spans="1:7" x14ac:dyDescent="0.25">
      <c r="A1427" t="s">
        <v>37</v>
      </c>
      <c r="B1427" t="s">
        <v>0</v>
      </c>
      <c r="C1427" t="s">
        <v>55</v>
      </c>
      <c r="D1427" t="s">
        <v>37</v>
      </c>
      <c r="E1427" t="s">
        <v>2435</v>
      </c>
      <c r="F1427" t="s">
        <v>2409</v>
      </c>
      <c r="G1427" t="s">
        <v>2412</v>
      </c>
    </row>
    <row r="1428" spans="1:7" x14ac:dyDescent="0.25">
      <c r="A1428" t="s">
        <v>37</v>
      </c>
      <c r="B1428" t="s">
        <v>0</v>
      </c>
      <c r="C1428" t="s">
        <v>55</v>
      </c>
      <c r="D1428" t="s">
        <v>37</v>
      </c>
      <c r="E1428" t="s">
        <v>2436</v>
      </c>
      <c r="F1428" t="s">
        <v>2437</v>
      </c>
      <c r="G1428" t="s">
        <v>2438</v>
      </c>
    </row>
    <row r="1429" spans="1:7" x14ac:dyDescent="0.25">
      <c r="A1429" t="s">
        <v>37</v>
      </c>
      <c r="B1429" t="s">
        <v>0</v>
      </c>
      <c r="C1429" t="s">
        <v>55</v>
      </c>
      <c r="D1429" t="s">
        <v>37</v>
      </c>
      <c r="E1429" t="s">
        <v>2487</v>
      </c>
      <c r="F1429" t="s">
        <v>2461</v>
      </c>
      <c r="G1429" t="s">
        <v>2462</v>
      </c>
    </row>
    <row r="1430" spans="1:7" x14ac:dyDescent="0.25">
      <c r="A1430" t="s">
        <v>37</v>
      </c>
      <c r="B1430" t="s">
        <v>0</v>
      </c>
      <c r="C1430" t="s">
        <v>55</v>
      </c>
      <c r="D1430" t="s">
        <v>37</v>
      </c>
      <c r="E1430" t="s">
        <v>2488</v>
      </c>
      <c r="F1430" t="s">
        <v>2461</v>
      </c>
      <c r="G1430" t="s">
        <v>2462</v>
      </c>
    </row>
    <row r="1431" spans="1:7" x14ac:dyDescent="0.25">
      <c r="A1431" t="s">
        <v>37</v>
      </c>
      <c r="B1431" t="s">
        <v>0</v>
      </c>
      <c r="C1431" t="s">
        <v>55</v>
      </c>
      <c r="D1431" t="s">
        <v>37</v>
      </c>
      <c r="E1431" t="s">
        <v>2489</v>
      </c>
      <c r="F1431" t="s">
        <v>2475</v>
      </c>
      <c r="G1431" t="s">
        <v>2490</v>
      </c>
    </row>
    <row r="1432" spans="1:7" x14ac:dyDescent="0.25">
      <c r="A1432" t="s">
        <v>37</v>
      </c>
      <c r="B1432" t="s">
        <v>0</v>
      </c>
      <c r="C1432" t="s">
        <v>55</v>
      </c>
      <c r="D1432" t="s">
        <v>37</v>
      </c>
      <c r="E1432" t="s">
        <v>2491</v>
      </c>
      <c r="F1432" t="s">
        <v>2453</v>
      </c>
      <c r="G1432" t="s">
        <v>2454</v>
      </c>
    </row>
    <row r="1433" spans="1:7" x14ac:dyDescent="0.25">
      <c r="A1433" t="s">
        <v>37</v>
      </c>
      <c r="B1433" t="s">
        <v>0</v>
      </c>
      <c r="C1433" t="s">
        <v>55</v>
      </c>
      <c r="D1433" t="s">
        <v>37</v>
      </c>
      <c r="E1433" t="s">
        <v>2551</v>
      </c>
      <c r="F1433" t="s">
        <v>2453</v>
      </c>
      <c r="G1433" t="s">
        <v>2454</v>
      </c>
    </row>
    <row r="1434" spans="1:7" x14ac:dyDescent="0.25">
      <c r="A1434" t="s">
        <v>37</v>
      </c>
      <c r="B1434" t="s">
        <v>0</v>
      </c>
      <c r="C1434" t="s">
        <v>55</v>
      </c>
      <c r="D1434" t="s">
        <v>37</v>
      </c>
      <c r="E1434" t="s">
        <v>2647</v>
      </c>
      <c r="F1434" t="s">
        <v>2365</v>
      </c>
      <c r="G1434" t="s">
        <v>2622</v>
      </c>
    </row>
    <row r="1435" spans="1:7" x14ac:dyDescent="0.25">
      <c r="A1435" t="s">
        <v>37</v>
      </c>
      <c r="B1435" t="s">
        <v>0</v>
      </c>
      <c r="C1435" t="s">
        <v>55</v>
      </c>
      <c r="D1435" t="s">
        <v>37</v>
      </c>
      <c r="E1435" t="s">
        <v>2648</v>
      </c>
      <c r="F1435" t="s">
        <v>2621</v>
      </c>
      <c r="G1435" t="s">
        <v>2622</v>
      </c>
    </row>
    <row r="1436" spans="1:7" x14ac:dyDescent="0.25">
      <c r="A1436" t="s">
        <v>37</v>
      </c>
      <c r="B1436" t="s">
        <v>0</v>
      </c>
      <c r="C1436" t="s">
        <v>55</v>
      </c>
      <c r="D1436" t="s">
        <v>37</v>
      </c>
      <c r="E1436" t="s">
        <v>2649</v>
      </c>
      <c r="F1436" t="s">
        <v>2532</v>
      </c>
      <c r="G1436" t="s">
        <v>2533</v>
      </c>
    </row>
    <row r="1437" spans="1:7" x14ac:dyDescent="0.25">
      <c r="A1437" t="s">
        <v>37</v>
      </c>
      <c r="B1437" t="s">
        <v>0</v>
      </c>
      <c r="C1437" t="s">
        <v>55</v>
      </c>
      <c r="D1437" t="s">
        <v>37</v>
      </c>
      <c r="E1437" t="s">
        <v>2650</v>
      </c>
      <c r="F1437" t="s">
        <v>2571</v>
      </c>
      <c r="G1437" t="s">
        <v>2609</v>
      </c>
    </row>
    <row r="1438" spans="1:7" x14ac:dyDescent="0.25">
      <c r="A1438" t="s">
        <v>37</v>
      </c>
      <c r="B1438" t="s">
        <v>0</v>
      </c>
      <c r="C1438" t="s">
        <v>55</v>
      </c>
      <c r="D1438" t="s">
        <v>37</v>
      </c>
      <c r="E1438" t="s">
        <v>2651</v>
      </c>
      <c r="F1438" t="s">
        <v>2611</v>
      </c>
      <c r="G1438" t="s">
        <v>2612</v>
      </c>
    </row>
    <row r="1439" spans="1:7" x14ac:dyDescent="0.25">
      <c r="A1439" t="s">
        <v>37</v>
      </c>
      <c r="B1439" t="s">
        <v>0</v>
      </c>
      <c r="C1439" t="s">
        <v>55</v>
      </c>
      <c r="D1439" t="s">
        <v>37</v>
      </c>
      <c r="E1439" t="s">
        <v>2652</v>
      </c>
      <c r="F1439" t="s">
        <v>2611</v>
      </c>
      <c r="G1439" t="s">
        <v>2612</v>
      </c>
    </row>
    <row r="1440" spans="1:7" x14ac:dyDescent="0.25">
      <c r="A1440" t="s">
        <v>37</v>
      </c>
      <c r="B1440" t="s">
        <v>0</v>
      </c>
      <c r="C1440" t="s">
        <v>55</v>
      </c>
      <c r="D1440" t="s">
        <v>37</v>
      </c>
      <c r="E1440" t="s">
        <v>2653</v>
      </c>
      <c r="F1440" t="s">
        <v>2628</v>
      </c>
      <c r="G1440" t="s">
        <v>2579</v>
      </c>
    </row>
    <row r="1441" spans="1:7" x14ac:dyDescent="0.25">
      <c r="A1441" t="s">
        <v>37</v>
      </c>
      <c r="B1441" t="s">
        <v>0</v>
      </c>
      <c r="C1441" t="s">
        <v>55</v>
      </c>
      <c r="D1441" t="s">
        <v>37</v>
      </c>
      <c r="E1441" t="s">
        <v>2654</v>
      </c>
      <c r="F1441" t="s">
        <v>2575</v>
      </c>
      <c r="G1441" t="s">
        <v>2576</v>
      </c>
    </row>
    <row r="1442" spans="1:7" x14ac:dyDescent="0.25">
      <c r="A1442" t="s">
        <v>37</v>
      </c>
      <c r="B1442" t="s">
        <v>0</v>
      </c>
      <c r="C1442" t="s">
        <v>55</v>
      </c>
      <c r="D1442" t="s">
        <v>37</v>
      </c>
      <c r="E1442" t="s">
        <v>2655</v>
      </c>
      <c r="F1442" t="s">
        <v>2593</v>
      </c>
      <c r="G1442" t="s">
        <v>2656</v>
      </c>
    </row>
    <row r="1443" spans="1:7" x14ac:dyDescent="0.25">
      <c r="A1443" t="s">
        <v>37</v>
      </c>
      <c r="B1443" t="s">
        <v>0</v>
      </c>
      <c r="C1443" t="s">
        <v>55</v>
      </c>
      <c r="D1443" t="s">
        <v>37</v>
      </c>
      <c r="E1443" t="s">
        <v>2657</v>
      </c>
      <c r="F1443" t="s">
        <v>2646</v>
      </c>
      <c r="G1443" t="s">
        <v>2609</v>
      </c>
    </row>
    <row r="1444" spans="1:7" x14ac:dyDescent="0.25">
      <c r="A1444" t="s">
        <v>37</v>
      </c>
      <c r="B1444" t="s">
        <v>0</v>
      </c>
      <c r="C1444" t="s">
        <v>55</v>
      </c>
      <c r="D1444" t="s">
        <v>37</v>
      </c>
      <c r="E1444" t="s">
        <v>2658</v>
      </c>
      <c r="F1444" t="s">
        <v>2614</v>
      </c>
      <c r="G1444" t="s">
        <v>2659</v>
      </c>
    </row>
    <row r="1445" spans="1:7" x14ac:dyDescent="0.25">
      <c r="A1445" t="s">
        <v>37</v>
      </c>
      <c r="B1445" t="s">
        <v>0</v>
      </c>
      <c r="C1445" t="s">
        <v>4</v>
      </c>
      <c r="D1445" t="s">
        <v>46</v>
      </c>
      <c r="E1445" t="s">
        <v>1210</v>
      </c>
      <c r="F1445" t="s">
        <v>398</v>
      </c>
      <c r="G1445" t="s">
        <v>399</v>
      </c>
    </row>
    <row r="1446" spans="1:7" x14ac:dyDescent="0.25">
      <c r="A1446" t="s">
        <v>37</v>
      </c>
      <c r="B1446" t="s">
        <v>0</v>
      </c>
      <c r="C1446" t="s">
        <v>4</v>
      </c>
      <c r="D1446" t="s">
        <v>46</v>
      </c>
      <c r="E1446" t="s">
        <v>1211</v>
      </c>
      <c r="F1446" t="s">
        <v>543</v>
      </c>
      <c r="G1446" t="s">
        <v>544</v>
      </c>
    </row>
    <row r="1447" spans="1:7" x14ac:dyDescent="0.25">
      <c r="A1447" t="s">
        <v>37</v>
      </c>
      <c r="B1447" t="s">
        <v>0</v>
      </c>
      <c r="C1447" t="s">
        <v>4</v>
      </c>
      <c r="D1447" t="s">
        <v>46</v>
      </c>
      <c r="E1447" t="s">
        <v>1212</v>
      </c>
      <c r="F1447" t="s">
        <v>74</v>
      </c>
      <c r="G1447" t="s">
        <v>75</v>
      </c>
    </row>
    <row r="1448" spans="1:7" x14ac:dyDescent="0.25">
      <c r="A1448" t="s">
        <v>37</v>
      </c>
      <c r="B1448" t="s">
        <v>0</v>
      </c>
      <c r="C1448" t="s">
        <v>4</v>
      </c>
      <c r="D1448" t="s">
        <v>46</v>
      </c>
      <c r="E1448" t="s">
        <v>1213</v>
      </c>
      <c r="F1448" t="s">
        <v>98</v>
      </c>
      <c r="G1448" t="s">
        <v>99</v>
      </c>
    </row>
    <row r="1449" spans="1:7" x14ac:dyDescent="0.25">
      <c r="A1449" t="s">
        <v>37</v>
      </c>
      <c r="B1449" t="s">
        <v>0</v>
      </c>
      <c r="C1449" t="s">
        <v>4</v>
      </c>
      <c r="D1449" t="s">
        <v>46</v>
      </c>
      <c r="E1449" t="s">
        <v>1214</v>
      </c>
      <c r="F1449" t="s">
        <v>338</v>
      </c>
      <c r="G1449" t="s">
        <v>336</v>
      </c>
    </row>
    <row r="1450" spans="1:7" x14ac:dyDescent="0.25">
      <c r="A1450" t="s">
        <v>37</v>
      </c>
      <c r="B1450" t="s">
        <v>0</v>
      </c>
      <c r="C1450" t="s">
        <v>4</v>
      </c>
      <c r="D1450" t="s">
        <v>46</v>
      </c>
      <c r="E1450" t="s">
        <v>1215</v>
      </c>
      <c r="F1450" t="s">
        <v>154</v>
      </c>
      <c r="G1450" t="s">
        <v>155</v>
      </c>
    </row>
    <row r="1451" spans="1:7" x14ac:dyDescent="0.25">
      <c r="A1451" t="s">
        <v>37</v>
      </c>
      <c r="B1451" t="s">
        <v>0</v>
      </c>
      <c r="C1451" t="s">
        <v>4</v>
      </c>
      <c r="D1451" t="s">
        <v>46</v>
      </c>
      <c r="E1451" t="s">
        <v>1216</v>
      </c>
      <c r="F1451" t="s">
        <v>110</v>
      </c>
      <c r="G1451" t="s">
        <v>596</v>
      </c>
    </row>
    <row r="1452" spans="1:7" x14ac:dyDescent="0.25">
      <c r="A1452" t="s">
        <v>37</v>
      </c>
      <c r="B1452" t="s">
        <v>0</v>
      </c>
      <c r="C1452" t="s">
        <v>4</v>
      </c>
      <c r="D1452" t="s">
        <v>46</v>
      </c>
      <c r="E1452" t="s">
        <v>1217</v>
      </c>
      <c r="F1452" t="s">
        <v>280</v>
      </c>
      <c r="G1452" t="s">
        <v>281</v>
      </c>
    </row>
    <row r="1453" spans="1:7" x14ac:dyDescent="0.25">
      <c r="A1453" t="s">
        <v>37</v>
      </c>
      <c r="B1453" t="s">
        <v>0</v>
      </c>
      <c r="C1453" t="s">
        <v>4</v>
      </c>
      <c r="D1453" t="s">
        <v>46</v>
      </c>
      <c r="E1453" t="s">
        <v>1218</v>
      </c>
      <c r="F1453" t="s">
        <v>168</v>
      </c>
      <c r="G1453" t="s">
        <v>169</v>
      </c>
    </row>
    <row r="1454" spans="1:7" x14ac:dyDescent="0.25">
      <c r="A1454" t="s">
        <v>37</v>
      </c>
      <c r="B1454" t="s">
        <v>0</v>
      </c>
      <c r="C1454" t="s">
        <v>4</v>
      </c>
      <c r="D1454" t="s">
        <v>46</v>
      </c>
      <c r="E1454" t="s">
        <v>1219</v>
      </c>
      <c r="F1454" t="s">
        <v>178</v>
      </c>
      <c r="G1454" t="s">
        <v>642</v>
      </c>
    </row>
    <row r="1455" spans="1:7" x14ac:dyDescent="0.25">
      <c r="A1455" t="s">
        <v>37</v>
      </c>
      <c r="B1455" t="s">
        <v>0</v>
      </c>
      <c r="C1455" t="s">
        <v>4</v>
      </c>
      <c r="D1455" t="s">
        <v>46</v>
      </c>
      <c r="E1455" t="s">
        <v>1220</v>
      </c>
      <c r="F1455" t="s">
        <v>460</v>
      </c>
      <c r="G1455" t="s">
        <v>461</v>
      </c>
    </row>
    <row r="1456" spans="1:7" x14ac:dyDescent="0.25">
      <c r="A1456" t="s">
        <v>37</v>
      </c>
      <c r="B1456" t="s">
        <v>0</v>
      </c>
      <c r="C1456" t="s">
        <v>4</v>
      </c>
      <c r="D1456" t="s">
        <v>46</v>
      </c>
      <c r="E1456" t="s">
        <v>1221</v>
      </c>
      <c r="F1456" t="s">
        <v>186</v>
      </c>
      <c r="G1456" t="s">
        <v>187</v>
      </c>
    </row>
    <row r="1457" spans="1:7" x14ac:dyDescent="0.25">
      <c r="A1457" t="s">
        <v>37</v>
      </c>
      <c r="B1457" t="s">
        <v>0</v>
      </c>
      <c r="C1457" t="s">
        <v>4</v>
      </c>
      <c r="D1457" t="s">
        <v>46</v>
      </c>
      <c r="E1457" t="s">
        <v>1222</v>
      </c>
      <c r="F1457" t="s">
        <v>351</v>
      </c>
      <c r="G1457" t="s">
        <v>352</v>
      </c>
    </row>
    <row r="1458" spans="1:7" x14ac:dyDescent="0.25">
      <c r="A1458" t="s">
        <v>37</v>
      </c>
      <c r="B1458" t="s">
        <v>0</v>
      </c>
      <c r="C1458" t="s">
        <v>4</v>
      </c>
      <c r="D1458" t="s">
        <v>46</v>
      </c>
      <c r="E1458" t="s">
        <v>1223</v>
      </c>
      <c r="F1458" t="s">
        <v>473</v>
      </c>
      <c r="G1458" t="s">
        <v>132</v>
      </c>
    </row>
    <row r="1459" spans="1:7" x14ac:dyDescent="0.25">
      <c r="A1459" t="s">
        <v>37</v>
      </c>
      <c r="B1459" t="s">
        <v>0</v>
      </c>
      <c r="C1459" t="s">
        <v>4</v>
      </c>
      <c r="D1459" t="s">
        <v>46</v>
      </c>
      <c r="E1459" t="s">
        <v>1224</v>
      </c>
      <c r="F1459" t="s">
        <v>687</v>
      </c>
      <c r="G1459" t="s">
        <v>688</v>
      </c>
    </row>
    <row r="1460" spans="1:7" x14ac:dyDescent="0.25">
      <c r="A1460" t="s">
        <v>37</v>
      </c>
      <c r="B1460" t="s">
        <v>0</v>
      </c>
      <c r="C1460" t="s">
        <v>4</v>
      </c>
      <c r="D1460" t="s">
        <v>46</v>
      </c>
      <c r="E1460" t="s">
        <v>1225</v>
      </c>
      <c r="F1460" t="s">
        <v>287</v>
      </c>
      <c r="G1460" t="s">
        <v>191</v>
      </c>
    </row>
    <row r="1461" spans="1:7" x14ac:dyDescent="0.25">
      <c r="A1461" t="s">
        <v>37</v>
      </c>
      <c r="B1461" t="s">
        <v>0</v>
      </c>
      <c r="C1461" t="s">
        <v>4</v>
      </c>
      <c r="D1461" t="s">
        <v>46</v>
      </c>
      <c r="E1461" t="s">
        <v>1226</v>
      </c>
      <c r="F1461" t="s">
        <v>89</v>
      </c>
      <c r="G1461" t="s">
        <v>90</v>
      </c>
    </row>
    <row r="1462" spans="1:7" x14ac:dyDescent="0.25">
      <c r="A1462" t="s">
        <v>37</v>
      </c>
      <c r="B1462" t="s">
        <v>0</v>
      </c>
      <c r="C1462" t="s">
        <v>4</v>
      </c>
      <c r="D1462" t="s">
        <v>46</v>
      </c>
      <c r="E1462" t="s">
        <v>1227</v>
      </c>
      <c r="F1462" t="s">
        <v>360</v>
      </c>
      <c r="G1462" t="s">
        <v>361</v>
      </c>
    </row>
    <row r="1463" spans="1:7" x14ac:dyDescent="0.25">
      <c r="A1463" t="s">
        <v>37</v>
      </c>
      <c r="B1463" t="s">
        <v>0</v>
      </c>
      <c r="C1463" t="s">
        <v>4</v>
      </c>
      <c r="D1463" t="s">
        <v>46</v>
      </c>
      <c r="E1463" t="s">
        <v>1228</v>
      </c>
      <c r="F1463" t="s">
        <v>134</v>
      </c>
      <c r="G1463" t="s">
        <v>135</v>
      </c>
    </row>
    <row r="1464" spans="1:7" x14ac:dyDescent="0.25">
      <c r="A1464" t="s">
        <v>37</v>
      </c>
      <c r="B1464" t="s">
        <v>0</v>
      </c>
      <c r="C1464" t="s">
        <v>4</v>
      </c>
      <c r="D1464" t="s">
        <v>46</v>
      </c>
      <c r="E1464" t="s">
        <v>1229</v>
      </c>
      <c r="F1464" t="s">
        <v>261</v>
      </c>
      <c r="G1464" t="s">
        <v>876</v>
      </c>
    </row>
    <row r="1465" spans="1:7" x14ac:dyDescent="0.25">
      <c r="A1465" t="s">
        <v>37</v>
      </c>
      <c r="B1465" t="s">
        <v>0</v>
      </c>
      <c r="C1465" t="s">
        <v>4</v>
      </c>
      <c r="D1465" t="s">
        <v>46</v>
      </c>
      <c r="E1465" t="s">
        <v>1230</v>
      </c>
      <c r="F1465" t="s">
        <v>500</v>
      </c>
      <c r="G1465" t="s">
        <v>262</v>
      </c>
    </row>
    <row r="1466" spans="1:7" x14ac:dyDescent="0.25">
      <c r="A1466" t="s">
        <v>37</v>
      </c>
      <c r="B1466" t="s">
        <v>0</v>
      </c>
      <c r="C1466" t="s">
        <v>4</v>
      </c>
      <c r="D1466" t="s">
        <v>46</v>
      </c>
      <c r="E1466" t="s">
        <v>1563</v>
      </c>
      <c r="F1466" t="s">
        <v>759</v>
      </c>
      <c r="G1466" t="s">
        <v>751</v>
      </c>
    </row>
    <row r="1467" spans="1:7" x14ac:dyDescent="0.25">
      <c r="A1467" t="s">
        <v>37</v>
      </c>
      <c r="B1467" t="s">
        <v>0</v>
      </c>
      <c r="C1467" t="s">
        <v>4</v>
      </c>
      <c r="D1467" t="s">
        <v>46</v>
      </c>
      <c r="E1467" t="s">
        <v>1671</v>
      </c>
      <c r="F1467" t="s">
        <v>1562</v>
      </c>
      <c r="G1467" t="s">
        <v>1542</v>
      </c>
    </row>
    <row r="1468" spans="1:7" x14ac:dyDescent="0.25">
      <c r="A1468" t="s">
        <v>37</v>
      </c>
      <c r="B1468" t="s">
        <v>0</v>
      </c>
      <c r="C1468" t="s">
        <v>4</v>
      </c>
      <c r="D1468" t="s">
        <v>46</v>
      </c>
      <c r="E1468" t="s">
        <v>1672</v>
      </c>
      <c r="F1468" t="s">
        <v>1595</v>
      </c>
      <c r="G1468" t="s">
        <v>1596</v>
      </c>
    </row>
    <row r="1469" spans="1:7" x14ac:dyDescent="0.25">
      <c r="A1469" t="s">
        <v>37</v>
      </c>
      <c r="B1469" t="s">
        <v>0</v>
      </c>
      <c r="C1469" t="s">
        <v>4</v>
      </c>
      <c r="D1469" t="s">
        <v>46</v>
      </c>
      <c r="E1469" t="s">
        <v>1673</v>
      </c>
      <c r="F1469" t="s">
        <v>1575</v>
      </c>
      <c r="G1469" t="s">
        <v>1576</v>
      </c>
    </row>
    <row r="1470" spans="1:7" x14ac:dyDescent="0.25">
      <c r="A1470" t="s">
        <v>37</v>
      </c>
      <c r="B1470" t="s">
        <v>0</v>
      </c>
      <c r="C1470" t="s">
        <v>4</v>
      </c>
      <c r="D1470" t="s">
        <v>46</v>
      </c>
      <c r="E1470" t="s">
        <v>1883</v>
      </c>
      <c r="F1470" t="s">
        <v>1852</v>
      </c>
      <c r="G1470" t="s">
        <v>1826</v>
      </c>
    </row>
    <row r="1471" spans="1:7" x14ac:dyDescent="0.25">
      <c r="A1471" t="s">
        <v>37</v>
      </c>
      <c r="B1471" t="s">
        <v>0</v>
      </c>
      <c r="C1471" t="s">
        <v>4</v>
      </c>
      <c r="D1471" t="s">
        <v>46</v>
      </c>
      <c r="E1471" t="s">
        <v>1953</v>
      </c>
      <c r="F1471" t="s">
        <v>1905</v>
      </c>
    </row>
    <row r="1472" spans="1:7" x14ac:dyDescent="0.25">
      <c r="A1472" t="s">
        <v>37</v>
      </c>
      <c r="B1472" t="s">
        <v>0</v>
      </c>
      <c r="C1472" t="s">
        <v>4</v>
      </c>
      <c r="D1472" t="s">
        <v>46</v>
      </c>
      <c r="E1472" t="s">
        <v>1954</v>
      </c>
      <c r="F1472" t="s">
        <v>1902</v>
      </c>
      <c r="G1472" t="s">
        <v>1903</v>
      </c>
    </row>
    <row r="1473" spans="1:7" x14ac:dyDescent="0.25">
      <c r="A1473" t="s">
        <v>37</v>
      </c>
      <c r="B1473" t="s">
        <v>0</v>
      </c>
      <c r="C1473" t="s">
        <v>4</v>
      </c>
      <c r="D1473" t="s">
        <v>46</v>
      </c>
      <c r="E1473" t="s">
        <v>2077</v>
      </c>
      <c r="F1473" t="s">
        <v>2028</v>
      </c>
      <c r="G1473" t="s">
        <v>2001</v>
      </c>
    </row>
    <row r="1474" spans="1:7" x14ac:dyDescent="0.25">
      <c r="A1474" t="s">
        <v>37</v>
      </c>
      <c r="B1474" t="s">
        <v>0</v>
      </c>
      <c r="C1474" t="s">
        <v>4</v>
      </c>
      <c r="D1474" t="s">
        <v>46</v>
      </c>
      <c r="E1474" t="s">
        <v>2078</v>
      </c>
      <c r="F1474" t="s">
        <v>2004</v>
      </c>
      <c r="G1474" t="s">
        <v>2005</v>
      </c>
    </row>
    <row r="1475" spans="1:7" x14ac:dyDescent="0.25">
      <c r="A1475" t="s">
        <v>37</v>
      </c>
      <c r="B1475" t="s">
        <v>0</v>
      </c>
      <c r="C1475" t="s">
        <v>4</v>
      </c>
      <c r="D1475" t="s">
        <v>46</v>
      </c>
      <c r="E1475" t="s">
        <v>2079</v>
      </c>
      <c r="F1475" t="s">
        <v>2007</v>
      </c>
      <c r="G1475" t="s">
        <v>2008</v>
      </c>
    </row>
    <row r="1476" spans="1:7" x14ac:dyDescent="0.25">
      <c r="A1476" t="s">
        <v>37</v>
      </c>
      <c r="B1476" t="s">
        <v>0</v>
      </c>
      <c r="C1476" t="s">
        <v>4</v>
      </c>
      <c r="D1476" t="s">
        <v>46</v>
      </c>
      <c r="E1476" t="s">
        <v>2080</v>
      </c>
      <c r="F1476" t="s">
        <v>2081</v>
      </c>
      <c r="G1476" t="s">
        <v>2082</v>
      </c>
    </row>
    <row r="1477" spans="1:7" x14ac:dyDescent="0.25">
      <c r="A1477" t="s">
        <v>37</v>
      </c>
      <c r="B1477" t="s">
        <v>0</v>
      </c>
      <c r="C1477" t="s">
        <v>4</v>
      </c>
      <c r="D1477" t="s">
        <v>46</v>
      </c>
      <c r="E1477" t="s">
        <v>2083</v>
      </c>
      <c r="F1477" t="s">
        <v>1979</v>
      </c>
      <c r="G1477" t="s">
        <v>1980</v>
      </c>
    </row>
    <row r="1478" spans="1:7" x14ac:dyDescent="0.25">
      <c r="A1478" t="s">
        <v>37</v>
      </c>
      <c r="B1478" t="s">
        <v>0</v>
      </c>
      <c r="C1478" t="s">
        <v>4</v>
      </c>
      <c r="D1478" t="s">
        <v>46</v>
      </c>
      <c r="E1478" t="s">
        <v>2163</v>
      </c>
      <c r="F1478" t="s">
        <v>2164</v>
      </c>
      <c r="G1478" t="s">
        <v>2165</v>
      </c>
    </row>
    <row r="1479" spans="1:7" x14ac:dyDescent="0.25">
      <c r="A1479" t="s">
        <v>37</v>
      </c>
      <c r="B1479" t="s">
        <v>0</v>
      </c>
      <c r="C1479" t="s">
        <v>4</v>
      </c>
      <c r="D1479" t="s">
        <v>46</v>
      </c>
      <c r="E1479" t="s">
        <v>2292</v>
      </c>
      <c r="F1479" t="s">
        <v>2281</v>
      </c>
      <c r="G1479" t="s">
        <v>2282</v>
      </c>
    </row>
    <row r="1480" spans="1:7" x14ac:dyDescent="0.25">
      <c r="A1480" t="s">
        <v>37</v>
      </c>
      <c r="B1480" t="s">
        <v>0</v>
      </c>
      <c r="C1480" t="s">
        <v>4</v>
      </c>
      <c r="D1480" t="s">
        <v>46</v>
      </c>
      <c r="E1480" t="s">
        <v>2293</v>
      </c>
      <c r="F1480" t="s">
        <v>2238</v>
      </c>
      <c r="G1480" t="s">
        <v>2256</v>
      </c>
    </row>
    <row r="1481" spans="1:7" x14ac:dyDescent="0.25">
      <c r="A1481" t="s">
        <v>37</v>
      </c>
      <c r="B1481" t="s">
        <v>0</v>
      </c>
      <c r="C1481" t="s">
        <v>4</v>
      </c>
      <c r="D1481" t="s">
        <v>46</v>
      </c>
      <c r="E1481" t="s">
        <v>2342</v>
      </c>
      <c r="F1481" t="s">
        <v>2265</v>
      </c>
      <c r="G1481" t="s">
        <v>2271</v>
      </c>
    </row>
    <row r="1482" spans="1:7" x14ac:dyDescent="0.25">
      <c r="A1482" t="s">
        <v>37</v>
      </c>
      <c r="B1482" t="s">
        <v>0</v>
      </c>
      <c r="C1482" t="s">
        <v>4</v>
      </c>
      <c r="D1482" t="s">
        <v>46</v>
      </c>
      <c r="E1482" t="s">
        <v>2391</v>
      </c>
      <c r="F1482" t="s">
        <v>2232</v>
      </c>
      <c r="G1482" t="s">
        <v>2273</v>
      </c>
    </row>
    <row r="1483" spans="1:7" x14ac:dyDescent="0.25">
      <c r="A1483" t="s">
        <v>37</v>
      </c>
      <c r="B1483" t="s">
        <v>0</v>
      </c>
      <c r="C1483" t="s">
        <v>4</v>
      </c>
      <c r="D1483" t="s">
        <v>46</v>
      </c>
      <c r="E1483" t="s">
        <v>2492</v>
      </c>
      <c r="F1483" t="s">
        <v>2475</v>
      </c>
      <c r="G1483" t="s">
        <v>2476</v>
      </c>
    </row>
    <row r="1484" spans="1:7" x14ac:dyDescent="0.25">
      <c r="A1484" t="s">
        <v>37</v>
      </c>
      <c r="B1484" t="s">
        <v>0</v>
      </c>
      <c r="C1484" t="s">
        <v>4</v>
      </c>
      <c r="D1484" t="s">
        <v>46</v>
      </c>
      <c r="E1484" t="s">
        <v>2660</v>
      </c>
      <c r="F1484" t="s">
        <v>2565</v>
      </c>
      <c r="G1484" t="s">
        <v>2566</v>
      </c>
    </row>
    <row r="1485" spans="1:7" x14ac:dyDescent="0.25">
      <c r="A1485" t="s">
        <v>37</v>
      </c>
      <c r="B1485" t="s">
        <v>0</v>
      </c>
      <c r="C1485" t="s">
        <v>4</v>
      </c>
      <c r="D1485" t="s">
        <v>46</v>
      </c>
      <c r="E1485" t="s">
        <v>2661</v>
      </c>
      <c r="F1485" t="s">
        <v>2662</v>
      </c>
      <c r="G1485" t="s">
        <v>2663</v>
      </c>
    </row>
    <row r="1486" spans="1:7" x14ac:dyDescent="0.25">
      <c r="A1486" t="s">
        <v>37</v>
      </c>
      <c r="B1486" t="s">
        <v>0</v>
      </c>
      <c r="C1486" t="s">
        <v>4</v>
      </c>
      <c r="D1486" t="s">
        <v>46</v>
      </c>
      <c r="E1486" t="s">
        <v>2664</v>
      </c>
      <c r="F1486" t="s">
        <v>2593</v>
      </c>
      <c r="G1486" t="s">
        <v>2656</v>
      </c>
    </row>
    <row r="1487" spans="1:7" x14ac:dyDescent="0.25">
      <c r="A1487" t="s">
        <v>37</v>
      </c>
      <c r="B1487" t="s">
        <v>0</v>
      </c>
      <c r="C1487" t="s">
        <v>4</v>
      </c>
      <c r="D1487" t="s">
        <v>4</v>
      </c>
      <c r="E1487" t="s">
        <v>1231</v>
      </c>
      <c r="F1487" t="s">
        <v>368</v>
      </c>
      <c r="G1487" t="s">
        <v>369</v>
      </c>
    </row>
    <row r="1488" spans="1:7" x14ac:dyDescent="0.25">
      <c r="A1488" t="s">
        <v>37</v>
      </c>
      <c r="B1488" t="s">
        <v>0</v>
      </c>
      <c r="C1488" t="s">
        <v>4</v>
      </c>
      <c r="D1488" t="s">
        <v>4</v>
      </c>
      <c r="E1488" t="s">
        <v>1232</v>
      </c>
      <c r="F1488" t="s">
        <v>320</v>
      </c>
      <c r="G1488" t="s">
        <v>321</v>
      </c>
    </row>
    <row r="1489" spans="1:7" x14ac:dyDescent="0.25">
      <c r="A1489" t="s">
        <v>37</v>
      </c>
      <c r="B1489" t="s">
        <v>0</v>
      </c>
      <c r="C1489" t="s">
        <v>4</v>
      </c>
      <c r="D1489" t="s">
        <v>4</v>
      </c>
      <c r="E1489" t="s">
        <v>1233</v>
      </c>
      <c r="F1489" t="s">
        <v>323</v>
      </c>
      <c r="G1489" t="s">
        <v>925</v>
      </c>
    </row>
    <row r="1490" spans="1:7" x14ac:dyDescent="0.25">
      <c r="A1490" t="s">
        <v>37</v>
      </c>
      <c r="B1490" t="s">
        <v>0</v>
      </c>
      <c r="C1490" t="s">
        <v>4</v>
      </c>
      <c r="D1490" t="s">
        <v>4</v>
      </c>
      <c r="E1490" t="s">
        <v>1234</v>
      </c>
      <c r="F1490" t="s">
        <v>1235</v>
      </c>
      <c r="G1490" t="s">
        <v>1236</v>
      </c>
    </row>
    <row r="1491" spans="1:7" x14ac:dyDescent="0.25">
      <c r="A1491" t="s">
        <v>37</v>
      </c>
      <c r="B1491" t="s">
        <v>0</v>
      </c>
      <c r="C1491" t="s">
        <v>4</v>
      </c>
      <c r="D1491" t="s">
        <v>4</v>
      </c>
      <c r="E1491" t="s">
        <v>1237</v>
      </c>
      <c r="F1491" t="s">
        <v>515</v>
      </c>
      <c r="G1491" t="s">
        <v>511</v>
      </c>
    </row>
    <row r="1492" spans="1:7" x14ac:dyDescent="0.25">
      <c r="A1492" t="s">
        <v>37</v>
      </c>
      <c r="B1492" t="s">
        <v>0</v>
      </c>
      <c r="C1492" t="s">
        <v>4</v>
      </c>
      <c r="D1492" t="s">
        <v>4</v>
      </c>
      <c r="E1492" t="s">
        <v>1238</v>
      </c>
      <c r="F1492" t="s">
        <v>328</v>
      </c>
      <c r="G1492" t="s">
        <v>511</v>
      </c>
    </row>
    <row r="1493" spans="1:7" x14ac:dyDescent="0.25">
      <c r="A1493" t="s">
        <v>37</v>
      </c>
      <c r="B1493" t="s">
        <v>0</v>
      </c>
      <c r="C1493" t="s">
        <v>4</v>
      </c>
      <c r="D1493" t="s">
        <v>4</v>
      </c>
      <c r="E1493" t="s">
        <v>1239</v>
      </c>
      <c r="F1493" t="s">
        <v>328</v>
      </c>
      <c r="G1493" t="s">
        <v>399</v>
      </c>
    </row>
    <row r="1494" spans="1:7" x14ac:dyDescent="0.25">
      <c r="A1494" t="s">
        <v>37</v>
      </c>
      <c r="B1494" t="s">
        <v>0</v>
      </c>
      <c r="C1494" t="s">
        <v>4</v>
      </c>
      <c r="D1494" t="s">
        <v>4</v>
      </c>
      <c r="E1494" t="s">
        <v>1240</v>
      </c>
      <c r="F1494" t="s">
        <v>215</v>
      </c>
      <c r="G1494" t="s">
        <v>216</v>
      </c>
    </row>
    <row r="1495" spans="1:7" x14ac:dyDescent="0.25">
      <c r="A1495" t="s">
        <v>37</v>
      </c>
      <c r="B1495" t="s">
        <v>0</v>
      </c>
      <c r="C1495" t="s">
        <v>4</v>
      </c>
      <c r="D1495" t="s">
        <v>4</v>
      </c>
      <c r="E1495" t="s">
        <v>1241</v>
      </c>
      <c r="F1495" t="s">
        <v>92</v>
      </c>
      <c r="G1495" t="s">
        <v>526</v>
      </c>
    </row>
    <row r="1496" spans="1:7" x14ac:dyDescent="0.25">
      <c r="A1496" t="s">
        <v>37</v>
      </c>
      <c r="B1496" t="s">
        <v>0</v>
      </c>
      <c r="C1496" t="s">
        <v>4</v>
      </c>
      <c r="D1496" t="s">
        <v>4</v>
      </c>
      <c r="E1496" t="s">
        <v>1242</v>
      </c>
      <c r="F1496" t="s">
        <v>774</v>
      </c>
      <c r="G1496" t="s">
        <v>1037</v>
      </c>
    </row>
    <row r="1497" spans="1:7" x14ac:dyDescent="0.25">
      <c r="A1497" t="s">
        <v>37</v>
      </c>
      <c r="B1497" t="s">
        <v>0</v>
      </c>
      <c r="C1497" t="s">
        <v>4</v>
      </c>
      <c r="D1497" t="s">
        <v>4</v>
      </c>
      <c r="E1497" t="s">
        <v>1243</v>
      </c>
      <c r="F1497" t="s">
        <v>774</v>
      </c>
      <c r="G1497" t="s">
        <v>93</v>
      </c>
    </row>
    <row r="1498" spans="1:7" x14ac:dyDescent="0.25">
      <c r="A1498" t="s">
        <v>37</v>
      </c>
      <c r="B1498" t="s">
        <v>0</v>
      </c>
      <c r="C1498" t="s">
        <v>4</v>
      </c>
      <c r="D1498" t="s">
        <v>4</v>
      </c>
      <c r="E1498" t="s">
        <v>1244</v>
      </c>
      <c r="F1498" t="s">
        <v>331</v>
      </c>
      <c r="G1498" t="s">
        <v>332</v>
      </c>
    </row>
    <row r="1499" spans="1:7" x14ac:dyDescent="0.25">
      <c r="A1499" t="s">
        <v>37</v>
      </c>
      <c r="B1499" t="s">
        <v>0</v>
      </c>
      <c r="C1499" t="s">
        <v>4</v>
      </c>
      <c r="D1499" t="s">
        <v>4</v>
      </c>
      <c r="E1499" t="s">
        <v>1245</v>
      </c>
      <c r="F1499" t="s">
        <v>74</v>
      </c>
      <c r="G1499" t="s">
        <v>75</v>
      </c>
    </row>
    <row r="1500" spans="1:7" x14ac:dyDescent="0.25">
      <c r="A1500" t="s">
        <v>37</v>
      </c>
      <c r="B1500" t="s">
        <v>0</v>
      </c>
      <c r="C1500" t="s">
        <v>4</v>
      </c>
      <c r="D1500" t="s">
        <v>4</v>
      </c>
      <c r="E1500" t="s">
        <v>1246</v>
      </c>
      <c r="F1500" t="s">
        <v>274</v>
      </c>
      <c r="G1500" t="s">
        <v>275</v>
      </c>
    </row>
    <row r="1501" spans="1:7" x14ac:dyDescent="0.25">
      <c r="A1501" t="s">
        <v>37</v>
      </c>
      <c r="B1501" t="s">
        <v>0</v>
      </c>
      <c r="C1501" t="s">
        <v>4</v>
      </c>
      <c r="D1501" t="s">
        <v>4</v>
      </c>
      <c r="E1501" t="s">
        <v>1247</v>
      </c>
      <c r="F1501" t="s">
        <v>574</v>
      </c>
    </row>
    <row r="1502" spans="1:7" x14ac:dyDescent="0.25">
      <c r="A1502" t="s">
        <v>37</v>
      </c>
      <c r="B1502" t="s">
        <v>0</v>
      </c>
      <c r="C1502" t="s">
        <v>4</v>
      </c>
      <c r="D1502" t="s">
        <v>4</v>
      </c>
      <c r="E1502" t="s">
        <v>1248</v>
      </c>
      <c r="F1502" t="s">
        <v>151</v>
      </c>
      <c r="G1502" t="s">
        <v>544</v>
      </c>
    </row>
    <row r="1503" spans="1:7" x14ac:dyDescent="0.25">
      <c r="A1503" t="s">
        <v>37</v>
      </c>
      <c r="B1503" t="s">
        <v>0</v>
      </c>
      <c r="C1503" t="s">
        <v>4</v>
      </c>
      <c r="D1503" t="s">
        <v>4</v>
      </c>
      <c r="E1503" t="s">
        <v>1249</v>
      </c>
      <c r="F1503" t="s">
        <v>303</v>
      </c>
      <c r="G1503" t="s">
        <v>544</v>
      </c>
    </row>
    <row r="1504" spans="1:7" x14ac:dyDescent="0.25">
      <c r="A1504" t="s">
        <v>37</v>
      </c>
      <c r="B1504" t="s">
        <v>0</v>
      </c>
      <c r="C1504" t="s">
        <v>4</v>
      </c>
      <c r="D1504" t="s">
        <v>4</v>
      </c>
      <c r="E1504" t="s">
        <v>1250</v>
      </c>
      <c r="F1504" t="s">
        <v>274</v>
      </c>
      <c r="G1504" t="s">
        <v>275</v>
      </c>
    </row>
    <row r="1505" spans="1:7" x14ac:dyDescent="0.25">
      <c r="A1505" t="s">
        <v>37</v>
      </c>
      <c r="B1505" t="s">
        <v>0</v>
      </c>
      <c r="C1505" t="s">
        <v>4</v>
      </c>
      <c r="D1505" t="s">
        <v>4</v>
      </c>
      <c r="E1505" t="s">
        <v>1251</v>
      </c>
      <c r="F1505" t="s">
        <v>821</v>
      </c>
      <c r="G1505" t="s">
        <v>1109</v>
      </c>
    </row>
    <row r="1506" spans="1:7" x14ac:dyDescent="0.25">
      <c r="A1506" t="s">
        <v>37</v>
      </c>
      <c r="B1506" t="s">
        <v>0</v>
      </c>
      <c r="C1506" t="s">
        <v>4</v>
      </c>
      <c r="D1506" t="s">
        <v>4</v>
      </c>
      <c r="E1506" t="s">
        <v>1252</v>
      </c>
      <c r="F1506" t="s">
        <v>574</v>
      </c>
      <c r="G1506" t="s">
        <v>1109</v>
      </c>
    </row>
    <row r="1507" spans="1:7" x14ac:dyDescent="0.25">
      <c r="A1507" t="s">
        <v>37</v>
      </c>
      <c r="B1507" t="s">
        <v>0</v>
      </c>
      <c r="C1507" t="s">
        <v>4</v>
      </c>
      <c r="D1507" t="s">
        <v>4</v>
      </c>
      <c r="E1507" t="s">
        <v>1253</v>
      </c>
      <c r="F1507" t="s">
        <v>574</v>
      </c>
      <c r="G1507" t="s">
        <v>1109</v>
      </c>
    </row>
    <row r="1508" spans="1:7" x14ac:dyDescent="0.25">
      <c r="A1508" t="s">
        <v>37</v>
      </c>
      <c r="B1508" t="s">
        <v>0</v>
      </c>
      <c r="C1508" t="s">
        <v>4</v>
      </c>
      <c r="D1508" t="s">
        <v>4</v>
      </c>
      <c r="E1508" t="s">
        <v>1254</v>
      </c>
      <c r="F1508" t="s">
        <v>101</v>
      </c>
      <c r="G1508" t="s">
        <v>844</v>
      </c>
    </row>
    <row r="1509" spans="1:7" x14ac:dyDescent="0.25">
      <c r="A1509" t="s">
        <v>37</v>
      </c>
      <c r="B1509" t="s">
        <v>0</v>
      </c>
      <c r="C1509" t="s">
        <v>4</v>
      </c>
      <c r="D1509" t="s">
        <v>4</v>
      </c>
      <c r="E1509" t="s">
        <v>1255</v>
      </c>
      <c r="F1509" t="s">
        <v>338</v>
      </c>
      <c r="G1509" t="s">
        <v>336</v>
      </c>
    </row>
    <row r="1510" spans="1:7" x14ac:dyDescent="0.25">
      <c r="A1510" t="s">
        <v>37</v>
      </c>
      <c r="B1510" t="s">
        <v>0</v>
      </c>
      <c r="C1510" t="s">
        <v>4</v>
      </c>
      <c r="D1510" t="s">
        <v>4</v>
      </c>
      <c r="E1510" t="s">
        <v>1256</v>
      </c>
      <c r="F1510" t="s">
        <v>154</v>
      </c>
      <c r="G1510" t="s">
        <v>844</v>
      </c>
    </row>
    <row r="1511" spans="1:7" x14ac:dyDescent="0.25">
      <c r="A1511" t="s">
        <v>37</v>
      </c>
      <c r="B1511" t="s">
        <v>0</v>
      </c>
      <c r="C1511" t="s">
        <v>4</v>
      </c>
      <c r="D1511" t="s">
        <v>4</v>
      </c>
      <c r="E1511" t="s">
        <v>1257</v>
      </c>
      <c r="F1511" t="s">
        <v>154</v>
      </c>
      <c r="G1511" t="s">
        <v>417</v>
      </c>
    </row>
    <row r="1512" spans="1:7" x14ac:dyDescent="0.25">
      <c r="A1512" t="s">
        <v>37</v>
      </c>
      <c r="B1512" t="s">
        <v>0</v>
      </c>
      <c r="C1512" t="s">
        <v>4</v>
      </c>
      <c r="D1512" t="s">
        <v>4</v>
      </c>
      <c r="E1512" t="s">
        <v>1258</v>
      </c>
      <c r="F1512" t="s">
        <v>843</v>
      </c>
      <c r="G1512" t="s">
        <v>417</v>
      </c>
    </row>
    <row r="1513" spans="1:7" x14ac:dyDescent="0.25">
      <c r="A1513" t="s">
        <v>37</v>
      </c>
      <c r="B1513" t="s">
        <v>0</v>
      </c>
      <c r="C1513" t="s">
        <v>4</v>
      </c>
      <c r="D1513" t="s">
        <v>4</v>
      </c>
      <c r="E1513" t="s">
        <v>1259</v>
      </c>
      <c r="F1513" t="s">
        <v>847</v>
      </c>
      <c r="G1513" t="s">
        <v>417</v>
      </c>
    </row>
    <row r="1514" spans="1:7" x14ac:dyDescent="0.25">
      <c r="A1514" t="s">
        <v>37</v>
      </c>
      <c r="B1514" t="s">
        <v>0</v>
      </c>
      <c r="C1514" t="s">
        <v>4</v>
      </c>
      <c r="D1514" t="s">
        <v>4</v>
      </c>
      <c r="E1514" t="s">
        <v>1260</v>
      </c>
      <c r="F1514" t="s">
        <v>578</v>
      </c>
      <c r="G1514" t="s">
        <v>566</v>
      </c>
    </row>
    <row r="1515" spans="1:7" x14ac:dyDescent="0.25">
      <c r="A1515" t="s">
        <v>37</v>
      </c>
      <c r="B1515" t="s">
        <v>0</v>
      </c>
      <c r="C1515" t="s">
        <v>4</v>
      </c>
      <c r="D1515" t="s">
        <v>4</v>
      </c>
      <c r="E1515" t="s">
        <v>1261</v>
      </c>
      <c r="F1515" t="s">
        <v>426</v>
      </c>
      <c r="G1515" t="s">
        <v>210</v>
      </c>
    </row>
    <row r="1516" spans="1:7" x14ac:dyDescent="0.25">
      <c r="A1516" t="s">
        <v>37</v>
      </c>
      <c r="B1516" t="s">
        <v>0</v>
      </c>
      <c r="C1516" t="s">
        <v>4</v>
      </c>
      <c r="D1516" t="s">
        <v>4</v>
      </c>
      <c r="E1516" t="s">
        <v>1262</v>
      </c>
      <c r="F1516" t="s">
        <v>162</v>
      </c>
      <c r="G1516" t="s">
        <v>220</v>
      </c>
    </row>
    <row r="1517" spans="1:7" x14ac:dyDescent="0.25">
      <c r="A1517" t="s">
        <v>37</v>
      </c>
      <c r="B1517" t="s">
        <v>0</v>
      </c>
      <c r="C1517" t="s">
        <v>4</v>
      </c>
      <c r="D1517" t="s">
        <v>4</v>
      </c>
      <c r="E1517" t="s">
        <v>1263</v>
      </c>
      <c r="F1517" t="s">
        <v>430</v>
      </c>
      <c r="G1517" t="s">
        <v>431</v>
      </c>
    </row>
    <row r="1518" spans="1:7" x14ac:dyDescent="0.25">
      <c r="A1518" t="s">
        <v>37</v>
      </c>
      <c r="B1518" t="s">
        <v>0</v>
      </c>
      <c r="C1518" t="s">
        <v>4</v>
      </c>
      <c r="D1518" t="s">
        <v>4</v>
      </c>
      <c r="E1518" t="s">
        <v>1264</v>
      </c>
      <c r="F1518" t="s">
        <v>433</v>
      </c>
      <c r="G1518" t="s">
        <v>111</v>
      </c>
    </row>
    <row r="1519" spans="1:7" x14ac:dyDescent="0.25">
      <c r="A1519" t="s">
        <v>37</v>
      </c>
      <c r="B1519" t="s">
        <v>0</v>
      </c>
      <c r="C1519" t="s">
        <v>4</v>
      </c>
      <c r="D1519" t="s">
        <v>4</v>
      </c>
      <c r="E1519" t="s">
        <v>1265</v>
      </c>
      <c r="F1519" t="s">
        <v>449</v>
      </c>
      <c r="G1519" t="s">
        <v>111</v>
      </c>
    </row>
    <row r="1520" spans="1:7" x14ac:dyDescent="0.25">
      <c r="A1520" t="s">
        <v>37</v>
      </c>
      <c r="B1520" t="s">
        <v>0</v>
      </c>
      <c r="C1520" t="s">
        <v>4</v>
      </c>
      <c r="D1520" t="s">
        <v>4</v>
      </c>
      <c r="E1520" t="s">
        <v>1266</v>
      </c>
      <c r="F1520" t="s">
        <v>209</v>
      </c>
      <c r="G1520" t="s">
        <v>422</v>
      </c>
    </row>
    <row r="1521" spans="1:7" x14ac:dyDescent="0.25">
      <c r="A1521" t="s">
        <v>37</v>
      </c>
      <c r="B1521" t="s">
        <v>0</v>
      </c>
      <c r="C1521" t="s">
        <v>4</v>
      </c>
      <c r="D1521" t="s">
        <v>4</v>
      </c>
      <c r="E1521" t="s">
        <v>1267</v>
      </c>
      <c r="F1521" t="s">
        <v>116</v>
      </c>
      <c r="G1521" t="s">
        <v>830</v>
      </c>
    </row>
    <row r="1522" spans="1:7" x14ac:dyDescent="0.25">
      <c r="A1522" t="s">
        <v>37</v>
      </c>
      <c r="B1522" t="s">
        <v>0</v>
      </c>
      <c r="C1522" t="s">
        <v>4</v>
      </c>
      <c r="D1522" t="s">
        <v>4</v>
      </c>
      <c r="E1522" t="s">
        <v>1268</v>
      </c>
      <c r="F1522" t="s">
        <v>116</v>
      </c>
      <c r="G1522" t="s">
        <v>169</v>
      </c>
    </row>
    <row r="1523" spans="1:7" x14ac:dyDescent="0.25">
      <c r="A1523" t="s">
        <v>37</v>
      </c>
      <c r="B1523" t="s">
        <v>0</v>
      </c>
      <c r="C1523" t="s">
        <v>4</v>
      </c>
      <c r="D1523" t="s">
        <v>4</v>
      </c>
      <c r="E1523" t="s">
        <v>1269</v>
      </c>
      <c r="F1523" t="s">
        <v>168</v>
      </c>
      <c r="G1523" t="s">
        <v>169</v>
      </c>
    </row>
    <row r="1524" spans="1:7" x14ac:dyDescent="0.25">
      <c r="A1524" t="s">
        <v>37</v>
      </c>
      <c r="B1524" t="s">
        <v>0</v>
      </c>
      <c r="C1524" t="s">
        <v>4</v>
      </c>
      <c r="D1524" t="s">
        <v>4</v>
      </c>
      <c r="E1524" t="s">
        <v>1270</v>
      </c>
      <c r="F1524" t="s">
        <v>171</v>
      </c>
      <c r="G1524" t="s">
        <v>172</v>
      </c>
    </row>
    <row r="1525" spans="1:7" x14ac:dyDescent="0.25">
      <c r="A1525" t="s">
        <v>37</v>
      </c>
      <c r="B1525" t="s">
        <v>0</v>
      </c>
      <c r="C1525" t="s">
        <v>4</v>
      </c>
      <c r="D1525" t="s">
        <v>4</v>
      </c>
      <c r="E1525" t="s">
        <v>1271</v>
      </c>
      <c r="F1525" t="s">
        <v>227</v>
      </c>
      <c r="G1525" t="s">
        <v>87</v>
      </c>
    </row>
    <row r="1526" spans="1:7" x14ac:dyDescent="0.25">
      <c r="A1526" t="s">
        <v>37</v>
      </c>
      <c r="B1526" t="s">
        <v>0</v>
      </c>
      <c r="C1526" t="s">
        <v>4</v>
      </c>
      <c r="D1526" t="s">
        <v>4</v>
      </c>
      <c r="E1526" t="s">
        <v>1272</v>
      </c>
      <c r="F1526" t="s">
        <v>636</v>
      </c>
      <c r="G1526" t="s">
        <v>349</v>
      </c>
    </row>
    <row r="1527" spans="1:7" x14ac:dyDescent="0.25">
      <c r="A1527" t="s">
        <v>37</v>
      </c>
      <c r="B1527" t="s">
        <v>0</v>
      </c>
      <c r="C1527" t="s">
        <v>4</v>
      </c>
      <c r="D1527" t="s">
        <v>4</v>
      </c>
      <c r="E1527" t="s">
        <v>1273</v>
      </c>
      <c r="F1527" t="s">
        <v>309</v>
      </c>
      <c r="G1527" t="s">
        <v>235</v>
      </c>
    </row>
    <row r="1528" spans="1:7" x14ac:dyDescent="0.25">
      <c r="A1528" t="s">
        <v>37</v>
      </c>
      <c r="B1528" t="s">
        <v>0</v>
      </c>
      <c r="C1528" t="s">
        <v>4</v>
      </c>
      <c r="D1528" t="s">
        <v>4</v>
      </c>
      <c r="E1528" t="s">
        <v>1274</v>
      </c>
      <c r="F1528" t="s">
        <v>237</v>
      </c>
      <c r="G1528" t="s">
        <v>457</v>
      </c>
    </row>
    <row r="1529" spans="1:7" x14ac:dyDescent="0.25">
      <c r="A1529" t="s">
        <v>37</v>
      </c>
      <c r="B1529" t="s">
        <v>0</v>
      </c>
      <c r="C1529" t="s">
        <v>4</v>
      </c>
      <c r="D1529" t="s">
        <v>4</v>
      </c>
      <c r="E1529" t="s">
        <v>1275</v>
      </c>
      <c r="F1529" t="s">
        <v>237</v>
      </c>
      <c r="G1529" t="s">
        <v>238</v>
      </c>
    </row>
    <row r="1530" spans="1:7" x14ac:dyDescent="0.25">
      <c r="A1530" t="s">
        <v>37</v>
      </c>
      <c r="B1530" t="s">
        <v>0</v>
      </c>
      <c r="C1530" t="s">
        <v>4</v>
      </c>
      <c r="D1530" t="s">
        <v>4</v>
      </c>
      <c r="E1530" t="s">
        <v>1276</v>
      </c>
      <c r="F1530" t="s">
        <v>180</v>
      </c>
      <c r="G1530" t="s">
        <v>181</v>
      </c>
    </row>
    <row r="1531" spans="1:7" x14ac:dyDescent="0.25">
      <c r="A1531" t="s">
        <v>37</v>
      </c>
      <c r="B1531" t="s">
        <v>0</v>
      </c>
      <c r="C1531" t="s">
        <v>4</v>
      </c>
      <c r="D1531" t="s">
        <v>4</v>
      </c>
      <c r="E1531" t="s">
        <v>1277</v>
      </c>
      <c r="F1531" t="s">
        <v>666</v>
      </c>
      <c r="G1531" t="s">
        <v>902</v>
      </c>
    </row>
    <row r="1532" spans="1:7" x14ac:dyDescent="0.25">
      <c r="A1532" t="s">
        <v>37</v>
      </c>
      <c r="B1532" t="s">
        <v>0</v>
      </c>
      <c r="C1532" t="s">
        <v>4</v>
      </c>
      <c r="D1532" t="s">
        <v>4</v>
      </c>
      <c r="E1532" t="s">
        <v>1278</v>
      </c>
      <c r="F1532" t="s">
        <v>125</v>
      </c>
      <c r="G1532" t="s">
        <v>246</v>
      </c>
    </row>
    <row r="1533" spans="1:7" x14ac:dyDescent="0.25">
      <c r="A1533" t="s">
        <v>37</v>
      </c>
      <c r="B1533" t="s">
        <v>0</v>
      </c>
      <c r="C1533" t="s">
        <v>4</v>
      </c>
      <c r="D1533" t="s">
        <v>4</v>
      </c>
      <c r="E1533" t="s">
        <v>1279</v>
      </c>
      <c r="F1533" t="s">
        <v>125</v>
      </c>
      <c r="G1533" t="s">
        <v>246</v>
      </c>
    </row>
    <row r="1534" spans="1:7" x14ac:dyDescent="0.25">
      <c r="A1534" t="s">
        <v>37</v>
      </c>
      <c r="B1534" t="s">
        <v>0</v>
      </c>
      <c r="C1534" t="s">
        <v>4</v>
      </c>
      <c r="D1534" t="s">
        <v>4</v>
      </c>
      <c r="E1534" t="s">
        <v>1280</v>
      </c>
      <c r="F1534" t="s">
        <v>186</v>
      </c>
      <c r="G1534" t="s">
        <v>187</v>
      </c>
    </row>
    <row r="1535" spans="1:7" x14ac:dyDescent="0.25">
      <c r="A1535" t="s">
        <v>37</v>
      </c>
      <c r="B1535" t="s">
        <v>0</v>
      </c>
      <c r="C1535" t="s">
        <v>4</v>
      </c>
      <c r="D1535" t="s">
        <v>4</v>
      </c>
      <c r="E1535" t="s">
        <v>1281</v>
      </c>
      <c r="F1535" t="s">
        <v>469</v>
      </c>
      <c r="G1535" t="s">
        <v>470</v>
      </c>
    </row>
    <row r="1536" spans="1:7" x14ac:dyDescent="0.25">
      <c r="A1536" t="s">
        <v>37</v>
      </c>
      <c r="B1536" t="s">
        <v>0</v>
      </c>
      <c r="C1536" t="s">
        <v>4</v>
      </c>
      <c r="D1536" t="s">
        <v>4</v>
      </c>
      <c r="E1536" t="s">
        <v>1282</v>
      </c>
      <c r="F1536" t="s">
        <v>180</v>
      </c>
    </row>
    <row r="1537" spans="1:7" x14ac:dyDescent="0.25">
      <c r="A1537" t="s">
        <v>37</v>
      </c>
      <c r="B1537" t="s">
        <v>0</v>
      </c>
      <c r="C1537" t="s">
        <v>4</v>
      </c>
      <c r="D1537" t="s">
        <v>4</v>
      </c>
      <c r="E1537" t="s">
        <v>1283</v>
      </c>
      <c r="F1537" t="s">
        <v>351</v>
      </c>
      <c r="G1537" t="s">
        <v>129</v>
      </c>
    </row>
    <row r="1538" spans="1:7" x14ac:dyDescent="0.25">
      <c r="A1538" t="s">
        <v>37</v>
      </c>
      <c r="B1538" t="s">
        <v>0</v>
      </c>
      <c r="C1538" t="s">
        <v>4</v>
      </c>
      <c r="D1538" t="s">
        <v>4</v>
      </c>
      <c r="E1538" t="s">
        <v>1284</v>
      </c>
      <c r="F1538" t="s">
        <v>128</v>
      </c>
      <c r="G1538" t="s">
        <v>129</v>
      </c>
    </row>
    <row r="1539" spans="1:7" x14ac:dyDescent="0.25">
      <c r="A1539" t="s">
        <v>37</v>
      </c>
      <c r="B1539" t="s">
        <v>0</v>
      </c>
      <c r="C1539" t="s">
        <v>4</v>
      </c>
      <c r="D1539" t="s">
        <v>4</v>
      </c>
      <c r="E1539" t="s">
        <v>1285</v>
      </c>
      <c r="F1539" t="s">
        <v>128</v>
      </c>
      <c r="G1539" t="s">
        <v>129</v>
      </c>
    </row>
    <row r="1540" spans="1:7" x14ac:dyDescent="0.25">
      <c r="A1540" t="s">
        <v>37</v>
      </c>
      <c r="B1540" t="s">
        <v>0</v>
      </c>
      <c r="C1540" t="s">
        <v>4</v>
      </c>
      <c r="D1540" t="s">
        <v>4</v>
      </c>
      <c r="E1540" t="s">
        <v>1286</v>
      </c>
      <c r="F1540" t="s">
        <v>687</v>
      </c>
      <c r="G1540" t="s">
        <v>692</v>
      </c>
    </row>
    <row r="1541" spans="1:7" x14ac:dyDescent="0.25">
      <c r="A1541" t="s">
        <v>37</v>
      </c>
      <c r="B1541" t="s">
        <v>0</v>
      </c>
      <c r="C1541" t="s">
        <v>4</v>
      </c>
      <c r="D1541" t="s">
        <v>4</v>
      </c>
      <c r="E1541" t="s">
        <v>1287</v>
      </c>
      <c r="F1541" t="s">
        <v>190</v>
      </c>
      <c r="G1541" t="s">
        <v>692</v>
      </c>
    </row>
    <row r="1542" spans="1:7" x14ac:dyDescent="0.25">
      <c r="A1542" t="s">
        <v>37</v>
      </c>
      <c r="B1542" t="s">
        <v>0</v>
      </c>
      <c r="C1542" t="s">
        <v>4</v>
      </c>
      <c r="D1542" t="s">
        <v>4</v>
      </c>
      <c r="E1542" t="s">
        <v>1288</v>
      </c>
      <c r="F1542" t="s">
        <v>690</v>
      </c>
      <c r="G1542" t="s">
        <v>958</v>
      </c>
    </row>
    <row r="1543" spans="1:7" x14ac:dyDescent="0.25">
      <c r="A1543" t="s">
        <v>37</v>
      </c>
      <c r="B1543" t="s">
        <v>0</v>
      </c>
      <c r="C1543" t="s">
        <v>4</v>
      </c>
      <c r="D1543" t="s">
        <v>4</v>
      </c>
      <c r="E1543" t="s">
        <v>1289</v>
      </c>
      <c r="F1543" t="s">
        <v>690</v>
      </c>
      <c r="G1543" t="s">
        <v>958</v>
      </c>
    </row>
    <row r="1544" spans="1:7" x14ac:dyDescent="0.25">
      <c r="A1544" t="s">
        <v>37</v>
      </c>
      <c r="B1544" t="s">
        <v>0</v>
      </c>
      <c r="C1544" t="s">
        <v>4</v>
      </c>
      <c r="D1544" t="s">
        <v>4</v>
      </c>
      <c r="E1544" t="s">
        <v>1290</v>
      </c>
      <c r="F1544" t="s">
        <v>796</v>
      </c>
      <c r="G1544" t="s">
        <v>253</v>
      </c>
    </row>
    <row r="1545" spans="1:7" x14ac:dyDescent="0.25">
      <c r="A1545" t="s">
        <v>37</v>
      </c>
      <c r="B1545" t="s">
        <v>0</v>
      </c>
      <c r="C1545" t="s">
        <v>4</v>
      </c>
      <c r="D1545" t="s">
        <v>4</v>
      </c>
      <c r="E1545" t="s">
        <v>1291</v>
      </c>
      <c r="F1545" t="s">
        <v>796</v>
      </c>
      <c r="G1545" t="s">
        <v>253</v>
      </c>
    </row>
    <row r="1546" spans="1:7" x14ac:dyDescent="0.25">
      <c r="A1546" t="s">
        <v>37</v>
      </c>
      <c r="B1546" t="s">
        <v>0</v>
      </c>
      <c r="C1546" t="s">
        <v>4</v>
      </c>
      <c r="D1546" t="s">
        <v>4</v>
      </c>
      <c r="E1546" t="s">
        <v>1292</v>
      </c>
      <c r="F1546" t="s">
        <v>356</v>
      </c>
      <c r="G1546" t="s">
        <v>357</v>
      </c>
    </row>
    <row r="1547" spans="1:7" x14ac:dyDescent="0.25">
      <c r="A1547" t="s">
        <v>37</v>
      </c>
      <c r="B1547" t="s">
        <v>0</v>
      </c>
      <c r="C1547" t="s">
        <v>4</v>
      </c>
      <c r="D1547" t="s">
        <v>4</v>
      </c>
      <c r="E1547" t="s">
        <v>1293</v>
      </c>
      <c r="F1547" t="s">
        <v>694</v>
      </c>
      <c r="G1547" t="s">
        <v>357</v>
      </c>
    </row>
    <row r="1548" spans="1:7" x14ac:dyDescent="0.25">
      <c r="A1548" t="s">
        <v>37</v>
      </c>
      <c r="B1548" t="s">
        <v>0</v>
      </c>
      <c r="C1548" t="s">
        <v>4</v>
      </c>
      <c r="D1548" t="s">
        <v>4</v>
      </c>
      <c r="E1548" t="s">
        <v>1294</v>
      </c>
      <c r="F1548" t="s">
        <v>697</v>
      </c>
      <c r="G1548" t="s">
        <v>317</v>
      </c>
    </row>
    <row r="1549" spans="1:7" x14ac:dyDescent="0.25">
      <c r="A1549" t="s">
        <v>37</v>
      </c>
      <c r="B1549" t="s">
        <v>0</v>
      </c>
      <c r="C1549" t="s">
        <v>4</v>
      </c>
      <c r="D1549" t="s">
        <v>4</v>
      </c>
      <c r="E1549" t="s">
        <v>1295</v>
      </c>
      <c r="F1549" t="s">
        <v>697</v>
      </c>
      <c r="G1549" t="s">
        <v>695</v>
      </c>
    </row>
    <row r="1550" spans="1:7" x14ac:dyDescent="0.25">
      <c r="A1550" t="s">
        <v>37</v>
      </c>
      <c r="B1550" t="s">
        <v>0</v>
      </c>
      <c r="C1550" t="s">
        <v>4</v>
      </c>
      <c r="D1550" t="s">
        <v>4</v>
      </c>
      <c r="E1550" t="s">
        <v>1296</v>
      </c>
      <c r="F1550" t="s">
        <v>297</v>
      </c>
      <c r="G1550" t="s">
        <v>695</v>
      </c>
    </row>
    <row r="1551" spans="1:7" x14ac:dyDescent="0.25">
      <c r="A1551" t="s">
        <v>37</v>
      </c>
      <c r="B1551" t="s">
        <v>0</v>
      </c>
      <c r="C1551" t="s">
        <v>4</v>
      </c>
      <c r="D1551" t="s">
        <v>4</v>
      </c>
      <c r="E1551" t="s">
        <v>1297</v>
      </c>
      <c r="F1551" t="s">
        <v>708</v>
      </c>
      <c r="G1551" t="s">
        <v>709</v>
      </c>
    </row>
    <row r="1552" spans="1:7" x14ac:dyDescent="0.25">
      <c r="A1552" t="s">
        <v>37</v>
      </c>
      <c r="B1552" t="s">
        <v>0</v>
      </c>
      <c r="C1552" t="s">
        <v>4</v>
      </c>
      <c r="D1552" t="s">
        <v>4</v>
      </c>
      <c r="E1552" t="s">
        <v>1298</v>
      </c>
      <c r="F1552" t="s">
        <v>360</v>
      </c>
      <c r="G1552" t="s">
        <v>361</v>
      </c>
    </row>
    <row r="1553" spans="1:7" x14ac:dyDescent="0.25">
      <c r="A1553" t="s">
        <v>37</v>
      </c>
      <c r="B1553" t="s">
        <v>0</v>
      </c>
      <c r="C1553" t="s">
        <v>4</v>
      </c>
      <c r="D1553" t="s">
        <v>4</v>
      </c>
      <c r="E1553" t="s">
        <v>1299</v>
      </c>
      <c r="F1553" t="s">
        <v>258</v>
      </c>
      <c r="G1553" t="s">
        <v>259</v>
      </c>
    </row>
    <row r="1554" spans="1:7" x14ac:dyDescent="0.25">
      <c r="A1554" t="s">
        <v>37</v>
      </c>
      <c r="B1554" t="s">
        <v>0</v>
      </c>
      <c r="C1554" t="s">
        <v>4</v>
      </c>
      <c r="D1554" t="s">
        <v>4</v>
      </c>
      <c r="E1554" t="s">
        <v>1300</v>
      </c>
      <c r="F1554" t="s">
        <v>134</v>
      </c>
      <c r="G1554" t="s">
        <v>800</v>
      </c>
    </row>
    <row r="1555" spans="1:7" x14ac:dyDescent="0.25">
      <c r="A1555" t="s">
        <v>37</v>
      </c>
      <c r="B1555" t="s">
        <v>0</v>
      </c>
      <c r="C1555" t="s">
        <v>4</v>
      </c>
      <c r="D1555" t="s">
        <v>4</v>
      </c>
      <c r="E1555" t="s">
        <v>1301</v>
      </c>
      <c r="F1555" t="s">
        <v>261</v>
      </c>
      <c r="G1555" t="s">
        <v>494</v>
      </c>
    </row>
    <row r="1556" spans="1:7" x14ac:dyDescent="0.25">
      <c r="A1556" t="s">
        <v>37</v>
      </c>
      <c r="B1556" t="s">
        <v>0</v>
      </c>
      <c r="C1556" t="s">
        <v>4</v>
      </c>
      <c r="D1556" t="s">
        <v>4</v>
      </c>
      <c r="E1556" t="s">
        <v>1302</v>
      </c>
      <c r="F1556" t="s">
        <v>881</v>
      </c>
      <c r="G1556" t="s">
        <v>196</v>
      </c>
    </row>
    <row r="1557" spans="1:7" x14ac:dyDescent="0.25">
      <c r="A1557" t="s">
        <v>37</v>
      </c>
      <c r="B1557" t="s">
        <v>0</v>
      </c>
      <c r="C1557" t="s">
        <v>4</v>
      </c>
      <c r="D1557" t="s">
        <v>4</v>
      </c>
      <c r="E1557" t="s">
        <v>1303</v>
      </c>
      <c r="F1557" t="s">
        <v>195</v>
      </c>
      <c r="G1557" t="s">
        <v>196</v>
      </c>
    </row>
    <row r="1558" spans="1:7" x14ac:dyDescent="0.25">
      <c r="A1558" t="s">
        <v>37</v>
      </c>
      <c r="B1558" t="s">
        <v>0</v>
      </c>
      <c r="C1558" t="s">
        <v>4</v>
      </c>
      <c r="D1558" t="s">
        <v>4</v>
      </c>
      <c r="E1558" t="s">
        <v>1304</v>
      </c>
      <c r="F1558" t="s">
        <v>137</v>
      </c>
      <c r="G1558" t="s">
        <v>734</v>
      </c>
    </row>
    <row r="1559" spans="1:7" x14ac:dyDescent="0.25">
      <c r="A1559" t="s">
        <v>37</v>
      </c>
      <c r="B1559" t="s">
        <v>0</v>
      </c>
      <c r="C1559" t="s">
        <v>4</v>
      </c>
      <c r="D1559" t="s">
        <v>4</v>
      </c>
      <c r="E1559" t="s">
        <v>1305</v>
      </c>
      <c r="F1559" t="s">
        <v>198</v>
      </c>
      <c r="G1559" t="s">
        <v>199</v>
      </c>
    </row>
    <row r="1560" spans="1:7" x14ac:dyDescent="0.25">
      <c r="A1560" t="s">
        <v>37</v>
      </c>
      <c r="B1560" t="s">
        <v>0</v>
      </c>
      <c r="C1560" t="s">
        <v>4</v>
      </c>
      <c r="D1560" t="s">
        <v>4</v>
      </c>
      <c r="E1560" t="s">
        <v>1306</v>
      </c>
      <c r="F1560" t="s">
        <v>508</v>
      </c>
      <c r="G1560" t="s">
        <v>364</v>
      </c>
    </row>
    <row r="1561" spans="1:7" x14ac:dyDescent="0.25">
      <c r="A1561" t="s">
        <v>37</v>
      </c>
      <c r="B1561" t="s">
        <v>0</v>
      </c>
      <c r="C1561" t="s">
        <v>4</v>
      </c>
      <c r="D1561" t="s">
        <v>4</v>
      </c>
      <c r="E1561" t="s">
        <v>1307</v>
      </c>
      <c r="F1561" t="s">
        <v>687</v>
      </c>
    </row>
    <row r="1562" spans="1:7" x14ac:dyDescent="0.25">
      <c r="A1562" t="s">
        <v>37</v>
      </c>
      <c r="B1562" t="s">
        <v>0</v>
      </c>
      <c r="C1562" t="s">
        <v>4</v>
      </c>
      <c r="D1562" t="s">
        <v>4</v>
      </c>
      <c r="E1562" t="s">
        <v>1308</v>
      </c>
      <c r="F1562" t="s">
        <v>134</v>
      </c>
      <c r="G1562" t="s">
        <v>494</v>
      </c>
    </row>
    <row r="1563" spans="1:7" x14ac:dyDescent="0.25">
      <c r="A1563" t="s">
        <v>37</v>
      </c>
      <c r="B1563" t="s">
        <v>0</v>
      </c>
      <c r="C1563" t="s">
        <v>4</v>
      </c>
      <c r="D1563" t="s">
        <v>4</v>
      </c>
      <c r="E1563" t="s">
        <v>1309</v>
      </c>
      <c r="F1563" t="s">
        <v>496</v>
      </c>
      <c r="G1563" t="s">
        <v>196</v>
      </c>
    </row>
    <row r="1564" spans="1:7" x14ac:dyDescent="0.25">
      <c r="A1564" t="s">
        <v>37</v>
      </c>
      <c r="B1564" t="s">
        <v>0</v>
      </c>
      <c r="C1564" t="s">
        <v>4</v>
      </c>
      <c r="D1564" t="s">
        <v>4</v>
      </c>
      <c r="E1564" t="s">
        <v>1310</v>
      </c>
      <c r="F1564" t="s">
        <v>746</v>
      </c>
      <c r="G1564" t="s">
        <v>1311</v>
      </c>
    </row>
    <row r="1565" spans="1:7" x14ac:dyDescent="0.25">
      <c r="A1565" t="s">
        <v>37</v>
      </c>
      <c r="B1565" t="s">
        <v>0</v>
      </c>
      <c r="C1565" t="s">
        <v>4</v>
      </c>
      <c r="D1565" t="s">
        <v>4</v>
      </c>
      <c r="E1565" t="s">
        <v>1312</v>
      </c>
      <c r="F1565" t="s">
        <v>1196</v>
      </c>
      <c r="G1565" t="s">
        <v>747</v>
      </c>
    </row>
    <row r="1566" spans="1:7" x14ac:dyDescent="0.25">
      <c r="A1566" t="s">
        <v>37</v>
      </c>
      <c r="B1566" t="s">
        <v>0</v>
      </c>
      <c r="C1566" t="s">
        <v>4</v>
      </c>
      <c r="D1566" t="s">
        <v>4</v>
      </c>
      <c r="E1566" t="s">
        <v>1313</v>
      </c>
      <c r="F1566" t="s">
        <v>204</v>
      </c>
    </row>
    <row r="1567" spans="1:7" x14ac:dyDescent="0.25">
      <c r="A1567" t="s">
        <v>37</v>
      </c>
      <c r="B1567" t="s">
        <v>0</v>
      </c>
      <c r="C1567" t="s">
        <v>4</v>
      </c>
      <c r="D1567" t="s">
        <v>4</v>
      </c>
      <c r="E1567" t="s">
        <v>1314</v>
      </c>
      <c r="F1567" t="s">
        <v>143</v>
      </c>
      <c r="G1567" t="s">
        <v>144</v>
      </c>
    </row>
    <row r="1568" spans="1:7" x14ac:dyDescent="0.25">
      <c r="A1568" t="s">
        <v>37</v>
      </c>
      <c r="B1568" t="s">
        <v>0</v>
      </c>
      <c r="C1568" t="s">
        <v>4</v>
      </c>
      <c r="D1568" t="s">
        <v>4</v>
      </c>
      <c r="E1568" t="s">
        <v>1315</v>
      </c>
      <c r="F1568" t="s">
        <v>759</v>
      </c>
      <c r="G1568" t="s">
        <v>751</v>
      </c>
    </row>
    <row r="1569" spans="1:7" x14ac:dyDescent="0.25">
      <c r="A1569" t="s">
        <v>37</v>
      </c>
      <c r="B1569" t="s">
        <v>0</v>
      </c>
      <c r="C1569" t="s">
        <v>4</v>
      </c>
      <c r="D1569" t="s">
        <v>4</v>
      </c>
      <c r="E1569" t="s">
        <v>1316</v>
      </c>
      <c r="F1569" t="s">
        <v>764</v>
      </c>
      <c r="G1569" t="s">
        <v>1536</v>
      </c>
    </row>
    <row r="1570" spans="1:7" x14ac:dyDescent="0.25">
      <c r="A1570" t="s">
        <v>37</v>
      </c>
      <c r="B1570" t="s">
        <v>0</v>
      </c>
      <c r="C1570" t="s">
        <v>4</v>
      </c>
      <c r="D1570" t="s">
        <v>4</v>
      </c>
      <c r="E1570" t="s">
        <v>1317</v>
      </c>
      <c r="F1570" t="s">
        <v>1209</v>
      </c>
      <c r="G1570" t="s">
        <v>1536</v>
      </c>
    </row>
    <row r="1571" spans="1:7" x14ac:dyDescent="0.25">
      <c r="A1571" t="s">
        <v>37</v>
      </c>
      <c r="B1571" t="s">
        <v>0</v>
      </c>
      <c r="C1571" t="s">
        <v>4</v>
      </c>
      <c r="D1571" t="s">
        <v>4</v>
      </c>
      <c r="E1571" t="s">
        <v>1564</v>
      </c>
      <c r="F1571" t="s">
        <v>1209</v>
      </c>
      <c r="G1571" t="s">
        <v>1557</v>
      </c>
    </row>
    <row r="1572" spans="1:7" x14ac:dyDescent="0.25">
      <c r="A1572" t="s">
        <v>37</v>
      </c>
      <c r="B1572" t="s">
        <v>0</v>
      </c>
      <c r="C1572" t="s">
        <v>4</v>
      </c>
      <c r="D1572" t="s">
        <v>4</v>
      </c>
      <c r="E1572" t="s">
        <v>1565</v>
      </c>
      <c r="F1572" t="s">
        <v>1547</v>
      </c>
      <c r="G1572" t="s">
        <v>1548</v>
      </c>
    </row>
    <row r="1573" spans="1:7" x14ac:dyDescent="0.25">
      <c r="A1573" t="s">
        <v>37</v>
      </c>
      <c r="B1573" t="s">
        <v>0</v>
      </c>
      <c r="C1573" t="s">
        <v>4</v>
      </c>
      <c r="D1573" t="s">
        <v>4</v>
      </c>
      <c r="E1573" t="s">
        <v>1674</v>
      </c>
      <c r="F1573" t="s">
        <v>1539</v>
      </c>
      <c r="G1573" t="s">
        <v>1540</v>
      </c>
    </row>
    <row r="1574" spans="1:7" x14ac:dyDescent="0.25">
      <c r="A1574" t="s">
        <v>37</v>
      </c>
      <c r="B1574" t="s">
        <v>0</v>
      </c>
      <c r="C1574" t="s">
        <v>4</v>
      </c>
      <c r="D1574" t="s">
        <v>4</v>
      </c>
      <c r="E1574" t="s">
        <v>1675</v>
      </c>
      <c r="F1574" t="s">
        <v>1547</v>
      </c>
      <c r="G1574" t="s">
        <v>1548</v>
      </c>
    </row>
    <row r="1575" spans="1:7" x14ac:dyDescent="0.25">
      <c r="A1575" t="s">
        <v>37</v>
      </c>
      <c r="B1575" t="s">
        <v>0</v>
      </c>
      <c r="C1575" t="s">
        <v>4</v>
      </c>
      <c r="D1575" t="s">
        <v>4</v>
      </c>
      <c r="E1575" t="s">
        <v>1676</v>
      </c>
      <c r="F1575" t="s">
        <v>1595</v>
      </c>
      <c r="G1575" t="s">
        <v>1618</v>
      </c>
    </row>
    <row r="1576" spans="1:7" x14ac:dyDescent="0.25">
      <c r="A1576" t="s">
        <v>37</v>
      </c>
      <c r="B1576" t="s">
        <v>0</v>
      </c>
      <c r="C1576" t="s">
        <v>4</v>
      </c>
      <c r="D1576" t="s">
        <v>4</v>
      </c>
      <c r="E1576" t="s">
        <v>1677</v>
      </c>
      <c r="F1576" t="s">
        <v>1598</v>
      </c>
      <c r="G1576" t="s">
        <v>1585</v>
      </c>
    </row>
    <row r="1577" spans="1:7" x14ac:dyDescent="0.25">
      <c r="A1577" t="s">
        <v>37</v>
      </c>
      <c r="B1577" t="s">
        <v>0</v>
      </c>
      <c r="C1577" t="s">
        <v>4</v>
      </c>
      <c r="D1577" t="s">
        <v>4</v>
      </c>
      <c r="E1577" t="s">
        <v>1678</v>
      </c>
      <c r="F1577" t="s">
        <v>1625</v>
      </c>
      <c r="G1577" t="s">
        <v>1588</v>
      </c>
    </row>
    <row r="1578" spans="1:7" x14ac:dyDescent="0.25">
      <c r="A1578" t="s">
        <v>37</v>
      </c>
      <c r="B1578" t="s">
        <v>0</v>
      </c>
      <c r="C1578" t="s">
        <v>4</v>
      </c>
      <c r="D1578" t="s">
        <v>4</v>
      </c>
      <c r="E1578" t="s">
        <v>1679</v>
      </c>
      <c r="F1578" t="s">
        <v>1572</v>
      </c>
      <c r="G1578" t="s">
        <v>1573</v>
      </c>
    </row>
    <row r="1579" spans="1:7" x14ac:dyDescent="0.25">
      <c r="A1579" t="s">
        <v>37</v>
      </c>
      <c r="B1579" t="s">
        <v>0</v>
      </c>
      <c r="C1579" t="s">
        <v>4</v>
      </c>
      <c r="D1579" t="s">
        <v>4</v>
      </c>
      <c r="E1579" t="s">
        <v>1680</v>
      </c>
      <c r="F1579" t="s">
        <v>1587</v>
      </c>
      <c r="G1579" t="s">
        <v>1588</v>
      </c>
    </row>
    <row r="1580" spans="1:7" x14ac:dyDescent="0.25">
      <c r="A1580" t="s">
        <v>37</v>
      </c>
      <c r="B1580" t="s">
        <v>0</v>
      </c>
      <c r="C1580" t="s">
        <v>4</v>
      </c>
      <c r="D1580" t="s">
        <v>4</v>
      </c>
      <c r="E1580" t="s">
        <v>1749</v>
      </c>
      <c r="F1580" t="s">
        <v>1705</v>
      </c>
      <c r="G1580" t="s">
        <v>1706</v>
      </c>
    </row>
    <row r="1581" spans="1:7" x14ac:dyDescent="0.25">
      <c r="A1581" t="s">
        <v>37</v>
      </c>
      <c r="B1581" t="s">
        <v>0</v>
      </c>
      <c r="C1581" t="s">
        <v>4</v>
      </c>
      <c r="D1581" t="s">
        <v>4</v>
      </c>
      <c r="E1581" t="s">
        <v>1750</v>
      </c>
      <c r="F1581" t="s">
        <v>1708</v>
      </c>
      <c r="G1581" t="s">
        <v>1721</v>
      </c>
    </row>
    <row r="1582" spans="1:7" x14ac:dyDescent="0.25">
      <c r="A1582" t="s">
        <v>37</v>
      </c>
      <c r="B1582" t="s">
        <v>0</v>
      </c>
      <c r="C1582" t="s">
        <v>4</v>
      </c>
      <c r="D1582" t="s">
        <v>4</v>
      </c>
      <c r="E1582" t="s">
        <v>1751</v>
      </c>
      <c r="F1582" t="s">
        <v>1752</v>
      </c>
      <c r="G1582" t="s">
        <v>1753</v>
      </c>
    </row>
    <row r="1583" spans="1:7" x14ac:dyDescent="0.25">
      <c r="A1583" t="s">
        <v>37</v>
      </c>
      <c r="B1583" t="s">
        <v>0</v>
      </c>
      <c r="C1583" t="s">
        <v>4</v>
      </c>
      <c r="D1583" t="s">
        <v>4</v>
      </c>
      <c r="E1583" t="s">
        <v>1799</v>
      </c>
      <c r="F1583" t="s">
        <v>1708</v>
      </c>
      <c r="G1583" t="s">
        <v>1721</v>
      </c>
    </row>
    <row r="1584" spans="1:7" x14ac:dyDescent="0.25">
      <c r="A1584" t="s">
        <v>37</v>
      </c>
      <c r="B1584" t="s">
        <v>0</v>
      </c>
      <c r="C1584" t="s">
        <v>4</v>
      </c>
      <c r="D1584" t="s">
        <v>4</v>
      </c>
      <c r="E1584" t="s">
        <v>1800</v>
      </c>
      <c r="F1584" t="s">
        <v>1727</v>
      </c>
      <c r="G1584" t="s">
        <v>1736</v>
      </c>
    </row>
    <row r="1585" spans="1:7" x14ac:dyDescent="0.25">
      <c r="A1585" t="s">
        <v>37</v>
      </c>
      <c r="B1585" t="s">
        <v>0</v>
      </c>
      <c r="C1585" t="s">
        <v>4</v>
      </c>
      <c r="D1585" t="s">
        <v>4</v>
      </c>
      <c r="E1585" t="s">
        <v>1801</v>
      </c>
      <c r="F1585" t="s">
        <v>1764</v>
      </c>
      <c r="G1585" t="s">
        <v>1802</v>
      </c>
    </row>
    <row r="1586" spans="1:7" x14ac:dyDescent="0.25">
      <c r="A1586" t="s">
        <v>37</v>
      </c>
      <c r="B1586" t="s">
        <v>0</v>
      </c>
      <c r="C1586" t="s">
        <v>4</v>
      </c>
      <c r="D1586" t="s">
        <v>4</v>
      </c>
      <c r="E1586" t="s">
        <v>1803</v>
      </c>
      <c r="F1586" t="s">
        <v>1771</v>
      </c>
      <c r="G1586" t="s">
        <v>1783</v>
      </c>
    </row>
    <row r="1587" spans="1:7" x14ac:dyDescent="0.25">
      <c r="A1587" t="s">
        <v>37</v>
      </c>
      <c r="B1587" t="s">
        <v>0</v>
      </c>
      <c r="C1587" t="s">
        <v>4</v>
      </c>
      <c r="D1587" t="s">
        <v>4</v>
      </c>
      <c r="E1587" t="s">
        <v>1804</v>
      </c>
      <c r="F1587" t="s">
        <v>1797</v>
      </c>
      <c r="G1587" t="s">
        <v>1798</v>
      </c>
    </row>
    <row r="1588" spans="1:7" x14ac:dyDescent="0.25">
      <c r="A1588" t="s">
        <v>37</v>
      </c>
      <c r="B1588" t="s">
        <v>0</v>
      </c>
      <c r="C1588" t="s">
        <v>4</v>
      </c>
      <c r="D1588" t="s">
        <v>4</v>
      </c>
      <c r="E1588" t="s">
        <v>1884</v>
      </c>
      <c r="F1588" t="s">
        <v>1771</v>
      </c>
      <c r="G1588" t="s">
        <v>1786</v>
      </c>
    </row>
    <row r="1589" spans="1:7" x14ac:dyDescent="0.25">
      <c r="A1589" t="s">
        <v>37</v>
      </c>
      <c r="B1589" t="s">
        <v>0</v>
      </c>
      <c r="C1589" t="s">
        <v>4</v>
      </c>
      <c r="D1589" t="s">
        <v>4</v>
      </c>
      <c r="E1589" t="s">
        <v>1885</v>
      </c>
      <c r="F1589" t="s">
        <v>1771</v>
      </c>
      <c r="G1589" t="s">
        <v>1773</v>
      </c>
    </row>
    <row r="1590" spans="1:7" x14ac:dyDescent="0.25">
      <c r="A1590" t="s">
        <v>37</v>
      </c>
      <c r="B1590" t="s">
        <v>0</v>
      </c>
      <c r="C1590" t="s">
        <v>4</v>
      </c>
      <c r="D1590" t="s">
        <v>4</v>
      </c>
      <c r="E1590" t="s">
        <v>1886</v>
      </c>
      <c r="F1590" t="s">
        <v>1825</v>
      </c>
      <c r="G1590" t="s">
        <v>1812</v>
      </c>
    </row>
    <row r="1591" spans="1:7" x14ac:dyDescent="0.25">
      <c r="A1591" t="s">
        <v>37</v>
      </c>
      <c r="B1591" t="s">
        <v>0</v>
      </c>
      <c r="C1591" t="s">
        <v>4</v>
      </c>
      <c r="D1591" t="s">
        <v>4</v>
      </c>
      <c r="E1591" t="s">
        <v>1887</v>
      </c>
      <c r="F1591" t="s">
        <v>1811</v>
      </c>
      <c r="G1591" t="s">
        <v>1812</v>
      </c>
    </row>
    <row r="1592" spans="1:7" x14ac:dyDescent="0.25">
      <c r="A1592" t="s">
        <v>37</v>
      </c>
      <c r="B1592" t="s">
        <v>0</v>
      </c>
      <c r="C1592" t="s">
        <v>4</v>
      </c>
      <c r="D1592" t="s">
        <v>4</v>
      </c>
      <c r="E1592" t="s">
        <v>1888</v>
      </c>
      <c r="F1592" t="s">
        <v>1814</v>
      </c>
      <c r="G1592" t="s">
        <v>1818</v>
      </c>
    </row>
    <row r="1593" spans="1:7" x14ac:dyDescent="0.25">
      <c r="A1593" t="s">
        <v>37</v>
      </c>
      <c r="B1593" t="s">
        <v>0</v>
      </c>
      <c r="C1593" t="s">
        <v>4</v>
      </c>
      <c r="D1593" t="s">
        <v>4</v>
      </c>
      <c r="E1593" t="s">
        <v>1889</v>
      </c>
      <c r="F1593" t="s">
        <v>1817</v>
      </c>
      <c r="G1593" t="s">
        <v>1818</v>
      </c>
    </row>
    <row r="1594" spans="1:7" x14ac:dyDescent="0.25">
      <c r="A1594" t="s">
        <v>37</v>
      </c>
      <c r="B1594" t="s">
        <v>0</v>
      </c>
      <c r="C1594" t="s">
        <v>4</v>
      </c>
      <c r="D1594" t="s">
        <v>4</v>
      </c>
      <c r="E1594" t="s">
        <v>1955</v>
      </c>
      <c r="F1594" t="s">
        <v>1902</v>
      </c>
      <c r="G1594" t="s">
        <v>1903</v>
      </c>
    </row>
    <row r="1595" spans="1:7" x14ac:dyDescent="0.25">
      <c r="A1595" t="s">
        <v>37</v>
      </c>
      <c r="B1595" t="s">
        <v>0</v>
      </c>
      <c r="C1595" t="s">
        <v>4</v>
      </c>
      <c r="D1595" t="s">
        <v>4</v>
      </c>
      <c r="E1595" t="s">
        <v>1956</v>
      </c>
      <c r="F1595" t="s">
        <v>1933</v>
      </c>
      <c r="G1595" t="s">
        <v>1934</v>
      </c>
    </row>
    <row r="1596" spans="1:7" x14ac:dyDescent="0.25">
      <c r="A1596" t="s">
        <v>37</v>
      </c>
      <c r="B1596" t="s">
        <v>0</v>
      </c>
      <c r="C1596" t="s">
        <v>4</v>
      </c>
      <c r="D1596" t="s">
        <v>4</v>
      </c>
      <c r="E1596" t="s">
        <v>2084</v>
      </c>
      <c r="F1596" t="s">
        <v>1902</v>
      </c>
      <c r="G1596" t="s">
        <v>1903</v>
      </c>
    </row>
    <row r="1597" spans="1:7" x14ac:dyDescent="0.25">
      <c r="A1597" t="s">
        <v>37</v>
      </c>
      <c r="B1597" t="s">
        <v>0</v>
      </c>
      <c r="C1597" t="s">
        <v>4</v>
      </c>
      <c r="D1597" t="s">
        <v>4</v>
      </c>
      <c r="E1597" t="s">
        <v>2085</v>
      </c>
      <c r="F1597" t="s">
        <v>1933</v>
      </c>
      <c r="G1597" t="s">
        <v>1934</v>
      </c>
    </row>
    <row r="1598" spans="1:7" x14ac:dyDescent="0.25">
      <c r="A1598" t="s">
        <v>37</v>
      </c>
      <c r="B1598" t="s">
        <v>0</v>
      </c>
      <c r="C1598" t="s">
        <v>4</v>
      </c>
      <c r="D1598" t="s">
        <v>4</v>
      </c>
      <c r="E1598" t="s">
        <v>2086</v>
      </c>
      <c r="F1598" t="s">
        <v>1908</v>
      </c>
      <c r="G1598" t="s">
        <v>1897</v>
      </c>
    </row>
    <row r="1599" spans="1:7" x14ac:dyDescent="0.25">
      <c r="A1599" t="s">
        <v>37</v>
      </c>
      <c r="B1599" t="s">
        <v>0</v>
      </c>
      <c r="C1599" t="s">
        <v>4</v>
      </c>
      <c r="D1599" t="s">
        <v>4</v>
      </c>
      <c r="E1599" t="s">
        <v>2087</v>
      </c>
      <c r="F1599" t="s">
        <v>1923</v>
      </c>
      <c r="G1599" t="s">
        <v>1909</v>
      </c>
    </row>
    <row r="1600" spans="1:7" x14ac:dyDescent="0.25">
      <c r="A1600" t="s">
        <v>37</v>
      </c>
      <c r="B1600" t="s">
        <v>0</v>
      </c>
      <c r="C1600" t="s">
        <v>4</v>
      </c>
      <c r="D1600" t="s">
        <v>4</v>
      </c>
      <c r="E1600" t="s">
        <v>2088</v>
      </c>
      <c r="F1600" t="s">
        <v>1987</v>
      </c>
      <c r="G1600" t="s">
        <v>2051</v>
      </c>
    </row>
    <row r="1601" spans="1:7" x14ac:dyDescent="0.25">
      <c r="A1601" t="s">
        <v>37</v>
      </c>
      <c r="B1601" t="s">
        <v>0</v>
      </c>
      <c r="C1601" t="s">
        <v>4</v>
      </c>
      <c r="D1601" t="s">
        <v>4</v>
      </c>
      <c r="E1601" t="s">
        <v>2089</v>
      </c>
      <c r="F1601" t="s">
        <v>2026</v>
      </c>
      <c r="G1601" t="s">
        <v>2040</v>
      </c>
    </row>
    <row r="1602" spans="1:7" x14ac:dyDescent="0.25">
      <c r="A1602" t="s">
        <v>37</v>
      </c>
      <c r="B1602" t="s">
        <v>0</v>
      </c>
      <c r="C1602" t="s">
        <v>4</v>
      </c>
      <c r="D1602" t="s">
        <v>4</v>
      </c>
      <c r="E1602" t="s">
        <v>2090</v>
      </c>
      <c r="F1602" t="s">
        <v>2026</v>
      </c>
      <c r="G1602" t="s">
        <v>2040</v>
      </c>
    </row>
    <row r="1603" spans="1:7" x14ac:dyDescent="0.25">
      <c r="A1603" t="s">
        <v>37</v>
      </c>
      <c r="B1603" t="s">
        <v>0</v>
      </c>
      <c r="C1603" t="s">
        <v>4</v>
      </c>
      <c r="D1603" t="s">
        <v>4</v>
      </c>
      <c r="E1603" t="s">
        <v>2092</v>
      </c>
      <c r="F1603" t="s">
        <v>2053</v>
      </c>
      <c r="G1603" t="s">
        <v>2054</v>
      </c>
    </row>
    <row r="1604" spans="1:7" x14ac:dyDescent="0.25">
      <c r="A1604" t="s">
        <v>37</v>
      </c>
      <c r="B1604" t="s">
        <v>0</v>
      </c>
      <c r="C1604" t="s">
        <v>4</v>
      </c>
      <c r="D1604" t="s">
        <v>4</v>
      </c>
      <c r="E1604" t="s">
        <v>2093</v>
      </c>
      <c r="F1604" t="s">
        <v>2010</v>
      </c>
      <c r="G1604" t="s">
        <v>2011</v>
      </c>
    </row>
    <row r="1605" spans="1:7" x14ac:dyDescent="0.25">
      <c r="A1605" t="s">
        <v>37</v>
      </c>
      <c r="B1605" t="s">
        <v>0</v>
      </c>
      <c r="C1605" t="s">
        <v>4</v>
      </c>
      <c r="D1605" t="s">
        <v>4</v>
      </c>
      <c r="E1605" t="s">
        <v>2094</v>
      </c>
      <c r="F1605" t="s">
        <v>1982</v>
      </c>
      <c r="G1605" t="s">
        <v>1983</v>
      </c>
    </row>
    <row r="1606" spans="1:7" x14ac:dyDescent="0.25">
      <c r="A1606" t="s">
        <v>37</v>
      </c>
      <c r="B1606" t="s">
        <v>0</v>
      </c>
      <c r="C1606" t="s">
        <v>4</v>
      </c>
      <c r="D1606" t="s">
        <v>4</v>
      </c>
      <c r="E1606" t="s">
        <v>2095</v>
      </c>
      <c r="F1606" t="s">
        <v>2018</v>
      </c>
      <c r="G1606" t="s">
        <v>2019</v>
      </c>
    </row>
    <row r="1607" spans="1:7" x14ac:dyDescent="0.25">
      <c r="A1607" t="s">
        <v>37</v>
      </c>
      <c r="B1607" t="s">
        <v>0</v>
      </c>
      <c r="C1607" t="s">
        <v>4</v>
      </c>
      <c r="D1607" t="s">
        <v>4</v>
      </c>
      <c r="E1607" t="s">
        <v>2096</v>
      </c>
      <c r="F1607" t="s">
        <v>2057</v>
      </c>
      <c r="G1607" t="s">
        <v>2061</v>
      </c>
    </row>
    <row r="1608" spans="1:7" x14ac:dyDescent="0.25">
      <c r="A1608" t="s">
        <v>37</v>
      </c>
      <c r="B1608" t="s">
        <v>0</v>
      </c>
      <c r="C1608" t="s">
        <v>4</v>
      </c>
      <c r="D1608" t="s">
        <v>4</v>
      </c>
      <c r="E1608" t="s">
        <v>2166</v>
      </c>
      <c r="F1608" t="s">
        <v>2125</v>
      </c>
      <c r="G1608" t="s">
        <v>2152</v>
      </c>
    </row>
    <row r="1609" spans="1:7" x14ac:dyDescent="0.25">
      <c r="A1609" t="s">
        <v>37</v>
      </c>
      <c r="B1609" t="s">
        <v>0</v>
      </c>
      <c r="C1609" t="s">
        <v>4</v>
      </c>
      <c r="D1609" t="s">
        <v>4</v>
      </c>
      <c r="E1609" t="s">
        <v>2167</v>
      </c>
      <c r="F1609" t="s">
        <v>2125</v>
      </c>
      <c r="G1609" t="s">
        <v>2126</v>
      </c>
    </row>
    <row r="1610" spans="1:7" x14ac:dyDescent="0.25">
      <c r="A1610" t="s">
        <v>37</v>
      </c>
      <c r="B1610" t="s">
        <v>0</v>
      </c>
      <c r="C1610" t="s">
        <v>4</v>
      </c>
      <c r="D1610" t="s">
        <v>4</v>
      </c>
      <c r="E1610" t="s">
        <v>2168</v>
      </c>
      <c r="F1610" t="s">
        <v>2169</v>
      </c>
      <c r="G1610" t="s">
        <v>2170</v>
      </c>
    </row>
    <row r="1611" spans="1:7" x14ac:dyDescent="0.25">
      <c r="A1611" t="s">
        <v>37</v>
      </c>
      <c r="B1611" t="s">
        <v>0</v>
      </c>
      <c r="C1611" t="s">
        <v>4</v>
      </c>
      <c r="D1611" t="s">
        <v>4</v>
      </c>
      <c r="E1611" t="s">
        <v>2294</v>
      </c>
      <c r="F1611" t="s">
        <v>2226</v>
      </c>
      <c r="G1611" t="s">
        <v>2227</v>
      </c>
    </row>
    <row r="1612" spans="1:7" x14ac:dyDescent="0.25">
      <c r="A1612" t="s">
        <v>37</v>
      </c>
      <c r="B1612" t="s">
        <v>0</v>
      </c>
      <c r="C1612" t="s">
        <v>4</v>
      </c>
      <c r="D1612" t="s">
        <v>4</v>
      </c>
      <c r="E1612" t="s">
        <v>2295</v>
      </c>
      <c r="F1612" t="s">
        <v>2276</v>
      </c>
      <c r="G1612" t="s">
        <v>2282</v>
      </c>
    </row>
    <row r="1613" spans="1:7" x14ac:dyDescent="0.25">
      <c r="A1613" t="s">
        <v>37</v>
      </c>
      <c r="B1613" t="s">
        <v>0</v>
      </c>
      <c r="C1613" t="s">
        <v>4</v>
      </c>
      <c r="D1613" t="s">
        <v>4</v>
      </c>
      <c r="E1613" t="s">
        <v>2296</v>
      </c>
      <c r="F1613" t="s">
        <v>2265</v>
      </c>
      <c r="G1613" t="s">
        <v>2254</v>
      </c>
    </row>
    <row r="1614" spans="1:7" x14ac:dyDescent="0.25">
      <c r="A1614" t="s">
        <v>37</v>
      </c>
      <c r="B1614" t="s">
        <v>0</v>
      </c>
      <c r="C1614" t="s">
        <v>4</v>
      </c>
      <c r="D1614" t="s">
        <v>4</v>
      </c>
      <c r="E1614" t="s">
        <v>2297</v>
      </c>
      <c r="F1614" t="s">
        <v>2234</v>
      </c>
      <c r="G1614" t="s">
        <v>2235</v>
      </c>
    </row>
    <row r="1615" spans="1:7" x14ac:dyDescent="0.25">
      <c r="A1615" t="s">
        <v>37</v>
      </c>
      <c r="B1615" t="s">
        <v>0</v>
      </c>
      <c r="C1615" t="s">
        <v>4</v>
      </c>
      <c r="D1615" t="s">
        <v>4</v>
      </c>
      <c r="E1615" t="s">
        <v>2298</v>
      </c>
      <c r="F1615" t="s">
        <v>2262</v>
      </c>
      <c r="G1615" t="s">
        <v>2266</v>
      </c>
    </row>
    <row r="1616" spans="1:7" x14ac:dyDescent="0.25">
      <c r="A1616" t="s">
        <v>37</v>
      </c>
      <c r="B1616" t="s">
        <v>0</v>
      </c>
      <c r="C1616" t="s">
        <v>4</v>
      </c>
      <c r="D1616" t="s">
        <v>4</v>
      </c>
      <c r="E1616" t="s">
        <v>2299</v>
      </c>
      <c r="F1616" t="s">
        <v>2300</v>
      </c>
      <c r="G1616" t="s">
        <v>2254</v>
      </c>
    </row>
    <row r="1617" spans="1:7" x14ac:dyDescent="0.25">
      <c r="A1617" t="s">
        <v>37</v>
      </c>
      <c r="B1617" t="s">
        <v>0</v>
      </c>
      <c r="C1617" t="s">
        <v>4</v>
      </c>
      <c r="D1617" t="s">
        <v>4</v>
      </c>
      <c r="E1617" t="s">
        <v>2343</v>
      </c>
      <c r="F1617" t="s">
        <v>2344</v>
      </c>
      <c r="G1617" t="s">
        <v>2332</v>
      </c>
    </row>
    <row r="1618" spans="1:7" x14ac:dyDescent="0.25">
      <c r="A1618" t="s">
        <v>37</v>
      </c>
      <c r="B1618" t="s">
        <v>0</v>
      </c>
      <c r="C1618" t="s">
        <v>4</v>
      </c>
      <c r="D1618" t="s">
        <v>4</v>
      </c>
      <c r="E1618" t="s">
        <v>2392</v>
      </c>
      <c r="F1618" t="s">
        <v>2306</v>
      </c>
      <c r="G1618" t="s">
        <v>2334</v>
      </c>
    </row>
    <row r="1619" spans="1:7" x14ac:dyDescent="0.25">
      <c r="A1619" t="s">
        <v>37</v>
      </c>
      <c r="B1619" t="s">
        <v>0</v>
      </c>
      <c r="C1619" t="s">
        <v>4</v>
      </c>
      <c r="D1619" t="s">
        <v>4</v>
      </c>
      <c r="E1619" t="s">
        <v>2393</v>
      </c>
      <c r="F1619" t="s">
        <v>2306</v>
      </c>
      <c r="G1619" t="s">
        <v>2263</v>
      </c>
    </row>
    <row r="1620" spans="1:7" x14ac:dyDescent="0.25">
      <c r="A1620" t="s">
        <v>37</v>
      </c>
      <c r="B1620" t="s">
        <v>0</v>
      </c>
      <c r="C1620" t="s">
        <v>4</v>
      </c>
      <c r="D1620" t="s">
        <v>4</v>
      </c>
      <c r="E1620" t="s">
        <v>2394</v>
      </c>
      <c r="F1620" t="s">
        <v>2344</v>
      </c>
      <c r="G1620" t="s">
        <v>2332</v>
      </c>
    </row>
    <row r="1621" spans="1:7" x14ac:dyDescent="0.25">
      <c r="A1621" t="s">
        <v>37</v>
      </c>
      <c r="B1621" t="s">
        <v>0</v>
      </c>
      <c r="C1621" t="s">
        <v>4</v>
      </c>
      <c r="D1621" t="s">
        <v>4</v>
      </c>
      <c r="E1621" t="s">
        <v>2395</v>
      </c>
      <c r="F1621" t="s">
        <v>2331</v>
      </c>
      <c r="G1621" t="s">
        <v>2332</v>
      </c>
    </row>
    <row r="1622" spans="1:7" x14ac:dyDescent="0.25">
      <c r="A1622" t="s">
        <v>37</v>
      </c>
      <c r="B1622" t="s">
        <v>0</v>
      </c>
      <c r="C1622" t="s">
        <v>4</v>
      </c>
      <c r="D1622" t="s">
        <v>4</v>
      </c>
      <c r="E1622" t="s">
        <v>2396</v>
      </c>
      <c r="F1622" t="s">
        <v>2385</v>
      </c>
      <c r="G1622" t="s">
        <v>2386</v>
      </c>
    </row>
    <row r="1623" spans="1:7" x14ac:dyDescent="0.25">
      <c r="A1623" t="s">
        <v>37</v>
      </c>
      <c r="B1623" t="s">
        <v>0</v>
      </c>
      <c r="C1623" t="s">
        <v>4</v>
      </c>
      <c r="D1623" t="s">
        <v>4</v>
      </c>
      <c r="E1623" t="s">
        <v>2397</v>
      </c>
      <c r="F1623" t="s">
        <v>2365</v>
      </c>
      <c r="G1623" t="s">
        <v>2359</v>
      </c>
    </row>
    <row r="1624" spans="1:7" x14ac:dyDescent="0.25">
      <c r="A1624" t="s">
        <v>37</v>
      </c>
      <c r="B1624" t="s">
        <v>0</v>
      </c>
      <c r="C1624" t="s">
        <v>4</v>
      </c>
      <c r="D1624" t="s">
        <v>4</v>
      </c>
      <c r="E1624" t="s">
        <v>2439</v>
      </c>
      <c r="F1624" t="s">
        <v>2362</v>
      </c>
      <c r="G1624" t="s">
        <v>2359</v>
      </c>
    </row>
    <row r="1625" spans="1:7" x14ac:dyDescent="0.25">
      <c r="A1625" t="s">
        <v>37</v>
      </c>
      <c r="B1625" t="s">
        <v>0</v>
      </c>
      <c r="C1625" t="s">
        <v>4</v>
      </c>
      <c r="D1625" t="s">
        <v>4</v>
      </c>
      <c r="E1625" t="s">
        <v>2440</v>
      </c>
      <c r="F1625" t="s">
        <v>2424</v>
      </c>
      <c r="G1625" t="s">
        <v>2406</v>
      </c>
    </row>
    <row r="1626" spans="1:7" x14ac:dyDescent="0.25">
      <c r="A1626" t="s">
        <v>37</v>
      </c>
      <c r="B1626" t="s">
        <v>0</v>
      </c>
      <c r="C1626" t="s">
        <v>4</v>
      </c>
      <c r="D1626" t="s">
        <v>4</v>
      </c>
      <c r="E1626" t="s">
        <v>2441</v>
      </c>
      <c r="F1626" t="s">
        <v>2424</v>
      </c>
      <c r="G1626" t="s">
        <v>2434</v>
      </c>
    </row>
    <row r="1627" spans="1:7" x14ac:dyDescent="0.25">
      <c r="A1627" t="s">
        <v>37</v>
      </c>
      <c r="B1627" t="s">
        <v>0</v>
      </c>
      <c r="C1627" t="s">
        <v>4</v>
      </c>
      <c r="D1627" t="s">
        <v>4</v>
      </c>
      <c r="E1627" t="s">
        <v>2442</v>
      </c>
      <c r="F1627" t="s">
        <v>2416</v>
      </c>
      <c r="G1627" t="s">
        <v>2420</v>
      </c>
    </row>
    <row r="1628" spans="1:7" x14ac:dyDescent="0.25">
      <c r="A1628" t="s">
        <v>37</v>
      </c>
      <c r="B1628" t="s">
        <v>0</v>
      </c>
      <c r="C1628" t="s">
        <v>4</v>
      </c>
      <c r="D1628" t="s">
        <v>4</v>
      </c>
      <c r="E1628" t="s">
        <v>2493</v>
      </c>
      <c r="F1628" t="s">
        <v>2478</v>
      </c>
      <c r="G1628" t="s">
        <v>2476</v>
      </c>
    </row>
    <row r="1629" spans="1:7" x14ac:dyDescent="0.25">
      <c r="A1629" t="s">
        <v>37</v>
      </c>
      <c r="B1629" t="s">
        <v>0</v>
      </c>
      <c r="C1629" t="s">
        <v>4</v>
      </c>
      <c r="D1629" t="s">
        <v>4</v>
      </c>
      <c r="E1629" t="s">
        <v>2494</v>
      </c>
      <c r="F1629" t="s">
        <v>2453</v>
      </c>
      <c r="G1629" t="s">
        <v>2454</v>
      </c>
    </row>
    <row r="1630" spans="1:7" x14ac:dyDescent="0.25">
      <c r="A1630" t="s">
        <v>37</v>
      </c>
      <c r="B1630" t="s">
        <v>0</v>
      </c>
      <c r="C1630" t="s">
        <v>4</v>
      </c>
      <c r="D1630" t="s">
        <v>4</v>
      </c>
      <c r="E1630" t="s">
        <v>2495</v>
      </c>
      <c r="F1630" t="s">
        <v>2456</v>
      </c>
      <c r="G1630" t="s">
        <v>2462</v>
      </c>
    </row>
    <row r="1631" spans="1:7" x14ac:dyDescent="0.25">
      <c r="A1631" t="s">
        <v>37</v>
      </c>
      <c r="B1631" t="s">
        <v>0</v>
      </c>
      <c r="C1631" t="s">
        <v>4</v>
      </c>
      <c r="D1631" t="s">
        <v>4</v>
      </c>
      <c r="E1631" t="s">
        <v>2496</v>
      </c>
      <c r="F1631" t="s">
        <v>2497</v>
      </c>
      <c r="G1631" t="s">
        <v>2470</v>
      </c>
    </row>
    <row r="1632" spans="1:7" x14ac:dyDescent="0.25">
      <c r="A1632" t="s">
        <v>37</v>
      </c>
      <c r="B1632" t="s">
        <v>0</v>
      </c>
      <c r="C1632" t="s">
        <v>4</v>
      </c>
      <c r="D1632" t="s">
        <v>4</v>
      </c>
      <c r="E1632" t="s">
        <v>2552</v>
      </c>
      <c r="F1632" t="s">
        <v>2482</v>
      </c>
      <c r="G1632" t="s">
        <v>2457</v>
      </c>
    </row>
    <row r="1633" spans="1:7" x14ac:dyDescent="0.25">
      <c r="A1633" t="s">
        <v>37</v>
      </c>
      <c r="B1633" t="s">
        <v>0</v>
      </c>
      <c r="C1633" t="s">
        <v>4</v>
      </c>
      <c r="D1633" t="s">
        <v>4</v>
      </c>
      <c r="E1633" t="s">
        <v>2553</v>
      </c>
      <c r="F1633" t="s">
        <v>2482</v>
      </c>
      <c r="G1633" t="s">
        <v>2483</v>
      </c>
    </row>
    <row r="1634" spans="1:7" x14ac:dyDescent="0.25">
      <c r="A1634" t="s">
        <v>37</v>
      </c>
      <c r="B1634" t="s">
        <v>0</v>
      </c>
      <c r="C1634" t="s">
        <v>4</v>
      </c>
      <c r="D1634" t="s">
        <v>4</v>
      </c>
      <c r="E1634" t="s">
        <v>2554</v>
      </c>
      <c r="F1634" t="s">
        <v>2524</v>
      </c>
      <c r="G1634" t="s">
        <v>2525</v>
      </c>
    </row>
    <row r="1635" spans="1:7" x14ac:dyDescent="0.25">
      <c r="A1635" t="s">
        <v>37</v>
      </c>
      <c r="B1635" t="s">
        <v>0</v>
      </c>
      <c r="C1635" t="s">
        <v>4</v>
      </c>
      <c r="D1635" t="s">
        <v>4</v>
      </c>
      <c r="E1635" t="s">
        <v>2555</v>
      </c>
      <c r="F1635" t="s">
        <v>2529</v>
      </c>
      <c r="G1635" t="s">
        <v>2533</v>
      </c>
    </row>
    <row r="1636" spans="1:7" x14ac:dyDescent="0.25">
      <c r="A1636" t="s">
        <v>37</v>
      </c>
      <c r="B1636" t="s">
        <v>0</v>
      </c>
      <c r="C1636" t="s">
        <v>4</v>
      </c>
      <c r="D1636" t="s">
        <v>4</v>
      </c>
      <c r="E1636" t="s">
        <v>2556</v>
      </c>
      <c r="F1636" t="s">
        <v>2529</v>
      </c>
      <c r="G1636" t="s">
        <v>2533</v>
      </c>
    </row>
    <row r="1637" spans="1:7" x14ac:dyDescent="0.25">
      <c r="A1637" t="s">
        <v>37</v>
      </c>
      <c r="B1637" t="s">
        <v>0</v>
      </c>
      <c r="C1637" t="s">
        <v>4</v>
      </c>
      <c r="D1637" t="s">
        <v>4</v>
      </c>
      <c r="E1637" t="s">
        <v>2665</v>
      </c>
      <c r="F1637" t="s">
        <v>2666</v>
      </c>
    </row>
    <row r="1638" spans="1:7" x14ac:dyDescent="0.25">
      <c r="A1638" t="s">
        <v>37</v>
      </c>
      <c r="B1638" t="s">
        <v>0</v>
      </c>
      <c r="C1638" t="s">
        <v>4</v>
      </c>
      <c r="D1638" t="s">
        <v>4</v>
      </c>
      <c r="E1638" t="s">
        <v>2667</v>
      </c>
      <c r="F1638" t="s">
        <v>2578</v>
      </c>
    </row>
    <row r="1639" spans="1:7" x14ac:dyDescent="0.25">
      <c r="A1639" t="s">
        <v>37</v>
      </c>
      <c r="B1639" t="s">
        <v>0</v>
      </c>
      <c r="C1639" t="s">
        <v>4</v>
      </c>
      <c r="D1639" t="s">
        <v>4</v>
      </c>
      <c r="E1639" t="s">
        <v>2668</v>
      </c>
      <c r="F1639" t="s">
        <v>2593</v>
      </c>
    </row>
    <row r="1640" spans="1:7" x14ac:dyDescent="0.25">
      <c r="A1640" t="s">
        <v>37</v>
      </c>
      <c r="B1640" t="s">
        <v>0</v>
      </c>
      <c r="C1640" t="s">
        <v>4</v>
      </c>
      <c r="D1640" t="s">
        <v>4</v>
      </c>
      <c r="E1640" t="s">
        <v>2669</v>
      </c>
      <c r="F1640" t="s">
        <v>2618</v>
      </c>
    </row>
    <row r="1641" spans="1:7" x14ac:dyDescent="0.25">
      <c r="A1641" t="s">
        <v>37</v>
      </c>
      <c r="B1641" t="s">
        <v>0</v>
      </c>
      <c r="C1641" t="s">
        <v>4</v>
      </c>
      <c r="D1641" t="s">
        <v>4</v>
      </c>
      <c r="E1641" t="s">
        <v>2670</v>
      </c>
      <c r="F1641" t="s">
        <v>2618</v>
      </c>
    </row>
    <row r="1642" spans="1:7" x14ac:dyDescent="0.25">
      <c r="A1642" t="s">
        <v>37</v>
      </c>
      <c r="B1642" t="s">
        <v>0</v>
      </c>
      <c r="C1642" t="s">
        <v>4</v>
      </c>
      <c r="D1642" t="s">
        <v>47</v>
      </c>
      <c r="E1642" t="s">
        <v>1318</v>
      </c>
      <c r="F1642" t="s">
        <v>518</v>
      </c>
      <c r="G1642" t="s">
        <v>519</v>
      </c>
    </row>
    <row r="1643" spans="1:7" x14ac:dyDescent="0.25">
      <c r="A1643" t="s">
        <v>37</v>
      </c>
      <c r="B1643" t="s">
        <v>0</v>
      </c>
      <c r="C1643" t="s">
        <v>4</v>
      </c>
      <c r="D1643" t="s">
        <v>47</v>
      </c>
      <c r="E1643" t="s">
        <v>1319</v>
      </c>
      <c r="F1643" t="s">
        <v>207</v>
      </c>
      <c r="G1643" t="s">
        <v>152</v>
      </c>
    </row>
    <row r="1644" spans="1:7" x14ac:dyDescent="0.25">
      <c r="A1644" t="s">
        <v>37</v>
      </c>
      <c r="B1644" t="s">
        <v>0</v>
      </c>
      <c r="C1644" t="s">
        <v>4</v>
      </c>
      <c r="D1644" t="s">
        <v>47</v>
      </c>
      <c r="E1644" t="s">
        <v>1320</v>
      </c>
      <c r="F1644" t="s">
        <v>299</v>
      </c>
      <c r="G1644" t="s">
        <v>75</v>
      </c>
    </row>
    <row r="1645" spans="1:7" x14ac:dyDescent="0.25">
      <c r="A1645" t="s">
        <v>37</v>
      </c>
      <c r="B1645" t="s">
        <v>0</v>
      </c>
      <c r="C1645" t="s">
        <v>4</v>
      </c>
      <c r="D1645" t="s">
        <v>47</v>
      </c>
      <c r="E1645" t="s">
        <v>1321</v>
      </c>
      <c r="F1645" t="s">
        <v>574</v>
      </c>
      <c r="G1645" t="s">
        <v>1109</v>
      </c>
    </row>
    <row r="1646" spans="1:7" x14ac:dyDescent="0.25">
      <c r="A1646" t="s">
        <v>37</v>
      </c>
      <c r="B1646" t="s">
        <v>0</v>
      </c>
      <c r="C1646" t="s">
        <v>4</v>
      </c>
      <c r="D1646" t="s">
        <v>47</v>
      </c>
      <c r="E1646" t="s">
        <v>1322</v>
      </c>
      <c r="F1646" t="s">
        <v>158</v>
      </c>
      <c r="G1646" t="s">
        <v>159</v>
      </c>
    </row>
    <row r="1647" spans="1:7" x14ac:dyDescent="0.25">
      <c r="A1647" t="s">
        <v>37</v>
      </c>
      <c r="B1647" t="s">
        <v>0</v>
      </c>
      <c r="C1647" t="s">
        <v>4</v>
      </c>
      <c r="D1647" t="s">
        <v>47</v>
      </c>
      <c r="E1647" t="s">
        <v>1323</v>
      </c>
      <c r="F1647" t="s">
        <v>83</v>
      </c>
      <c r="G1647" t="s">
        <v>84</v>
      </c>
    </row>
    <row r="1648" spans="1:7" x14ac:dyDescent="0.25">
      <c r="A1648" t="s">
        <v>37</v>
      </c>
      <c r="B1648" t="s">
        <v>0</v>
      </c>
      <c r="C1648" t="s">
        <v>4</v>
      </c>
      <c r="D1648" t="s">
        <v>47</v>
      </c>
      <c r="E1648" t="s">
        <v>1324</v>
      </c>
      <c r="F1648" t="s">
        <v>178</v>
      </c>
      <c r="G1648" t="s">
        <v>642</v>
      </c>
    </row>
    <row r="1649" spans="1:7" x14ac:dyDescent="0.25">
      <c r="A1649" t="s">
        <v>37</v>
      </c>
      <c r="B1649" t="s">
        <v>0</v>
      </c>
      <c r="C1649" t="s">
        <v>4</v>
      </c>
      <c r="D1649" t="s">
        <v>47</v>
      </c>
      <c r="E1649" t="s">
        <v>1325</v>
      </c>
      <c r="F1649" t="s">
        <v>86</v>
      </c>
      <c r="G1649" t="s">
        <v>87</v>
      </c>
    </row>
    <row r="1650" spans="1:7" x14ac:dyDescent="0.25">
      <c r="A1650" t="s">
        <v>37</v>
      </c>
      <c r="B1650" t="s">
        <v>0</v>
      </c>
      <c r="C1650" t="s">
        <v>4</v>
      </c>
      <c r="D1650" t="s">
        <v>47</v>
      </c>
      <c r="E1650" t="s">
        <v>1326</v>
      </c>
      <c r="F1650" t="s">
        <v>240</v>
      </c>
      <c r="G1650" t="s">
        <v>662</v>
      </c>
    </row>
    <row r="1651" spans="1:7" x14ac:dyDescent="0.25">
      <c r="A1651" t="s">
        <v>37</v>
      </c>
      <c r="B1651" t="s">
        <v>0</v>
      </c>
      <c r="C1651" t="s">
        <v>4</v>
      </c>
      <c r="D1651" t="s">
        <v>47</v>
      </c>
      <c r="E1651" t="s">
        <v>1327</v>
      </c>
      <c r="F1651" t="s">
        <v>917</v>
      </c>
      <c r="G1651" t="s">
        <v>918</v>
      </c>
    </row>
    <row r="1652" spans="1:7" x14ac:dyDescent="0.25">
      <c r="A1652" t="s">
        <v>37</v>
      </c>
      <c r="B1652" t="s">
        <v>0</v>
      </c>
      <c r="C1652" t="s">
        <v>4</v>
      </c>
      <c r="D1652" t="s">
        <v>47</v>
      </c>
      <c r="E1652" t="s">
        <v>1328</v>
      </c>
      <c r="F1652" t="s">
        <v>125</v>
      </c>
      <c r="G1652" t="s">
        <v>126</v>
      </c>
    </row>
    <row r="1653" spans="1:7" x14ac:dyDescent="0.25">
      <c r="A1653" t="s">
        <v>37</v>
      </c>
      <c r="B1653" t="s">
        <v>0</v>
      </c>
      <c r="C1653" t="s">
        <v>4</v>
      </c>
      <c r="D1653" t="s">
        <v>47</v>
      </c>
      <c r="E1653" t="s">
        <v>1329</v>
      </c>
      <c r="F1653" t="s">
        <v>351</v>
      </c>
      <c r="G1653" t="s">
        <v>352</v>
      </c>
    </row>
    <row r="1654" spans="1:7" x14ac:dyDescent="0.25">
      <c r="A1654" t="s">
        <v>37</v>
      </c>
      <c r="B1654" t="s">
        <v>0</v>
      </c>
      <c r="C1654" t="s">
        <v>4</v>
      </c>
      <c r="D1654" t="s">
        <v>47</v>
      </c>
      <c r="E1654" t="s">
        <v>1330</v>
      </c>
      <c r="F1654" t="s">
        <v>360</v>
      </c>
      <c r="G1654" t="s">
        <v>361</v>
      </c>
    </row>
    <row r="1655" spans="1:7" x14ac:dyDescent="0.25">
      <c r="A1655" t="s">
        <v>37</v>
      </c>
      <c r="B1655" t="s">
        <v>0</v>
      </c>
      <c r="C1655" t="s">
        <v>4</v>
      </c>
      <c r="D1655" t="s">
        <v>47</v>
      </c>
      <c r="E1655" t="s">
        <v>1331</v>
      </c>
      <c r="F1655" t="s">
        <v>193</v>
      </c>
      <c r="G1655" t="s">
        <v>256</v>
      </c>
    </row>
    <row r="1656" spans="1:7" x14ac:dyDescent="0.25">
      <c r="A1656" t="s">
        <v>37</v>
      </c>
      <c r="B1656" t="s">
        <v>0</v>
      </c>
      <c r="C1656" t="s">
        <v>4</v>
      </c>
      <c r="D1656" t="s">
        <v>47</v>
      </c>
      <c r="E1656" t="s">
        <v>1332</v>
      </c>
      <c r="F1656" t="s">
        <v>261</v>
      </c>
      <c r="G1656" t="s">
        <v>876</v>
      </c>
    </row>
    <row r="1657" spans="1:7" x14ac:dyDescent="0.25">
      <c r="A1657" t="s">
        <v>37</v>
      </c>
      <c r="B1657" t="s">
        <v>0</v>
      </c>
      <c r="C1657" t="s">
        <v>4</v>
      </c>
      <c r="D1657" t="s">
        <v>47</v>
      </c>
      <c r="E1657" t="s">
        <v>1333</v>
      </c>
      <c r="F1657" t="s">
        <v>503</v>
      </c>
      <c r="G1657" t="s">
        <v>504</v>
      </c>
    </row>
    <row r="1658" spans="1:7" x14ac:dyDescent="0.25">
      <c r="A1658" t="s">
        <v>37</v>
      </c>
      <c r="B1658" t="s">
        <v>0</v>
      </c>
      <c r="C1658" t="s">
        <v>4</v>
      </c>
      <c r="D1658" t="s">
        <v>47</v>
      </c>
      <c r="E1658" t="s">
        <v>1334</v>
      </c>
      <c r="F1658" t="s">
        <v>1196</v>
      </c>
      <c r="G1658" t="s">
        <v>747</v>
      </c>
    </row>
    <row r="1659" spans="1:7" x14ac:dyDescent="0.25">
      <c r="A1659" t="s">
        <v>37</v>
      </c>
      <c r="B1659" t="s">
        <v>0</v>
      </c>
      <c r="C1659" t="s">
        <v>4</v>
      </c>
      <c r="D1659" t="s">
        <v>47</v>
      </c>
      <c r="E1659" t="s">
        <v>1335</v>
      </c>
      <c r="F1659" t="s">
        <v>1196</v>
      </c>
      <c r="G1659" t="s">
        <v>747</v>
      </c>
    </row>
    <row r="1660" spans="1:7" x14ac:dyDescent="0.25">
      <c r="A1660" t="s">
        <v>37</v>
      </c>
      <c r="B1660" t="s">
        <v>0</v>
      </c>
      <c r="C1660" t="s">
        <v>4</v>
      </c>
      <c r="D1660" t="s">
        <v>47</v>
      </c>
      <c r="E1660" t="s">
        <v>1566</v>
      </c>
      <c r="F1660" t="s">
        <v>764</v>
      </c>
      <c r="G1660" t="s">
        <v>762</v>
      </c>
    </row>
    <row r="1661" spans="1:7" x14ac:dyDescent="0.25">
      <c r="A1661" t="s">
        <v>37</v>
      </c>
      <c r="B1661" t="s">
        <v>0</v>
      </c>
      <c r="C1661" t="s">
        <v>4</v>
      </c>
      <c r="D1661" t="s">
        <v>47</v>
      </c>
      <c r="E1661" t="s">
        <v>1681</v>
      </c>
      <c r="F1661" t="s">
        <v>1609</v>
      </c>
      <c r="G1661" t="s">
        <v>1540</v>
      </c>
    </row>
    <row r="1662" spans="1:7" x14ac:dyDescent="0.25">
      <c r="A1662" t="s">
        <v>37</v>
      </c>
      <c r="B1662" t="s">
        <v>0</v>
      </c>
      <c r="C1662" t="s">
        <v>4</v>
      </c>
      <c r="D1662" t="s">
        <v>47</v>
      </c>
      <c r="E1662" t="s">
        <v>2171</v>
      </c>
      <c r="F1662" t="s">
        <v>2136</v>
      </c>
      <c r="G1662" t="s">
        <v>2154</v>
      </c>
    </row>
    <row r="1663" spans="1:7" x14ac:dyDescent="0.25">
      <c r="A1663" t="s">
        <v>37</v>
      </c>
      <c r="B1663" t="s">
        <v>0</v>
      </c>
      <c r="C1663" t="s">
        <v>4</v>
      </c>
      <c r="D1663" t="s">
        <v>47</v>
      </c>
      <c r="E1663" t="s">
        <v>2219</v>
      </c>
      <c r="F1663" t="s">
        <v>2139</v>
      </c>
      <c r="G1663" t="s">
        <v>2162</v>
      </c>
    </row>
    <row r="1664" spans="1:7" x14ac:dyDescent="0.25">
      <c r="A1664" t="s">
        <v>37</v>
      </c>
      <c r="B1664" t="s">
        <v>0</v>
      </c>
      <c r="C1664" t="s">
        <v>4</v>
      </c>
      <c r="D1664" t="s">
        <v>47</v>
      </c>
      <c r="E1664" t="s">
        <v>2301</v>
      </c>
      <c r="F1664" t="s">
        <v>2246</v>
      </c>
      <c r="G1664" t="s">
        <v>2247</v>
      </c>
    </row>
    <row r="1665" spans="1:7" x14ac:dyDescent="0.25">
      <c r="A1665" t="s">
        <v>37</v>
      </c>
      <c r="B1665" t="s">
        <v>0</v>
      </c>
      <c r="C1665" t="s">
        <v>4</v>
      </c>
      <c r="D1665" t="s">
        <v>47</v>
      </c>
      <c r="E1665" t="s">
        <v>2443</v>
      </c>
      <c r="F1665" t="s">
        <v>2409</v>
      </c>
      <c r="G1665" t="s">
        <v>2412</v>
      </c>
    </row>
    <row r="1666" spans="1:7" x14ac:dyDescent="0.25">
      <c r="A1666" t="s">
        <v>37</v>
      </c>
      <c r="B1666" t="s">
        <v>0</v>
      </c>
      <c r="C1666" t="s">
        <v>4</v>
      </c>
      <c r="D1666" t="s">
        <v>47</v>
      </c>
      <c r="E1666" t="s">
        <v>2498</v>
      </c>
      <c r="F1666" t="s">
        <v>2482</v>
      </c>
      <c r="G1666" t="s">
        <v>2483</v>
      </c>
    </row>
    <row r="1667" spans="1:7" x14ac:dyDescent="0.25">
      <c r="A1667" t="s">
        <v>37</v>
      </c>
      <c r="B1667" t="s">
        <v>0</v>
      </c>
      <c r="C1667" t="s">
        <v>4</v>
      </c>
      <c r="D1667" t="s">
        <v>47</v>
      </c>
      <c r="E1667" t="s">
        <v>2671</v>
      </c>
      <c r="F1667" t="s">
        <v>2575</v>
      </c>
      <c r="G1667" t="s">
        <v>2576</v>
      </c>
    </row>
    <row r="1668" spans="1:7" x14ac:dyDescent="0.25">
      <c r="A1668" t="s">
        <v>37</v>
      </c>
      <c r="B1668" t="s">
        <v>0</v>
      </c>
      <c r="C1668" t="s">
        <v>4</v>
      </c>
      <c r="D1668" t="s">
        <v>47</v>
      </c>
      <c r="E1668" t="s">
        <v>2672</v>
      </c>
      <c r="F1668" t="s">
        <v>2578</v>
      </c>
      <c r="G1668" t="s">
        <v>2579</v>
      </c>
    </row>
    <row r="1669" spans="1:7" x14ac:dyDescent="0.25">
      <c r="A1669" t="s">
        <v>37</v>
      </c>
      <c r="B1669" t="s">
        <v>0</v>
      </c>
      <c r="C1669" t="s">
        <v>4</v>
      </c>
      <c r="D1669" t="s">
        <v>47</v>
      </c>
      <c r="E1669" t="s">
        <v>2673</v>
      </c>
      <c r="F1669" t="s">
        <v>2646</v>
      </c>
      <c r="G1669" t="s">
        <v>2609</v>
      </c>
    </row>
    <row r="1670" spans="1:7" x14ac:dyDescent="0.25">
      <c r="A1670" t="s">
        <v>37</v>
      </c>
      <c r="B1670" t="s">
        <v>0</v>
      </c>
      <c r="C1670" t="s">
        <v>4</v>
      </c>
      <c r="D1670" t="s">
        <v>53</v>
      </c>
      <c r="E1670" t="s">
        <v>1336</v>
      </c>
      <c r="F1670" t="s">
        <v>515</v>
      </c>
      <c r="G1670" t="s">
        <v>516</v>
      </c>
    </row>
    <row r="1671" spans="1:7" x14ac:dyDescent="0.25">
      <c r="A1671" t="s">
        <v>37</v>
      </c>
      <c r="B1671" t="s">
        <v>0</v>
      </c>
      <c r="C1671" t="s">
        <v>4</v>
      </c>
      <c r="D1671" t="s">
        <v>53</v>
      </c>
      <c r="E1671" t="s">
        <v>1337</v>
      </c>
      <c r="F1671" t="s">
        <v>515</v>
      </c>
      <c r="G1671" t="s">
        <v>516</v>
      </c>
    </row>
    <row r="1672" spans="1:7" x14ac:dyDescent="0.25">
      <c r="A1672" t="s">
        <v>37</v>
      </c>
      <c r="B1672" t="s">
        <v>0</v>
      </c>
      <c r="C1672" t="s">
        <v>4</v>
      </c>
      <c r="D1672" t="s">
        <v>53</v>
      </c>
      <c r="E1672" t="s">
        <v>1338</v>
      </c>
      <c r="F1672" t="s">
        <v>175</v>
      </c>
      <c r="G1672" t="s">
        <v>176</v>
      </c>
    </row>
    <row r="1673" spans="1:7" x14ac:dyDescent="0.25">
      <c r="A1673" t="s">
        <v>37</v>
      </c>
      <c r="B1673" t="s">
        <v>0</v>
      </c>
      <c r="C1673" t="s">
        <v>4</v>
      </c>
      <c r="D1673" t="s">
        <v>53</v>
      </c>
      <c r="E1673" t="s">
        <v>1339</v>
      </c>
      <c r="F1673" t="s">
        <v>690</v>
      </c>
      <c r="G1673" t="s">
        <v>958</v>
      </c>
    </row>
    <row r="1674" spans="1:7" x14ac:dyDescent="0.25">
      <c r="A1674" t="s">
        <v>37</v>
      </c>
      <c r="B1674" t="s">
        <v>0</v>
      </c>
      <c r="C1674" t="s">
        <v>4</v>
      </c>
      <c r="D1674" t="s">
        <v>53</v>
      </c>
      <c r="E1674" t="s">
        <v>1340</v>
      </c>
      <c r="F1674" t="s">
        <v>316</v>
      </c>
      <c r="G1674" t="s">
        <v>317</v>
      </c>
    </row>
    <row r="1675" spans="1:7" x14ac:dyDescent="0.25">
      <c r="A1675" t="s">
        <v>37</v>
      </c>
      <c r="B1675" t="s">
        <v>0</v>
      </c>
      <c r="C1675" t="s">
        <v>4</v>
      </c>
      <c r="D1675" t="s">
        <v>53</v>
      </c>
      <c r="E1675" t="s">
        <v>1341</v>
      </c>
      <c r="F1675" t="s">
        <v>881</v>
      </c>
      <c r="G1675" t="s">
        <v>268</v>
      </c>
    </row>
    <row r="1676" spans="1:7" x14ac:dyDescent="0.25">
      <c r="A1676" t="s">
        <v>37</v>
      </c>
      <c r="B1676" t="s">
        <v>0</v>
      </c>
      <c r="C1676" t="s">
        <v>4</v>
      </c>
      <c r="D1676" t="s">
        <v>53</v>
      </c>
      <c r="E1676" t="s">
        <v>1567</v>
      </c>
      <c r="F1676" t="s">
        <v>1562</v>
      </c>
      <c r="G1676" t="s">
        <v>1542</v>
      </c>
    </row>
    <row r="1677" spans="1:7" x14ac:dyDescent="0.25">
      <c r="A1677" t="s">
        <v>37</v>
      </c>
      <c r="B1677" t="s">
        <v>0</v>
      </c>
      <c r="C1677" t="s">
        <v>4</v>
      </c>
      <c r="D1677" t="s">
        <v>53</v>
      </c>
      <c r="E1677" t="s">
        <v>1682</v>
      </c>
      <c r="F1677" t="s">
        <v>1205</v>
      </c>
      <c r="G1677" t="s">
        <v>755</v>
      </c>
    </row>
    <row r="1678" spans="1:7" x14ac:dyDescent="0.25">
      <c r="A1678" t="s">
        <v>37</v>
      </c>
      <c r="B1678" t="s">
        <v>0</v>
      </c>
      <c r="C1678" t="s">
        <v>4</v>
      </c>
      <c r="D1678" t="s">
        <v>53</v>
      </c>
      <c r="E1678" t="s">
        <v>1683</v>
      </c>
      <c r="F1678" t="s">
        <v>764</v>
      </c>
      <c r="G1678" t="s">
        <v>762</v>
      </c>
    </row>
    <row r="1679" spans="1:7" x14ac:dyDescent="0.25">
      <c r="A1679" t="s">
        <v>37</v>
      </c>
      <c r="B1679" t="s">
        <v>0</v>
      </c>
      <c r="C1679" t="s">
        <v>4</v>
      </c>
      <c r="D1679" t="s">
        <v>53</v>
      </c>
      <c r="E1679" t="s">
        <v>2398</v>
      </c>
      <c r="F1679" t="s">
        <v>2365</v>
      </c>
      <c r="G1679" t="s">
        <v>2359</v>
      </c>
    </row>
    <row r="1680" spans="1:7" x14ac:dyDescent="0.25">
      <c r="A1680" t="s">
        <v>37</v>
      </c>
      <c r="B1680" t="s">
        <v>0</v>
      </c>
      <c r="C1680" t="s">
        <v>4</v>
      </c>
      <c r="D1680" t="s">
        <v>53</v>
      </c>
      <c r="E1680" t="s">
        <v>2444</v>
      </c>
      <c r="F1680" t="s">
        <v>2362</v>
      </c>
      <c r="G1680" t="s">
        <v>2363</v>
      </c>
    </row>
    <row r="1681" spans="1:7" x14ac:dyDescent="0.25">
      <c r="A1681" t="s">
        <v>37</v>
      </c>
      <c r="B1681" t="s">
        <v>0</v>
      </c>
      <c r="C1681" t="s">
        <v>4</v>
      </c>
      <c r="D1681" t="s">
        <v>53</v>
      </c>
      <c r="E1681" t="s">
        <v>2674</v>
      </c>
      <c r="F1681" t="s">
        <v>2628</v>
      </c>
      <c r="G1681" t="s">
        <v>2596</v>
      </c>
    </row>
    <row r="1682" spans="1:7" x14ac:dyDescent="0.25">
      <c r="A1682" t="s">
        <v>37</v>
      </c>
      <c r="B1682" t="s">
        <v>0</v>
      </c>
      <c r="C1682" t="s">
        <v>5</v>
      </c>
      <c r="D1682" t="s">
        <v>54</v>
      </c>
      <c r="E1682" t="s">
        <v>1342</v>
      </c>
      <c r="F1682" t="s">
        <v>924</v>
      </c>
      <c r="G1682" t="s">
        <v>925</v>
      </c>
    </row>
    <row r="1683" spans="1:7" x14ac:dyDescent="0.25">
      <c r="A1683" t="s">
        <v>37</v>
      </c>
      <c r="B1683" t="s">
        <v>0</v>
      </c>
      <c r="C1683" t="s">
        <v>5</v>
      </c>
      <c r="D1683" t="s">
        <v>54</v>
      </c>
      <c r="E1683" t="s">
        <v>1343</v>
      </c>
      <c r="F1683" t="s">
        <v>633</v>
      </c>
      <c r="G1683" t="s">
        <v>225</v>
      </c>
    </row>
    <row r="1684" spans="1:7" x14ac:dyDescent="0.25">
      <c r="A1684" t="s">
        <v>37</v>
      </c>
      <c r="B1684" t="s">
        <v>0</v>
      </c>
      <c r="C1684" t="s">
        <v>5</v>
      </c>
      <c r="D1684" t="s">
        <v>54</v>
      </c>
      <c r="E1684" t="s">
        <v>1344</v>
      </c>
      <c r="F1684" t="s">
        <v>733</v>
      </c>
      <c r="G1684" t="s">
        <v>734</v>
      </c>
    </row>
    <row r="1685" spans="1:7" x14ac:dyDescent="0.25">
      <c r="A1685" t="s">
        <v>37</v>
      </c>
      <c r="B1685" t="s">
        <v>0</v>
      </c>
      <c r="C1685" t="s">
        <v>5</v>
      </c>
      <c r="D1685" t="s">
        <v>54</v>
      </c>
      <c r="E1685" t="s">
        <v>1684</v>
      </c>
      <c r="F1685" t="s">
        <v>1559</v>
      </c>
      <c r="G1685" t="s">
        <v>1560</v>
      </c>
    </row>
    <row r="1686" spans="1:7" x14ac:dyDescent="0.25">
      <c r="A1686" t="s">
        <v>37</v>
      </c>
      <c r="B1686" t="s">
        <v>0</v>
      </c>
      <c r="C1686" t="s">
        <v>5</v>
      </c>
      <c r="D1686" t="s">
        <v>54</v>
      </c>
      <c r="E1686" t="s">
        <v>1754</v>
      </c>
      <c r="F1686" t="s">
        <v>1723</v>
      </c>
      <c r="G1686" t="s">
        <v>1725</v>
      </c>
    </row>
    <row r="1687" spans="1:7" x14ac:dyDescent="0.25">
      <c r="A1687" t="s">
        <v>37</v>
      </c>
      <c r="B1687" t="s">
        <v>0</v>
      </c>
      <c r="C1687" t="s">
        <v>5</v>
      </c>
      <c r="D1687" t="s">
        <v>54</v>
      </c>
      <c r="E1687" t="s">
        <v>1957</v>
      </c>
      <c r="F1687" t="s">
        <v>1662</v>
      </c>
    </row>
    <row r="1688" spans="1:7" x14ac:dyDescent="0.25">
      <c r="A1688" t="s">
        <v>37</v>
      </c>
      <c r="B1688" t="s">
        <v>0</v>
      </c>
      <c r="C1688" t="s">
        <v>5</v>
      </c>
      <c r="D1688" t="s">
        <v>54</v>
      </c>
      <c r="E1688" t="s">
        <v>2675</v>
      </c>
      <c r="F1688" t="s">
        <v>2532</v>
      </c>
      <c r="G1688" t="s">
        <v>2533</v>
      </c>
    </row>
    <row r="1689" spans="1:7" x14ac:dyDescent="0.25">
      <c r="A1689" t="s">
        <v>37</v>
      </c>
      <c r="B1689" t="s">
        <v>0</v>
      </c>
      <c r="C1689" t="s">
        <v>5</v>
      </c>
      <c r="D1689" t="s">
        <v>54</v>
      </c>
      <c r="E1689" t="s">
        <v>2676</v>
      </c>
      <c r="F1689" t="s">
        <v>2532</v>
      </c>
      <c r="G1689" t="s">
        <v>2533</v>
      </c>
    </row>
    <row r="1690" spans="1:7" x14ac:dyDescent="0.25">
      <c r="A1690" t="s">
        <v>37</v>
      </c>
      <c r="B1690" t="s">
        <v>0</v>
      </c>
      <c r="C1690" t="s">
        <v>5</v>
      </c>
      <c r="D1690" t="s">
        <v>54</v>
      </c>
      <c r="E1690" t="s">
        <v>2677</v>
      </c>
      <c r="F1690" t="s">
        <v>2583</v>
      </c>
      <c r="G1690" t="s">
        <v>2584</v>
      </c>
    </row>
    <row r="1691" spans="1:7" x14ac:dyDescent="0.25">
      <c r="A1691" t="s">
        <v>37</v>
      </c>
      <c r="B1691" t="s">
        <v>0</v>
      </c>
      <c r="C1691" t="s">
        <v>5</v>
      </c>
      <c r="D1691" t="s">
        <v>54</v>
      </c>
      <c r="E1691" t="s">
        <v>2678</v>
      </c>
      <c r="F1691" t="s">
        <v>2646</v>
      </c>
      <c r="G1691" t="s">
        <v>2609</v>
      </c>
    </row>
    <row r="1692" spans="1:7" x14ac:dyDescent="0.25">
      <c r="A1692" t="s">
        <v>37</v>
      </c>
      <c r="B1692" t="s">
        <v>0</v>
      </c>
      <c r="C1692" t="s">
        <v>5</v>
      </c>
      <c r="D1692" t="s">
        <v>5</v>
      </c>
      <c r="E1692" t="s">
        <v>1345</v>
      </c>
      <c r="F1692" t="s">
        <v>534</v>
      </c>
      <c r="G1692" t="s">
        <v>1346</v>
      </c>
    </row>
    <row r="1693" spans="1:7" x14ac:dyDescent="0.25">
      <c r="A1693" t="s">
        <v>37</v>
      </c>
      <c r="B1693" t="s">
        <v>0</v>
      </c>
      <c r="C1693" t="s">
        <v>5</v>
      </c>
      <c r="D1693" t="s">
        <v>5</v>
      </c>
      <c r="E1693" t="s">
        <v>1347</v>
      </c>
      <c r="F1693" t="s">
        <v>534</v>
      </c>
      <c r="G1693" t="s">
        <v>1346</v>
      </c>
    </row>
    <row r="1694" spans="1:7" x14ac:dyDescent="0.25">
      <c r="A1694" t="s">
        <v>37</v>
      </c>
      <c r="B1694" t="s">
        <v>0</v>
      </c>
      <c r="C1694" t="s">
        <v>5</v>
      </c>
      <c r="D1694" t="s">
        <v>5</v>
      </c>
      <c r="E1694" t="s">
        <v>1348</v>
      </c>
      <c r="F1694" t="s">
        <v>368</v>
      </c>
    </row>
    <row r="1695" spans="1:7" x14ac:dyDescent="0.25">
      <c r="A1695" t="s">
        <v>37</v>
      </c>
      <c r="B1695" t="s">
        <v>0</v>
      </c>
      <c r="C1695" t="s">
        <v>5</v>
      </c>
      <c r="D1695" t="s">
        <v>5</v>
      </c>
      <c r="E1695" t="s">
        <v>1349</v>
      </c>
      <c r="F1695" t="s">
        <v>388</v>
      </c>
      <c r="G1695" t="s">
        <v>96</v>
      </c>
    </row>
    <row r="1696" spans="1:7" x14ac:dyDescent="0.25">
      <c r="A1696" t="s">
        <v>37</v>
      </c>
      <c r="B1696" t="s">
        <v>0</v>
      </c>
      <c r="C1696" t="s">
        <v>5</v>
      </c>
      <c r="D1696" t="s">
        <v>5</v>
      </c>
      <c r="E1696" t="s">
        <v>1350</v>
      </c>
      <c r="F1696" t="s">
        <v>1235</v>
      </c>
    </row>
    <row r="1697" spans="1:7" x14ac:dyDescent="0.25">
      <c r="A1697" t="s">
        <v>37</v>
      </c>
      <c r="B1697" t="s">
        <v>0</v>
      </c>
      <c r="C1697" t="s">
        <v>5</v>
      </c>
      <c r="D1697" t="s">
        <v>5</v>
      </c>
      <c r="E1697" t="s">
        <v>1351</v>
      </c>
      <c r="F1697" t="s">
        <v>534</v>
      </c>
      <c r="G1697" t="s">
        <v>216</v>
      </c>
    </row>
    <row r="1698" spans="1:7" x14ac:dyDescent="0.25">
      <c r="A1698" t="s">
        <v>37</v>
      </c>
      <c r="B1698" t="s">
        <v>0</v>
      </c>
      <c r="C1698" t="s">
        <v>5</v>
      </c>
      <c r="D1698" t="s">
        <v>5</v>
      </c>
      <c r="E1698" t="s">
        <v>1352</v>
      </c>
      <c r="F1698" t="s">
        <v>395</v>
      </c>
      <c r="G1698" t="s">
        <v>72</v>
      </c>
    </row>
    <row r="1699" spans="1:7" x14ac:dyDescent="0.25">
      <c r="A1699" t="s">
        <v>37</v>
      </c>
      <c r="B1699" t="s">
        <v>0</v>
      </c>
      <c r="C1699" t="s">
        <v>5</v>
      </c>
      <c r="D1699" t="s">
        <v>5</v>
      </c>
      <c r="E1699" t="s">
        <v>1353</v>
      </c>
      <c r="F1699" t="s">
        <v>515</v>
      </c>
      <c r="G1699" t="s">
        <v>511</v>
      </c>
    </row>
    <row r="1700" spans="1:7" x14ac:dyDescent="0.25">
      <c r="A1700" t="s">
        <v>37</v>
      </c>
      <c r="B1700" t="s">
        <v>0</v>
      </c>
      <c r="C1700" t="s">
        <v>5</v>
      </c>
      <c r="D1700" t="s">
        <v>5</v>
      </c>
      <c r="E1700" t="s">
        <v>1354</v>
      </c>
      <c r="F1700" t="s">
        <v>515</v>
      </c>
      <c r="G1700" t="s">
        <v>511</v>
      </c>
    </row>
    <row r="1701" spans="1:7" x14ac:dyDescent="0.25">
      <c r="A1701" t="s">
        <v>37</v>
      </c>
      <c r="B1701" t="s">
        <v>0</v>
      </c>
      <c r="C1701" t="s">
        <v>5</v>
      </c>
      <c r="D1701" t="s">
        <v>5</v>
      </c>
      <c r="E1701" t="s">
        <v>1355</v>
      </c>
      <c r="F1701" t="s">
        <v>71</v>
      </c>
      <c r="G1701" t="s">
        <v>399</v>
      </c>
    </row>
    <row r="1702" spans="1:7" x14ac:dyDescent="0.25">
      <c r="A1702" t="s">
        <v>37</v>
      </c>
      <c r="B1702" t="s">
        <v>0</v>
      </c>
      <c r="C1702" t="s">
        <v>5</v>
      </c>
      <c r="D1702" t="s">
        <v>5</v>
      </c>
      <c r="E1702" t="s">
        <v>1356</v>
      </c>
      <c r="F1702" t="s">
        <v>328</v>
      </c>
      <c r="G1702" t="s">
        <v>406</v>
      </c>
    </row>
    <row r="1703" spans="1:7" x14ac:dyDescent="0.25">
      <c r="A1703" t="s">
        <v>37</v>
      </c>
      <c r="B1703" t="s">
        <v>0</v>
      </c>
      <c r="C1703" t="s">
        <v>5</v>
      </c>
      <c r="D1703" t="s">
        <v>5</v>
      </c>
      <c r="E1703" t="s">
        <v>1357</v>
      </c>
      <c r="F1703" t="s">
        <v>398</v>
      </c>
      <c r="G1703" t="s">
        <v>329</v>
      </c>
    </row>
    <row r="1704" spans="1:7" x14ac:dyDescent="0.25">
      <c r="A1704" t="s">
        <v>37</v>
      </c>
      <c r="B1704" t="s">
        <v>0</v>
      </c>
      <c r="C1704" t="s">
        <v>5</v>
      </c>
      <c r="D1704" t="s">
        <v>5</v>
      </c>
      <c r="E1704" t="s">
        <v>1358</v>
      </c>
      <c r="F1704" t="s">
        <v>92</v>
      </c>
      <c r="G1704" t="s">
        <v>526</v>
      </c>
    </row>
    <row r="1705" spans="1:7" x14ac:dyDescent="0.25">
      <c r="A1705" t="s">
        <v>37</v>
      </c>
      <c r="B1705" t="s">
        <v>0</v>
      </c>
      <c r="C1705" t="s">
        <v>5</v>
      </c>
      <c r="D1705" t="s">
        <v>5</v>
      </c>
      <c r="E1705" t="s">
        <v>1359</v>
      </c>
      <c r="F1705" t="s">
        <v>818</v>
      </c>
      <c r="G1705" t="s">
        <v>93</v>
      </c>
    </row>
    <row r="1706" spans="1:7" x14ac:dyDescent="0.25">
      <c r="A1706" t="s">
        <v>37</v>
      </c>
      <c r="B1706" t="s">
        <v>0</v>
      </c>
      <c r="C1706" t="s">
        <v>5</v>
      </c>
      <c r="D1706" t="s">
        <v>5</v>
      </c>
      <c r="E1706" t="s">
        <v>1360</v>
      </c>
      <c r="F1706" t="s">
        <v>818</v>
      </c>
      <c r="G1706" t="s">
        <v>93</v>
      </c>
    </row>
    <row r="1707" spans="1:7" x14ac:dyDescent="0.25">
      <c r="A1707" t="s">
        <v>37</v>
      </c>
      <c r="B1707" t="s">
        <v>0</v>
      </c>
      <c r="C1707" t="s">
        <v>5</v>
      </c>
      <c r="D1707" t="s">
        <v>5</v>
      </c>
      <c r="E1707" t="s">
        <v>1361</v>
      </c>
      <c r="F1707" t="s">
        <v>821</v>
      </c>
      <c r="G1707" t="s">
        <v>546</v>
      </c>
    </row>
    <row r="1708" spans="1:7" x14ac:dyDescent="0.25">
      <c r="A1708" t="s">
        <v>37</v>
      </c>
      <c r="B1708" t="s">
        <v>0</v>
      </c>
      <c r="C1708" t="s">
        <v>5</v>
      </c>
      <c r="D1708" t="s">
        <v>5</v>
      </c>
      <c r="E1708" t="s">
        <v>1362</v>
      </c>
      <c r="F1708" t="s">
        <v>821</v>
      </c>
      <c r="G1708" t="s">
        <v>546</v>
      </c>
    </row>
    <row r="1709" spans="1:7" x14ac:dyDescent="0.25">
      <c r="A1709" t="s">
        <v>37</v>
      </c>
      <c r="B1709" t="s">
        <v>0</v>
      </c>
      <c r="C1709" t="s">
        <v>5</v>
      </c>
      <c r="D1709" t="s">
        <v>5</v>
      </c>
      <c r="E1709" t="s">
        <v>1363</v>
      </c>
      <c r="F1709" t="s">
        <v>821</v>
      </c>
      <c r="G1709" t="s">
        <v>336</v>
      </c>
    </row>
    <row r="1710" spans="1:7" x14ac:dyDescent="0.25">
      <c r="A1710" t="s">
        <v>37</v>
      </c>
      <c r="B1710" t="s">
        <v>0</v>
      </c>
      <c r="C1710" t="s">
        <v>5</v>
      </c>
      <c r="D1710" t="s">
        <v>5</v>
      </c>
      <c r="E1710" t="s">
        <v>1364</v>
      </c>
      <c r="F1710" t="s">
        <v>277</v>
      </c>
      <c r="G1710" t="s">
        <v>336</v>
      </c>
    </row>
    <row r="1711" spans="1:7" x14ac:dyDescent="0.25">
      <c r="A1711" t="s">
        <v>37</v>
      </c>
      <c r="B1711" t="s">
        <v>0</v>
      </c>
      <c r="C1711" t="s">
        <v>5</v>
      </c>
      <c r="D1711" t="s">
        <v>5</v>
      </c>
      <c r="E1711" t="s">
        <v>1365</v>
      </c>
      <c r="F1711" t="s">
        <v>77</v>
      </c>
      <c r="G1711" t="s">
        <v>336</v>
      </c>
    </row>
    <row r="1712" spans="1:7" x14ac:dyDescent="0.25">
      <c r="A1712" t="s">
        <v>37</v>
      </c>
      <c r="B1712" t="s">
        <v>0</v>
      </c>
      <c r="C1712" t="s">
        <v>5</v>
      </c>
      <c r="D1712" t="s">
        <v>5</v>
      </c>
      <c r="E1712" t="s">
        <v>1366</v>
      </c>
      <c r="F1712" t="s">
        <v>338</v>
      </c>
      <c r="G1712" t="s">
        <v>155</v>
      </c>
    </row>
    <row r="1713" spans="1:7" x14ac:dyDescent="0.25">
      <c r="A1713" t="s">
        <v>37</v>
      </c>
      <c r="B1713" t="s">
        <v>0</v>
      </c>
      <c r="C1713" t="s">
        <v>5</v>
      </c>
      <c r="D1713" t="s">
        <v>5</v>
      </c>
      <c r="E1713" t="s">
        <v>1367</v>
      </c>
      <c r="F1713" t="s">
        <v>104</v>
      </c>
      <c r="G1713" t="s">
        <v>105</v>
      </c>
    </row>
    <row r="1714" spans="1:7" x14ac:dyDescent="0.25">
      <c r="A1714" t="s">
        <v>37</v>
      </c>
      <c r="B1714" t="s">
        <v>0</v>
      </c>
      <c r="C1714" t="s">
        <v>5</v>
      </c>
      <c r="D1714" t="s">
        <v>5</v>
      </c>
      <c r="E1714" t="s">
        <v>1368</v>
      </c>
      <c r="F1714" t="s">
        <v>104</v>
      </c>
    </row>
    <row r="1715" spans="1:7" x14ac:dyDescent="0.25">
      <c r="A1715" t="s">
        <v>37</v>
      </c>
      <c r="B1715" t="s">
        <v>0</v>
      </c>
      <c r="C1715" t="s">
        <v>5</v>
      </c>
      <c r="D1715" t="s">
        <v>5</v>
      </c>
      <c r="E1715" t="s">
        <v>1369</v>
      </c>
      <c r="F1715" t="s">
        <v>843</v>
      </c>
      <c r="G1715" t="s">
        <v>569</v>
      </c>
    </row>
    <row r="1716" spans="1:7" x14ac:dyDescent="0.25">
      <c r="A1716" t="s">
        <v>37</v>
      </c>
      <c r="B1716" t="s">
        <v>0</v>
      </c>
      <c r="C1716" t="s">
        <v>5</v>
      </c>
      <c r="D1716" t="s">
        <v>5</v>
      </c>
      <c r="E1716" t="s">
        <v>1370</v>
      </c>
      <c r="F1716" t="s">
        <v>419</v>
      </c>
      <c r="G1716" t="s">
        <v>420</v>
      </c>
    </row>
    <row r="1717" spans="1:7" x14ac:dyDescent="0.25">
      <c r="A1717" t="s">
        <v>37</v>
      </c>
      <c r="B1717" t="s">
        <v>0</v>
      </c>
      <c r="C1717" t="s">
        <v>5</v>
      </c>
      <c r="D1717" t="s">
        <v>5</v>
      </c>
      <c r="E1717" t="s">
        <v>1371</v>
      </c>
      <c r="F1717" t="s">
        <v>1372</v>
      </c>
      <c r="G1717" t="s">
        <v>569</v>
      </c>
    </row>
    <row r="1718" spans="1:7" x14ac:dyDescent="0.25">
      <c r="A1718" t="s">
        <v>37</v>
      </c>
      <c r="B1718" t="s">
        <v>0</v>
      </c>
      <c r="C1718" t="s">
        <v>5</v>
      </c>
      <c r="D1718" t="s">
        <v>5</v>
      </c>
      <c r="E1718" t="s">
        <v>1373</v>
      </c>
      <c r="F1718" t="s">
        <v>578</v>
      </c>
      <c r="G1718" t="s">
        <v>566</v>
      </c>
    </row>
    <row r="1719" spans="1:7" x14ac:dyDescent="0.25">
      <c r="A1719" t="s">
        <v>37</v>
      </c>
      <c r="B1719" t="s">
        <v>0</v>
      </c>
      <c r="C1719" t="s">
        <v>5</v>
      </c>
      <c r="D1719" t="s">
        <v>5</v>
      </c>
      <c r="E1719" t="s">
        <v>1374</v>
      </c>
      <c r="F1719" t="s">
        <v>565</v>
      </c>
      <c r="G1719" t="s">
        <v>566</v>
      </c>
    </row>
    <row r="1720" spans="1:7" x14ac:dyDescent="0.25">
      <c r="A1720" t="s">
        <v>37</v>
      </c>
      <c r="B1720" t="s">
        <v>0</v>
      </c>
      <c r="C1720" t="s">
        <v>5</v>
      </c>
      <c r="D1720" t="s">
        <v>5</v>
      </c>
      <c r="E1720" t="s">
        <v>1375</v>
      </c>
      <c r="F1720" t="s">
        <v>571</v>
      </c>
      <c r="G1720" t="s">
        <v>210</v>
      </c>
    </row>
    <row r="1721" spans="1:7" x14ac:dyDescent="0.25">
      <c r="A1721" t="s">
        <v>37</v>
      </c>
      <c r="B1721" t="s">
        <v>0</v>
      </c>
      <c r="C1721" t="s">
        <v>5</v>
      </c>
      <c r="D1721" t="s">
        <v>5</v>
      </c>
      <c r="E1721" t="s">
        <v>1376</v>
      </c>
      <c r="F1721" t="s">
        <v>587</v>
      </c>
      <c r="G1721" t="s">
        <v>220</v>
      </c>
    </row>
    <row r="1722" spans="1:7" x14ac:dyDescent="0.25">
      <c r="A1722" t="s">
        <v>37</v>
      </c>
      <c r="B1722" t="s">
        <v>0</v>
      </c>
      <c r="C1722" t="s">
        <v>5</v>
      </c>
      <c r="D1722" t="s">
        <v>5</v>
      </c>
      <c r="E1722" t="s">
        <v>1377</v>
      </c>
      <c r="F1722" t="s">
        <v>222</v>
      </c>
      <c r="G1722" t="s">
        <v>334</v>
      </c>
    </row>
    <row r="1723" spans="1:7" x14ac:dyDescent="0.25">
      <c r="A1723" t="s">
        <v>37</v>
      </c>
      <c r="B1723" t="s">
        <v>0</v>
      </c>
      <c r="C1723" t="s">
        <v>5</v>
      </c>
      <c r="D1723" t="s">
        <v>5</v>
      </c>
      <c r="E1723" t="s">
        <v>1378</v>
      </c>
      <c r="F1723" t="s">
        <v>428</v>
      </c>
      <c r="G1723" t="s">
        <v>223</v>
      </c>
    </row>
    <row r="1724" spans="1:7" x14ac:dyDescent="0.25">
      <c r="A1724" t="s">
        <v>37</v>
      </c>
      <c r="B1724" t="s">
        <v>0</v>
      </c>
      <c r="C1724" t="s">
        <v>5</v>
      </c>
      <c r="D1724" t="s">
        <v>5</v>
      </c>
      <c r="E1724" t="s">
        <v>887</v>
      </c>
      <c r="F1724" t="s">
        <v>107</v>
      </c>
      <c r="G1724" t="s">
        <v>114</v>
      </c>
    </row>
    <row r="1725" spans="1:7" x14ac:dyDescent="0.25">
      <c r="A1725" t="s">
        <v>37</v>
      </c>
      <c r="B1725" t="s">
        <v>0</v>
      </c>
      <c r="C1725" t="s">
        <v>5</v>
      </c>
      <c r="D1725" t="s">
        <v>5</v>
      </c>
      <c r="E1725" t="s">
        <v>1379</v>
      </c>
      <c r="F1725" t="s">
        <v>600</v>
      </c>
      <c r="G1725" t="s">
        <v>1125</v>
      </c>
    </row>
    <row r="1726" spans="1:7" x14ac:dyDescent="0.25">
      <c r="A1726" t="s">
        <v>37</v>
      </c>
      <c r="B1726" t="s">
        <v>0</v>
      </c>
      <c r="C1726" t="s">
        <v>5</v>
      </c>
      <c r="D1726" t="s">
        <v>5</v>
      </c>
      <c r="E1726" t="s">
        <v>1380</v>
      </c>
      <c r="F1726" t="s">
        <v>600</v>
      </c>
      <c r="G1726" t="s">
        <v>117</v>
      </c>
    </row>
    <row r="1727" spans="1:7" x14ac:dyDescent="0.25">
      <c r="A1727" t="s">
        <v>37</v>
      </c>
      <c r="B1727" t="s">
        <v>0</v>
      </c>
      <c r="C1727" t="s">
        <v>5</v>
      </c>
      <c r="D1727" t="s">
        <v>5</v>
      </c>
      <c r="E1727" t="s">
        <v>1381</v>
      </c>
      <c r="F1727" t="s">
        <v>280</v>
      </c>
      <c r="G1727" t="s">
        <v>225</v>
      </c>
    </row>
    <row r="1728" spans="1:7" x14ac:dyDescent="0.25">
      <c r="A1728" t="s">
        <v>37</v>
      </c>
      <c r="B1728" t="s">
        <v>0</v>
      </c>
      <c r="C1728" t="s">
        <v>5</v>
      </c>
      <c r="D1728" t="s">
        <v>5</v>
      </c>
      <c r="E1728" t="s">
        <v>1382</v>
      </c>
      <c r="F1728" t="s">
        <v>168</v>
      </c>
      <c r="G1728" t="s">
        <v>120</v>
      </c>
    </row>
    <row r="1729" spans="1:7" x14ac:dyDescent="0.25">
      <c r="A1729" t="s">
        <v>37</v>
      </c>
      <c r="B1729" t="s">
        <v>0</v>
      </c>
      <c r="C1729" t="s">
        <v>5</v>
      </c>
      <c r="D1729" t="s">
        <v>5</v>
      </c>
      <c r="E1729" t="s">
        <v>1383</v>
      </c>
      <c r="F1729" t="s">
        <v>345</v>
      </c>
      <c r="G1729" t="s">
        <v>120</v>
      </c>
    </row>
    <row r="1730" spans="1:7" x14ac:dyDescent="0.25">
      <c r="A1730" t="s">
        <v>37</v>
      </c>
      <c r="B1730" t="s">
        <v>0</v>
      </c>
      <c r="C1730" t="s">
        <v>5</v>
      </c>
      <c r="D1730" t="s">
        <v>5</v>
      </c>
      <c r="E1730" t="s">
        <v>1384</v>
      </c>
      <c r="F1730" t="s">
        <v>437</v>
      </c>
      <c r="G1730" t="s">
        <v>438</v>
      </c>
    </row>
    <row r="1731" spans="1:7" x14ac:dyDescent="0.25">
      <c r="A1731" t="s">
        <v>37</v>
      </c>
      <c r="B1731" t="s">
        <v>0</v>
      </c>
      <c r="C1731" t="s">
        <v>5</v>
      </c>
      <c r="D1731" t="s">
        <v>5</v>
      </c>
      <c r="E1731" t="s">
        <v>1385</v>
      </c>
      <c r="F1731" t="s">
        <v>227</v>
      </c>
      <c r="G1731" t="s">
        <v>117</v>
      </c>
    </row>
    <row r="1732" spans="1:7" x14ac:dyDescent="0.25">
      <c r="A1732" t="s">
        <v>37</v>
      </c>
      <c r="B1732" t="s">
        <v>0</v>
      </c>
      <c r="C1732" t="s">
        <v>5</v>
      </c>
      <c r="D1732" t="s">
        <v>5</v>
      </c>
      <c r="E1732" t="s">
        <v>1386</v>
      </c>
      <c r="F1732" t="s">
        <v>83</v>
      </c>
      <c r="G1732" t="s">
        <v>87</v>
      </c>
    </row>
    <row r="1733" spans="1:7" x14ac:dyDescent="0.25">
      <c r="A1733" t="s">
        <v>37</v>
      </c>
      <c r="B1733" t="s">
        <v>0</v>
      </c>
      <c r="C1733" t="s">
        <v>5</v>
      </c>
      <c r="D1733" t="s">
        <v>5</v>
      </c>
      <c r="E1733" t="s">
        <v>1387</v>
      </c>
      <c r="F1733" t="s">
        <v>443</v>
      </c>
      <c r="G1733" t="s">
        <v>618</v>
      </c>
    </row>
    <row r="1734" spans="1:7" x14ac:dyDescent="0.25">
      <c r="A1734" t="s">
        <v>37</v>
      </c>
      <c r="B1734" t="s">
        <v>0</v>
      </c>
      <c r="C1734" t="s">
        <v>5</v>
      </c>
      <c r="D1734" t="s">
        <v>5</v>
      </c>
      <c r="E1734" t="s">
        <v>1388</v>
      </c>
      <c r="F1734" t="s">
        <v>345</v>
      </c>
      <c r="G1734" t="s">
        <v>618</v>
      </c>
    </row>
    <row r="1735" spans="1:7" x14ac:dyDescent="0.25">
      <c r="A1735" t="s">
        <v>37</v>
      </c>
      <c r="B1735" t="s">
        <v>0</v>
      </c>
      <c r="C1735" t="s">
        <v>5</v>
      </c>
      <c r="D1735" t="s">
        <v>5</v>
      </c>
      <c r="E1735" t="s">
        <v>1389</v>
      </c>
      <c r="F1735" t="s">
        <v>171</v>
      </c>
      <c r="G1735" t="s">
        <v>349</v>
      </c>
    </row>
    <row r="1736" spans="1:7" x14ac:dyDescent="0.25">
      <c r="A1736" t="s">
        <v>37</v>
      </c>
      <c r="B1736" t="s">
        <v>0</v>
      </c>
      <c r="C1736" t="s">
        <v>5</v>
      </c>
      <c r="D1736" t="s">
        <v>5</v>
      </c>
      <c r="E1736" t="s">
        <v>1390</v>
      </c>
      <c r="F1736" t="s">
        <v>644</v>
      </c>
    </row>
    <row r="1737" spans="1:7" x14ac:dyDescent="0.25">
      <c r="A1737" t="s">
        <v>37</v>
      </c>
      <c r="B1737" t="s">
        <v>0</v>
      </c>
      <c r="C1737" t="s">
        <v>5</v>
      </c>
      <c r="D1737" t="s">
        <v>5</v>
      </c>
      <c r="E1737" t="s">
        <v>1391</v>
      </c>
      <c r="F1737" t="s">
        <v>309</v>
      </c>
      <c r="G1737" t="s">
        <v>310</v>
      </c>
    </row>
    <row r="1738" spans="1:7" x14ac:dyDescent="0.25">
      <c r="A1738" t="s">
        <v>37</v>
      </c>
      <c r="B1738" t="s">
        <v>0</v>
      </c>
      <c r="C1738" t="s">
        <v>5</v>
      </c>
      <c r="D1738" t="s">
        <v>5</v>
      </c>
      <c r="E1738" t="s">
        <v>1392</v>
      </c>
      <c r="F1738" t="s">
        <v>455</v>
      </c>
      <c r="G1738" t="s">
        <v>235</v>
      </c>
    </row>
    <row r="1739" spans="1:7" x14ac:dyDescent="0.25">
      <c r="A1739" t="s">
        <v>37</v>
      </c>
      <c r="B1739" t="s">
        <v>0</v>
      </c>
      <c r="C1739" t="s">
        <v>5</v>
      </c>
      <c r="D1739" t="s">
        <v>5</v>
      </c>
      <c r="E1739" t="s">
        <v>1393</v>
      </c>
      <c r="F1739" t="s">
        <v>280</v>
      </c>
    </row>
    <row r="1740" spans="1:7" x14ac:dyDescent="0.25">
      <c r="A1740" t="s">
        <v>37</v>
      </c>
      <c r="B1740" t="s">
        <v>0</v>
      </c>
      <c r="C1740" t="s">
        <v>5</v>
      </c>
      <c r="D1740" t="s">
        <v>5</v>
      </c>
      <c r="E1740" t="s">
        <v>1394</v>
      </c>
      <c r="F1740" t="s">
        <v>610</v>
      </c>
    </row>
    <row r="1741" spans="1:7" x14ac:dyDescent="0.25">
      <c r="A1741" t="s">
        <v>37</v>
      </c>
      <c r="B1741" t="s">
        <v>0</v>
      </c>
      <c r="C1741" t="s">
        <v>5</v>
      </c>
      <c r="D1741" t="s">
        <v>5</v>
      </c>
      <c r="E1741" t="s">
        <v>1395</v>
      </c>
      <c r="F1741" t="s">
        <v>627</v>
      </c>
    </row>
    <row r="1742" spans="1:7" x14ac:dyDescent="0.25">
      <c r="A1742" t="s">
        <v>37</v>
      </c>
      <c r="B1742" t="s">
        <v>0</v>
      </c>
      <c r="C1742" t="s">
        <v>5</v>
      </c>
      <c r="D1742" t="s">
        <v>5</v>
      </c>
      <c r="E1742" t="s">
        <v>1396</v>
      </c>
      <c r="F1742" t="s">
        <v>283</v>
      </c>
      <c r="G1742" t="s">
        <v>789</v>
      </c>
    </row>
    <row r="1743" spans="1:7" x14ac:dyDescent="0.25">
      <c r="A1743" t="s">
        <v>37</v>
      </c>
      <c r="B1743" t="s">
        <v>0</v>
      </c>
      <c r="C1743" t="s">
        <v>5</v>
      </c>
      <c r="D1743" t="s">
        <v>5</v>
      </c>
      <c r="E1743" t="s">
        <v>1397</v>
      </c>
      <c r="F1743" t="s">
        <v>178</v>
      </c>
      <c r="G1743" t="s">
        <v>181</v>
      </c>
    </row>
    <row r="1744" spans="1:7" x14ac:dyDescent="0.25">
      <c r="A1744" t="s">
        <v>37</v>
      </c>
      <c r="B1744" t="s">
        <v>0</v>
      </c>
      <c r="C1744" t="s">
        <v>5</v>
      </c>
      <c r="D1744" t="s">
        <v>5</v>
      </c>
      <c r="E1744" t="s">
        <v>1398</v>
      </c>
      <c r="F1744" t="s">
        <v>451</v>
      </c>
      <c r="G1744" t="s">
        <v>181</v>
      </c>
    </row>
    <row r="1745" spans="1:7" x14ac:dyDescent="0.25">
      <c r="A1745" t="s">
        <v>37</v>
      </c>
      <c r="B1745" t="s">
        <v>0</v>
      </c>
      <c r="C1745" t="s">
        <v>5</v>
      </c>
      <c r="D1745" t="s">
        <v>5</v>
      </c>
      <c r="E1745" t="s">
        <v>1399</v>
      </c>
      <c r="F1745" t="s">
        <v>180</v>
      </c>
      <c r="G1745" t="s">
        <v>181</v>
      </c>
    </row>
    <row r="1746" spans="1:7" x14ac:dyDescent="0.25">
      <c r="A1746" t="s">
        <v>37</v>
      </c>
      <c r="B1746" t="s">
        <v>0</v>
      </c>
      <c r="C1746" t="s">
        <v>5</v>
      </c>
      <c r="D1746" t="s">
        <v>5</v>
      </c>
      <c r="E1746" t="s">
        <v>1400</v>
      </c>
      <c r="F1746" t="s">
        <v>180</v>
      </c>
      <c r="G1746" t="s">
        <v>241</v>
      </c>
    </row>
    <row r="1747" spans="1:7" x14ac:dyDescent="0.25">
      <c r="A1747" t="s">
        <v>37</v>
      </c>
      <c r="B1747" t="s">
        <v>0</v>
      </c>
      <c r="C1747" t="s">
        <v>5</v>
      </c>
      <c r="D1747" t="s">
        <v>5</v>
      </c>
      <c r="E1747" t="s">
        <v>1401</v>
      </c>
      <c r="F1747" t="s">
        <v>460</v>
      </c>
      <c r="G1747" t="s">
        <v>902</v>
      </c>
    </row>
    <row r="1748" spans="1:7" x14ac:dyDescent="0.25">
      <c r="A1748" t="s">
        <v>37</v>
      </c>
      <c r="B1748" t="s">
        <v>0</v>
      </c>
      <c r="C1748" t="s">
        <v>5</v>
      </c>
      <c r="D1748" t="s">
        <v>5</v>
      </c>
      <c r="E1748" t="s">
        <v>1402</v>
      </c>
      <c r="F1748" t="s">
        <v>678</v>
      </c>
      <c r="G1748" t="s">
        <v>902</v>
      </c>
    </row>
    <row r="1749" spans="1:7" x14ac:dyDescent="0.25">
      <c r="A1749" t="s">
        <v>37</v>
      </c>
      <c r="B1749" t="s">
        <v>0</v>
      </c>
      <c r="C1749" t="s">
        <v>5</v>
      </c>
      <c r="D1749" t="s">
        <v>5</v>
      </c>
      <c r="E1749" t="s">
        <v>1403</v>
      </c>
      <c r="F1749" t="s">
        <v>125</v>
      </c>
      <c r="G1749" t="s">
        <v>187</v>
      </c>
    </row>
    <row r="1750" spans="1:7" x14ac:dyDescent="0.25">
      <c r="A1750" t="s">
        <v>37</v>
      </c>
      <c r="B1750" t="s">
        <v>0</v>
      </c>
      <c r="C1750" t="s">
        <v>5</v>
      </c>
      <c r="D1750" t="s">
        <v>5</v>
      </c>
      <c r="E1750" t="s">
        <v>1404</v>
      </c>
      <c r="F1750" t="s">
        <v>183</v>
      </c>
      <c r="G1750" t="s">
        <v>246</v>
      </c>
    </row>
    <row r="1751" spans="1:7" x14ac:dyDescent="0.25">
      <c r="A1751" t="s">
        <v>37</v>
      </c>
      <c r="B1751" t="s">
        <v>0</v>
      </c>
      <c r="C1751" t="s">
        <v>5</v>
      </c>
      <c r="D1751" t="s">
        <v>5</v>
      </c>
      <c r="E1751" t="s">
        <v>1405</v>
      </c>
      <c r="F1751" t="s">
        <v>681</v>
      </c>
      <c r="G1751" t="s">
        <v>184</v>
      </c>
    </row>
    <row r="1752" spans="1:7" x14ac:dyDescent="0.25">
      <c r="A1752" t="s">
        <v>37</v>
      </c>
      <c r="B1752" t="s">
        <v>0</v>
      </c>
      <c r="C1752" t="s">
        <v>5</v>
      </c>
      <c r="D1752" t="s">
        <v>5</v>
      </c>
      <c r="E1752" t="s">
        <v>1406</v>
      </c>
      <c r="F1752" t="s">
        <v>186</v>
      </c>
      <c r="G1752" t="s">
        <v>187</v>
      </c>
    </row>
    <row r="1753" spans="1:7" x14ac:dyDescent="0.25">
      <c r="A1753" t="s">
        <v>37</v>
      </c>
      <c r="B1753" t="s">
        <v>0</v>
      </c>
      <c r="C1753" t="s">
        <v>5</v>
      </c>
      <c r="D1753" t="s">
        <v>5</v>
      </c>
      <c r="E1753" t="s">
        <v>1407</v>
      </c>
      <c r="F1753" t="s">
        <v>351</v>
      </c>
      <c r="G1753" t="s">
        <v>352</v>
      </c>
    </row>
    <row r="1754" spans="1:7" x14ac:dyDescent="0.25">
      <c r="A1754" t="s">
        <v>37</v>
      </c>
      <c r="B1754" t="s">
        <v>0</v>
      </c>
      <c r="C1754" t="s">
        <v>5</v>
      </c>
      <c r="D1754" t="s">
        <v>5</v>
      </c>
      <c r="E1754" t="s">
        <v>1408</v>
      </c>
      <c r="F1754" t="s">
        <v>351</v>
      </c>
      <c r="G1754" t="s">
        <v>352</v>
      </c>
    </row>
    <row r="1755" spans="1:7" x14ac:dyDescent="0.25">
      <c r="A1755" t="s">
        <v>37</v>
      </c>
      <c r="B1755" t="s">
        <v>0</v>
      </c>
      <c r="C1755" t="s">
        <v>5</v>
      </c>
      <c r="D1755" t="s">
        <v>5</v>
      </c>
      <c r="E1755" t="s">
        <v>1409</v>
      </c>
      <c r="F1755" t="s">
        <v>186</v>
      </c>
      <c r="G1755" t="s">
        <v>213</v>
      </c>
    </row>
    <row r="1756" spans="1:7" x14ac:dyDescent="0.25">
      <c r="A1756" t="s">
        <v>37</v>
      </c>
      <c r="B1756" t="s">
        <v>0</v>
      </c>
      <c r="C1756" t="s">
        <v>5</v>
      </c>
      <c r="D1756" t="s">
        <v>5</v>
      </c>
      <c r="E1756" t="s">
        <v>1410</v>
      </c>
      <c r="F1756" t="s">
        <v>351</v>
      </c>
      <c r="G1756" t="s">
        <v>129</v>
      </c>
    </row>
    <row r="1757" spans="1:7" x14ac:dyDescent="0.25">
      <c r="A1757" t="s">
        <v>37</v>
      </c>
      <c r="B1757" t="s">
        <v>0</v>
      </c>
      <c r="C1757" t="s">
        <v>5</v>
      </c>
      <c r="D1757" t="s">
        <v>5</v>
      </c>
      <c r="E1757" t="s">
        <v>1411</v>
      </c>
      <c r="F1757" t="s">
        <v>351</v>
      </c>
    </row>
    <row r="1758" spans="1:7" x14ac:dyDescent="0.25">
      <c r="A1758" t="s">
        <v>37</v>
      </c>
      <c r="B1758" t="s">
        <v>0</v>
      </c>
      <c r="C1758" t="s">
        <v>5</v>
      </c>
      <c r="D1758" t="s">
        <v>5</v>
      </c>
      <c r="E1758" t="s">
        <v>1412</v>
      </c>
      <c r="F1758" t="s">
        <v>131</v>
      </c>
      <c r="G1758" t="s">
        <v>250</v>
      </c>
    </row>
    <row r="1759" spans="1:7" x14ac:dyDescent="0.25">
      <c r="A1759" t="s">
        <v>37</v>
      </c>
      <c r="B1759" t="s">
        <v>0</v>
      </c>
      <c r="C1759" t="s">
        <v>5</v>
      </c>
      <c r="D1759" t="s">
        <v>5</v>
      </c>
      <c r="E1759" t="s">
        <v>1413</v>
      </c>
      <c r="F1759" t="s">
        <v>131</v>
      </c>
      <c r="G1759" t="s">
        <v>800</v>
      </c>
    </row>
    <row r="1760" spans="1:7" x14ac:dyDescent="0.25">
      <c r="A1760" t="s">
        <v>37</v>
      </c>
      <c r="B1760" t="s">
        <v>0</v>
      </c>
      <c r="C1760" t="s">
        <v>5</v>
      </c>
      <c r="D1760" t="s">
        <v>5</v>
      </c>
      <c r="E1760" t="s">
        <v>1414</v>
      </c>
      <c r="F1760" t="s">
        <v>473</v>
      </c>
      <c r="G1760" t="s">
        <v>132</v>
      </c>
    </row>
    <row r="1761" spans="1:7" x14ac:dyDescent="0.25">
      <c r="A1761" t="s">
        <v>37</v>
      </c>
      <c r="B1761" t="s">
        <v>0</v>
      </c>
      <c r="C1761" t="s">
        <v>5</v>
      </c>
      <c r="D1761" t="s">
        <v>5</v>
      </c>
      <c r="E1761" t="s">
        <v>1415</v>
      </c>
      <c r="F1761" t="s">
        <v>687</v>
      </c>
    </row>
    <row r="1762" spans="1:7" x14ac:dyDescent="0.25">
      <c r="A1762" t="s">
        <v>37</v>
      </c>
      <c r="B1762" t="s">
        <v>0</v>
      </c>
      <c r="C1762" t="s">
        <v>5</v>
      </c>
      <c r="D1762" t="s">
        <v>5</v>
      </c>
      <c r="E1762" t="s">
        <v>1416</v>
      </c>
      <c r="F1762" t="s">
        <v>190</v>
      </c>
      <c r="G1762" t="s">
        <v>958</v>
      </c>
    </row>
    <row r="1763" spans="1:7" x14ac:dyDescent="0.25">
      <c r="A1763" t="s">
        <v>37</v>
      </c>
      <c r="B1763" t="s">
        <v>0</v>
      </c>
      <c r="C1763" t="s">
        <v>5</v>
      </c>
      <c r="D1763" t="s">
        <v>5</v>
      </c>
      <c r="E1763" t="s">
        <v>1417</v>
      </c>
      <c r="F1763" t="s">
        <v>690</v>
      </c>
      <c r="G1763" t="s">
        <v>958</v>
      </c>
    </row>
    <row r="1764" spans="1:7" x14ac:dyDescent="0.25">
      <c r="A1764" t="s">
        <v>37</v>
      </c>
      <c r="B1764" t="s">
        <v>0</v>
      </c>
      <c r="C1764" t="s">
        <v>5</v>
      </c>
      <c r="D1764" t="s">
        <v>5</v>
      </c>
      <c r="E1764" t="s">
        <v>1418</v>
      </c>
      <c r="F1764" t="s">
        <v>690</v>
      </c>
      <c r="G1764" t="s">
        <v>958</v>
      </c>
    </row>
    <row r="1765" spans="1:7" x14ac:dyDescent="0.25">
      <c r="A1765" t="s">
        <v>37</v>
      </c>
      <c r="B1765" t="s">
        <v>0</v>
      </c>
      <c r="C1765" t="s">
        <v>5</v>
      </c>
      <c r="D1765" t="s">
        <v>5</v>
      </c>
      <c r="E1765" t="s">
        <v>1419</v>
      </c>
      <c r="F1765" t="s">
        <v>796</v>
      </c>
      <c r="G1765" t="s">
        <v>253</v>
      </c>
    </row>
    <row r="1766" spans="1:7" x14ac:dyDescent="0.25">
      <c r="A1766" t="s">
        <v>37</v>
      </c>
      <c r="B1766" t="s">
        <v>0</v>
      </c>
      <c r="C1766" t="s">
        <v>5</v>
      </c>
      <c r="D1766" t="s">
        <v>5</v>
      </c>
      <c r="E1766" t="s">
        <v>1420</v>
      </c>
      <c r="F1766" t="s">
        <v>356</v>
      </c>
      <c r="G1766" t="s">
        <v>695</v>
      </c>
    </row>
    <row r="1767" spans="1:7" x14ac:dyDescent="0.25">
      <c r="A1767" t="s">
        <v>37</v>
      </c>
      <c r="B1767" t="s">
        <v>0</v>
      </c>
      <c r="C1767" t="s">
        <v>5</v>
      </c>
      <c r="D1767" t="s">
        <v>5</v>
      </c>
      <c r="E1767" t="s">
        <v>1421</v>
      </c>
      <c r="F1767" t="s">
        <v>249</v>
      </c>
      <c r="G1767" t="s">
        <v>317</v>
      </c>
    </row>
    <row r="1768" spans="1:7" x14ac:dyDescent="0.25">
      <c r="A1768" t="s">
        <v>37</v>
      </c>
      <c r="B1768" t="s">
        <v>0</v>
      </c>
      <c r="C1768" t="s">
        <v>5</v>
      </c>
      <c r="D1768" t="s">
        <v>5</v>
      </c>
      <c r="E1768" t="s">
        <v>1422</v>
      </c>
      <c r="F1768" t="s">
        <v>708</v>
      </c>
      <c r="G1768" t="s">
        <v>259</v>
      </c>
    </row>
    <row r="1769" spans="1:7" x14ac:dyDescent="0.25">
      <c r="A1769" t="s">
        <v>37</v>
      </c>
      <c r="B1769" t="s">
        <v>0</v>
      </c>
      <c r="C1769" t="s">
        <v>5</v>
      </c>
      <c r="D1769" t="s">
        <v>5</v>
      </c>
      <c r="E1769" t="s">
        <v>1423</v>
      </c>
      <c r="F1769" t="s">
        <v>360</v>
      </c>
      <c r="G1769" t="s">
        <v>90</v>
      </c>
    </row>
    <row r="1770" spans="1:7" x14ac:dyDescent="0.25">
      <c r="A1770" t="s">
        <v>37</v>
      </c>
      <c r="B1770" t="s">
        <v>0</v>
      </c>
      <c r="C1770" t="s">
        <v>5</v>
      </c>
      <c r="D1770" t="s">
        <v>5</v>
      </c>
      <c r="E1770" t="s">
        <v>1424</v>
      </c>
      <c r="F1770" t="s">
        <v>360</v>
      </c>
      <c r="G1770" t="s">
        <v>90</v>
      </c>
    </row>
    <row r="1771" spans="1:7" x14ac:dyDescent="0.25">
      <c r="A1771" t="s">
        <v>37</v>
      </c>
      <c r="B1771" t="s">
        <v>0</v>
      </c>
      <c r="C1771" t="s">
        <v>5</v>
      </c>
      <c r="D1771" t="s">
        <v>5</v>
      </c>
      <c r="E1771" t="s">
        <v>1425</v>
      </c>
      <c r="F1771" t="s">
        <v>89</v>
      </c>
      <c r="G1771" t="s">
        <v>90</v>
      </c>
    </row>
    <row r="1772" spans="1:7" x14ac:dyDescent="0.25">
      <c r="A1772" t="s">
        <v>37</v>
      </c>
      <c r="B1772" t="s">
        <v>0</v>
      </c>
      <c r="C1772" t="s">
        <v>5</v>
      </c>
      <c r="D1772" t="s">
        <v>5</v>
      </c>
      <c r="E1772" t="s">
        <v>1426</v>
      </c>
      <c r="F1772" t="s">
        <v>89</v>
      </c>
      <c r="G1772" t="s">
        <v>90</v>
      </c>
    </row>
    <row r="1773" spans="1:7" x14ac:dyDescent="0.25">
      <c r="A1773" t="s">
        <v>37</v>
      </c>
      <c r="B1773" t="s">
        <v>0</v>
      </c>
      <c r="C1773" t="s">
        <v>5</v>
      </c>
      <c r="D1773" t="s">
        <v>5</v>
      </c>
      <c r="E1773" t="s">
        <v>1427</v>
      </c>
      <c r="F1773" t="s">
        <v>193</v>
      </c>
      <c r="G1773" t="s">
        <v>135</v>
      </c>
    </row>
    <row r="1774" spans="1:7" x14ac:dyDescent="0.25">
      <c r="A1774" t="s">
        <v>37</v>
      </c>
      <c r="B1774" t="s">
        <v>0</v>
      </c>
      <c r="C1774" t="s">
        <v>5</v>
      </c>
      <c r="D1774" t="s">
        <v>5</v>
      </c>
      <c r="E1774" t="s">
        <v>1428</v>
      </c>
      <c r="F1774" t="s">
        <v>297</v>
      </c>
      <c r="G1774" t="s">
        <v>292</v>
      </c>
    </row>
    <row r="1775" spans="1:7" x14ac:dyDescent="0.25">
      <c r="A1775" t="s">
        <v>37</v>
      </c>
      <c r="B1775" t="s">
        <v>0</v>
      </c>
      <c r="C1775" t="s">
        <v>5</v>
      </c>
      <c r="D1775" t="s">
        <v>5</v>
      </c>
      <c r="E1775" t="s">
        <v>1429</v>
      </c>
      <c r="F1775" t="s">
        <v>89</v>
      </c>
      <c r="G1775" t="s">
        <v>259</v>
      </c>
    </row>
    <row r="1776" spans="1:7" x14ac:dyDescent="0.25">
      <c r="A1776" t="s">
        <v>37</v>
      </c>
      <c r="B1776" t="s">
        <v>0</v>
      </c>
      <c r="C1776" t="s">
        <v>5</v>
      </c>
      <c r="D1776" t="s">
        <v>5</v>
      </c>
      <c r="E1776" t="s">
        <v>1430</v>
      </c>
      <c r="F1776" t="s">
        <v>193</v>
      </c>
      <c r="G1776" t="s">
        <v>135</v>
      </c>
    </row>
    <row r="1777" spans="1:7" x14ac:dyDescent="0.25">
      <c r="A1777" t="s">
        <v>37</v>
      </c>
      <c r="B1777" t="s">
        <v>0</v>
      </c>
      <c r="C1777" t="s">
        <v>5</v>
      </c>
      <c r="D1777" t="s">
        <v>5</v>
      </c>
      <c r="E1777" t="s">
        <v>1431</v>
      </c>
      <c r="F1777" t="s">
        <v>134</v>
      </c>
      <c r="G1777" t="s">
        <v>135</v>
      </c>
    </row>
    <row r="1778" spans="1:7" x14ac:dyDescent="0.25">
      <c r="A1778" t="s">
        <v>37</v>
      </c>
      <c r="B1778" t="s">
        <v>0</v>
      </c>
      <c r="C1778" t="s">
        <v>5</v>
      </c>
      <c r="D1778" t="s">
        <v>5</v>
      </c>
      <c r="E1778" t="s">
        <v>1432</v>
      </c>
      <c r="F1778" t="s">
        <v>193</v>
      </c>
      <c r="G1778" t="s">
        <v>876</v>
      </c>
    </row>
    <row r="1779" spans="1:7" x14ac:dyDescent="0.25">
      <c r="A1779" t="s">
        <v>37</v>
      </c>
      <c r="B1779" t="s">
        <v>0</v>
      </c>
      <c r="C1779" t="s">
        <v>5</v>
      </c>
      <c r="D1779" t="s">
        <v>5</v>
      </c>
      <c r="E1779" t="s">
        <v>1433</v>
      </c>
      <c r="F1779" t="s">
        <v>291</v>
      </c>
      <c r="G1779" t="s">
        <v>292</v>
      </c>
    </row>
    <row r="1780" spans="1:7" x14ac:dyDescent="0.25">
      <c r="A1780" t="s">
        <v>37</v>
      </c>
      <c r="B1780" t="s">
        <v>0</v>
      </c>
      <c r="C1780" t="s">
        <v>5</v>
      </c>
      <c r="D1780" t="s">
        <v>5</v>
      </c>
      <c r="E1780" t="s">
        <v>1434</v>
      </c>
      <c r="F1780" t="s">
        <v>264</v>
      </c>
      <c r="G1780" t="s">
        <v>724</v>
      </c>
    </row>
    <row r="1781" spans="1:7" x14ac:dyDescent="0.25">
      <c r="A1781" t="s">
        <v>37</v>
      </c>
      <c r="B1781" t="s">
        <v>0</v>
      </c>
      <c r="C1781" t="s">
        <v>5</v>
      </c>
      <c r="D1781" t="s">
        <v>5</v>
      </c>
      <c r="E1781" t="s">
        <v>1435</v>
      </c>
      <c r="F1781" t="s">
        <v>726</v>
      </c>
      <c r="G1781" t="s">
        <v>501</v>
      </c>
    </row>
    <row r="1782" spans="1:7" x14ac:dyDescent="0.25">
      <c r="A1782" t="s">
        <v>37</v>
      </c>
      <c r="B1782" t="s">
        <v>0</v>
      </c>
      <c r="C1782" t="s">
        <v>5</v>
      </c>
      <c r="D1782" t="s">
        <v>5</v>
      </c>
      <c r="E1782" t="s">
        <v>1436</v>
      </c>
      <c r="F1782" t="s">
        <v>726</v>
      </c>
      <c r="G1782" t="s">
        <v>724</v>
      </c>
    </row>
    <row r="1783" spans="1:7" x14ac:dyDescent="0.25">
      <c r="A1783" t="s">
        <v>37</v>
      </c>
      <c r="B1783" t="s">
        <v>0</v>
      </c>
      <c r="C1783" t="s">
        <v>5</v>
      </c>
      <c r="D1783" t="s">
        <v>5</v>
      </c>
      <c r="E1783" t="s">
        <v>1437</v>
      </c>
      <c r="F1783" t="s">
        <v>500</v>
      </c>
      <c r="G1783" t="s">
        <v>501</v>
      </c>
    </row>
    <row r="1784" spans="1:7" x14ac:dyDescent="0.25">
      <c r="A1784" t="s">
        <v>37</v>
      </c>
      <c r="B1784" t="s">
        <v>0</v>
      </c>
      <c r="C1784" t="s">
        <v>5</v>
      </c>
      <c r="D1784" t="s">
        <v>5</v>
      </c>
      <c r="E1784" t="s">
        <v>1438</v>
      </c>
      <c r="F1784" t="s">
        <v>500</v>
      </c>
      <c r="G1784" t="s">
        <v>262</v>
      </c>
    </row>
    <row r="1785" spans="1:7" x14ac:dyDescent="0.25">
      <c r="A1785" t="s">
        <v>37</v>
      </c>
      <c r="B1785" t="s">
        <v>0</v>
      </c>
      <c r="C1785" t="s">
        <v>5</v>
      </c>
      <c r="D1785" t="s">
        <v>5</v>
      </c>
      <c r="E1785" t="s">
        <v>1439</v>
      </c>
      <c r="F1785" t="s">
        <v>195</v>
      </c>
      <c r="G1785" t="s">
        <v>196</v>
      </c>
    </row>
    <row r="1786" spans="1:7" x14ac:dyDescent="0.25">
      <c r="A1786" t="s">
        <v>37</v>
      </c>
      <c r="B1786" t="s">
        <v>0</v>
      </c>
      <c r="C1786" t="s">
        <v>5</v>
      </c>
      <c r="D1786" t="s">
        <v>5</v>
      </c>
      <c r="E1786" t="s">
        <v>1440</v>
      </c>
      <c r="F1786" t="s">
        <v>137</v>
      </c>
      <c r="G1786" t="s">
        <v>138</v>
      </c>
    </row>
    <row r="1787" spans="1:7" x14ac:dyDescent="0.25">
      <c r="A1787" t="s">
        <v>37</v>
      </c>
      <c r="B1787" t="s">
        <v>0</v>
      </c>
      <c r="C1787" t="s">
        <v>5</v>
      </c>
      <c r="D1787" t="s">
        <v>5</v>
      </c>
      <c r="E1787" t="s">
        <v>1441</v>
      </c>
      <c r="F1787" t="s">
        <v>201</v>
      </c>
      <c r="G1787" t="s">
        <v>202</v>
      </c>
    </row>
    <row r="1788" spans="1:7" x14ac:dyDescent="0.25">
      <c r="A1788" t="s">
        <v>37</v>
      </c>
      <c r="B1788" t="s">
        <v>0</v>
      </c>
      <c r="C1788" t="s">
        <v>5</v>
      </c>
      <c r="D1788" t="s">
        <v>5</v>
      </c>
      <c r="E1788" t="s">
        <v>1442</v>
      </c>
      <c r="F1788" t="s">
        <v>264</v>
      </c>
      <c r="G1788" t="s">
        <v>724</v>
      </c>
    </row>
    <row r="1789" spans="1:7" x14ac:dyDescent="0.25">
      <c r="A1789" t="s">
        <v>37</v>
      </c>
      <c r="B1789" t="s">
        <v>0</v>
      </c>
      <c r="C1789" t="s">
        <v>5</v>
      </c>
      <c r="D1789" t="s">
        <v>5</v>
      </c>
      <c r="E1789" t="s">
        <v>1443</v>
      </c>
      <c r="F1789" t="s">
        <v>754</v>
      </c>
      <c r="G1789" t="s">
        <v>1198</v>
      </c>
    </row>
    <row r="1790" spans="1:7" x14ac:dyDescent="0.25">
      <c r="A1790" t="s">
        <v>37</v>
      </c>
      <c r="B1790" t="s">
        <v>0</v>
      </c>
      <c r="C1790" t="s">
        <v>5</v>
      </c>
      <c r="D1790" t="s">
        <v>5</v>
      </c>
      <c r="E1790" t="s">
        <v>1444</v>
      </c>
      <c r="F1790" t="s">
        <v>204</v>
      </c>
      <c r="G1790" t="s">
        <v>147</v>
      </c>
    </row>
    <row r="1791" spans="1:7" x14ac:dyDescent="0.25">
      <c r="A1791" t="s">
        <v>37</v>
      </c>
      <c r="B1791" t="s">
        <v>0</v>
      </c>
      <c r="C1791" t="s">
        <v>5</v>
      </c>
      <c r="D1791" t="s">
        <v>5</v>
      </c>
      <c r="E1791" t="s">
        <v>1445</v>
      </c>
      <c r="F1791" t="s">
        <v>204</v>
      </c>
      <c r="G1791" t="s">
        <v>147</v>
      </c>
    </row>
    <row r="1792" spans="1:7" x14ac:dyDescent="0.25">
      <c r="A1792" t="s">
        <v>37</v>
      </c>
      <c r="B1792" t="s">
        <v>0</v>
      </c>
      <c r="C1792" t="s">
        <v>5</v>
      </c>
      <c r="D1792" t="s">
        <v>5</v>
      </c>
      <c r="E1792" t="s">
        <v>1446</v>
      </c>
      <c r="F1792" t="s">
        <v>143</v>
      </c>
    </row>
    <row r="1793" spans="1:7" x14ac:dyDescent="0.25">
      <c r="A1793" t="s">
        <v>37</v>
      </c>
      <c r="B1793" t="s">
        <v>0</v>
      </c>
      <c r="C1793" t="s">
        <v>5</v>
      </c>
      <c r="D1793" t="s">
        <v>5</v>
      </c>
      <c r="E1793" t="s">
        <v>1447</v>
      </c>
      <c r="F1793" t="s">
        <v>746</v>
      </c>
    </row>
    <row r="1794" spans="1:7" x14ac:dyDescent="0.25">
      <c r="A1794" t="s">
        <v>37</v>
      </c>
      <c r="B1794" t="s">
        <v>0</v>
      </c>
      <c r="C1794" t="s">
        <v>5</v>
      </c>
      <c r="D1794" t="s">
        <v>5</v>
      </c>
      <c r="E1794" t="s">
        <v>1448</v>
      </c>
      <c r="F1794" t="s">
        <v>764</v>
      </c>
      <c r="G1794" t="s">
        <v>762</v>
      </c>
    </row>
    <row r="1795" spans="1:7" x14ac:dyDescent="0.25">
      <c r="A1795" t="s">
        <v>37</v>
      </c>
      <c r="B1795" t="s">
        <v>0</v>
      </c>
      <c r="C1795" t="s">
        <v>5</v>
      </c>
      <c r="D1795" t="s">
        <v>5</v>
      </c>
      <c r="E1795" t="s">
        <v>1685</v>
      </c>
      <c r="F1795" t="s">
        <v>204</v>
      </c>
      <c r="G1795" t="s">
        <v>751</v>
      </c>
    </row>
    <row r="1796" spans="1:7" x14ac:dyDescent="0.25">
      <c r="A1796" t="s">
        <v>37</v>
      </c>
      <c r="B1796" t="s">
        <v>0</v>
      </c>
      <c r="C1796" t="s">
        <v>5</v>
      </c>
      <c r="D1796" t="s">
        <v>5</v>
      </c>
      <c r="E1796" t="s">
        <v>1686</v>
      </c>
      <c r="F1796" t="s">
        <v>1539</v>
      </c>
    </row>
    <row r="1797" spans="1:7" x14ac:dyDescent="0.25">
      <c r="A1797" t="s">
        <v>37</v>
      </c>
      <c r="B1797" t="s">
        <v>0</v>
      </c>
      <c r="C1797" t="s">
        <v>5</v>
      </c>
      <c r="D1797" t="s">
        <v>5</v>
      </c>
      <c r="E1797" t="s">
        <v>1687</v>
      </c>
      <c r="F1797" t="s">
        <v>1595</v>
      </c>
      <c r="G1797" t="s">
        <v>1596</v>
      </c>
    </row>
    <row r="1798" spans="1:7" x14ac:dyDescent="0.25">
      <c r="A1798" t="s">
        <v>37</v>
      </c>
      <c r="B1798" t="s">
        <v>0</v>
      </c>
      <c r="C1798" t="s">
        <v>5</v>
      </c>
      <c r="D1798" t="s">
        <v>5</v>
      </c>
      <c r="E1798" t="s">
        <v>1688</v>
      </c>
      <c r="F1798" t="s">
        <v>1559</v>
      </c>
      <c r="G1798" t="s">
        <v>1618</v>
      </c>
    </row>
    <row r="1799" spans="1:7" x14ac:dyDescent="0.25">
      <c r="A1799" t="s">
        <v>37</v>
      </c>
      <c r="B1799" t="s">
        <v>0</v>
      </c>
      <c r="C1799" t="s">
        <v>5</v>
      </c>
      <c r="D1799" t="s">
        <v>5</v>
      </c>
      <c r="E1799" t="s">
        <v>1689</v>
      </c>
      <c r="F1799" t="s">
        <v>1559</v>
      </c>
      <c r="G1799" t="s">
        <v>1618</v>
      </c>
    </row>
    <row r="1800" spans="1:7" x14ac:dyDescent="0.25">
      <c r="A1800" t="s">
        <v>37</v>
      </c>
      <c r="B1800" t="s">
        <v>0</v>
      </c>
      <c r="C1800" t="s">
        <v>5</v>
      </c>
      <c r="D1800" t="s">
        <v>5</v>
      </c>
      <c r="E1800" t="s">
        <v>1690</v>
      </c>
      <c r="F1800" t="s">
        <v>1575</v>
      </c>
    </row>
    <row r="1801" spans="1:7" x14ac:dyDescent="0.25">
      <c r="A1801" t="s">
        <v>37</v>
      </c>
      <c r="B1801" t="s">
        <v>0</v>
      </c>
      <c r="C1801" t="s">
        <v>5</v>
      </c>
      <c r="D1801" t="s">
        <v>5</v>
      </c>
      <c r="E1801" t="s">
        <v>1691</v>
      </c>
      <c r="F1801" t="s">
        <v>1575</v>
      </c>
      <c r="G1801" t="s">
        <v>1576</v>
      </c>
    </row>
    <row r="1802" spans="1:7" x14ac:dyDescent="0.25">
      <c r="A1802" t="s">
        <v>37</v>
      </c>
      <c r="B1802" t="s">
        <v>0</v>
      </c>
      <c r="C1802" t="s">
        <v>5</v>
      </c>
      <c r="D1802" t="s">
        <v>5</v>
      </c>
      <c r="E1802" t="s">
        <v>1692</v>
      </c>
      <c r="F1802" t="s">
        <v>1572</v>
      </c>
      <c r="G1802" t="s">
        <v>1573</v>
      </c>
    </row>
    <row r="1803" spans="1:7" x14ac:dyDescent="0.25">
      <c r="A1803" t="s">
        <v>37</v>
      </c>
      <c r="B1803" t="s">
        <v>0</v>
      </c>
      <c r="C1803" t="s">
        <v>5</v>
      </c>
      <c r="D1803" t="s">
        <v>5</v>
      </c>
      <c r="E1803" t="s">
        <v>1693</v>
      </c>
      <c r="F1803" t="s">
        <v>1587</v>
      </c>
      <c r="G1803" t="s">
        <v>1590</v>
      </c>
    </row>
    <row r="1804" spans="1:7" x14ac:dyDescent="0.25">
      <c r="A1804" t="s">
        <v>37</v>
      </c>
      <c r="B1804" t="s">
        <v>0</v>
      </c>
      <c r="C1804" t="s">
        <v>5</v>
      </c>
      <c r="D1804" t="s">
        <v>5</v>
      </c>
      <c r="E1804" t="s">
        <v>1755</v>
      </c>
      <c r="F1804" t="s">
        <v>1718</v>
      </c>
      <c r="G1804" t="s">
        <v>1725</v>
      </c>
    </row>
    <row r="1805" spans="1:7" x14ac:dyDescent="0.25">
      <c r="A1805" t="s">
        <v>37</v>
      </c>
      <c r="B1805" t="s">
        <v>0</v>
      </c>
      <c r="C1805" t="s">
        <v>5</v>
      </c>
      <c r="D1805" t="s">
        <v>5</v>
      </c>
      <c r="E1805" t="s">
        <v>1756</v>
      </c>
      <c r="F1805" t="s">
        <v>1752</v>
      </c>
      <c r="G1805" t="s">
        <v>1753</v>
      </c>
    </row>
    <row r="1806" spans="1:7" x14ac:dyDescent="0.25">
      <c r="A1806" t="s">
        <v>37</v>
      </c>
      <c r="B1806" t="s">
        <v>0</v>
      </c>
      <c r="C1806" t="s">
        <v>5</v>
      </c>
      <c r="D1806" t="s">
        <v>5</v>
      </c>
      <c r="E1806" t="s">
        <v>1805</v>
      </c>
      <c r="F1806" t="s">
        <v>1718</v>
      </c>
      <c r="G1806" t="s">
        <v>1701</v>
      </c>
    </row>
    <row r="1807" spans="1:7" x14ac:dyDescent="0.25">
      <c r="A1807" t="s">
        <v>37</v>
      </c>
      <c r="B1807" t="s">
        <v>0</v>
      </c>
      <c r="C1807" t="s">
        <v>5</v>
      </c>
      <c r="D1807" t="s">
        <v>5</v>
      </c>
      <c r="E1807" t="s">
        <v>1806</v>
      </c>
      <c r="F1807" t="s">
        <v>1700</v>
      </c>
      <c r="G1807" t="s">
        <v>1802</v>
      </c>
    </row>
    <row r="1808" spans="1:7" x14ac:dyDescent="0.25">
      <c r="A1808" t="s">
        <v>37</v>
      </c>
      <c r="B1808" t="s">
        <v>0</v>
      </c>
      <c r="C1808" t="s">
        <v>5</v>
      </c>
      <c r="D1808" t="s">
        <v>5</v>
      </c>
      <c r="E1808" t="s">
        <v>1807</v>
      </c>
      <c r="F1808" t="s">
        <v>1727</v>
      </c>
      <c r="G1808" t="s">
        <v>1802</v>
      </c>
    </row>
    <row r="1809" spans="1:7" x14ac:dyDescent="0.25">
      <c r="A1809" t="s">
        <v>37</v>
      </c>
      <c r="B1809" t="s">
        <v>0</v>
      </c>
      <c r="C1809" t="s">
        <v>5</v>
      </c>
      <c r="D1809" t="s">
        <v>5</v>
      </c>
      <c r="E1809" t="s">
        <v>1808</v>
      </c>
      <c r="F1809" t="s">
        <v>1752</v>
      </c>
      <c r="G1809" t="s">
        <v>1783</v>
      </c>
    </row>
    <row r="1810" spans="1:7" x14ac:dyDescent="0.25">
      <c r="A1810" t="s">
        <v>37</v>
      </c>
      <c r="B1810" t="s">
        <v>0</v>
      </c>
      <c r="C1810" t="s">
        <v>5</v>
      </c>
      <c r="D1810" t="s">
        <v>5</v>
      </c>
      <c r="E1810" t="s">
        <v>1809</v>
      </c>
      <c r="F1810" t="s">
        <v>1729</v>
      </c>
      <c r="G1810" t="s">
        <v>1802</v>
      </c>
    </row>
    <row r="1811" spans="1:7" x14ac:dyDescent="0.25">
      <c r="A1811" t="s">
        <v>37</v>
      </c>
      <c r="B1811" t="s">
        <v>0</v>
      </c>
      <c r="C1811" t="s">
        <v>5</v>
      </c>
      <c r="D1811" t="s">
        <v>5</v>
      </c>
      <c r="E1811" t="s">
        <v>1890</v>
      </c>
      <c r="F1811" t="s">
        <v>1771</v>
      </c>
    </row>
    <row r="1812" spans="1:7" x14ac:dyDescent="0.25">
      <c r="A1812" t="s">
        <v>37</v>
      </c>
      <c r="B1812" t="s">
        <v>0</v>
      </c>
      <c r="C1812" t="s">
        <v>5</v>
      </c>
      <c r="D1812" t="s">
        <v>5</v>
      </c>
      <c r="E1812" t="s">
        <v>1958</v>
      </c>
      <c r="F1812" t="s">
        <v>1814</v>
      </c>
      <c r="G1812" t="s">
        <v>1818</v>
      </c>
    </row>
    <row r="1813" spans="1:7" x14ac:dyDescent="0.25">
      <c r="A1813" t="s">
        <v>37</v>
      </c>
      <c r="B1813" t="s">
        <v>0</v>
      </c>
      <c r="C1813" t="s">
        <v>5</v>
      </c>
      <c r="D1813" t="s">
        <v>5</v>
      </c>
      <c r="E1813" t="s">
        <v>1959</v>
      </c>
      <c r="F1813" t="s">
        <v>1854</v>
      </c>
      <c r="G1813" t="s">
        <v>1897</v>
      </c>
    </row>
    <row r="1814" spans="1:7" x14ac:dyDescent="0.25">
      <c r="A1814" t="s">
        <v>37</v>
      </c>
      <c r="B1814" t="s">
        <v>0</v>
      </c>
      <c r="C1814" t="s">
        <v>5</v>
      </c>
      <c r="D1814" t="s">
        <v>5</v>
      </c>
      <c r="E1814" t="s">
        <v>1960</v>
      </c>
      <c r="F1814" t="s">
        <v>1854</v>
      </c>
    </row>
    <row r="1815" spans="1:7" x14ac:dyDescent="0.25">
      <c r="A1815" t="s">
        <v>37</v>
      </c>
      <c r="B1815" t="s">
        <v>0</v>
      </c>
      <c r="C1815" t="s">
        <v>5</v>
      </c>
      <c r="D1815" t="s">
        <v>5</v>
      </c>
      <c r="E1815" t="s">
        <v>1961</v>
      </c>
      <c r="F1815" t="s">
        <v>1866</v>
      </c>
      <c r="G1815" t="s">
        <v>1867</v>
      </c>
    </row>
    <row r="1816" spans="1:7" x14ac:dyDescent="0.25">
      <c r="A1816" t="s">
        <v>37</v>
      </c>
      <c r="B1816" t="s">
        <v>0</v>
      </c>
      <c r="C1816" t="s">
        <v>5</v>
      </c>
      <c r="D1816" t="s">
        <v>5</v>
      </c>
      <c r="E1816" t="s">
        <v>1962</v>
      </c>
      <c r="F1816" t="s">
        <v>1905</v>
      </c>
    </row>
    <row r="1817" spans="1:7" x14ac:dyDescent="0.25">
      <c r="A1817" t="s">
        <v>37</v>
      </c>
      <c r="B1817" t="s">
        <v>0</v>
      </c>
      <c r="C1817" t="s">
        <v>5</v>
      </c>
      <c r="D1817" t="s">
        <v>5</v>
      </c>
      <c r="E1817" t="s">
        <v>1963</v>
      </c>
      <c r="F1817" t="s">
        <v>1662</v>
      </c>
      <c r="G1817" t="s">
        <v>1906</v>
      </c>
    </row>
    <row r="1818" spans="1:7" x14ac:dyDescent="0.25">
      <c r="A1818" t="s">
        <v>37</v>
      </c>
      <c r="B1818" t="s">
        <v>0</v>
      </c>
      <c r="C1818" t="s">
        <v>5</v>
      </c>
      <c r="D1818" t="s">
        <v>5</v>
      </c>
      <c r="E1818" t="s">
        <v>1964</v>
      </c>
      <c r="F1818" t="s">
        <v>1905</v>
      </c>
      <c r="G1818" t="s">
        <v>1906</v>
      </c>
    </row>
    <row r="1819" spans="1:7" x14ac:dyDescent="0.25">
      <c r="A1819" t="s">
        <v>37</v>
      </c>
      <c r="B1819" t="s">
        <v>0</v>
      </c>
      <c r="C1819" t="s">
        <v>5</v>
      </c>
      <c r="D1819" t="s">
        <v>5</v>
      </c>
      <c r="E1819" t="s">
        <v>1965</v>
      </c>
      <c r="F1819" t="s">
        <v>1905</v>
      </c>
    </row>
    <row r="1820" spans="1:7" x14ac:dyDescent="0.25">
      <c r="A1820" t="s">
        <v>37</v>
      </c>
      <c r="B1820" t="s">
        <v>0</v>
      </c>
      <c r="C1820" t="s">
        <v>5</v>
      </c>
      <c r="D1820" t="s">
        <v>5</v>
      </c>
      <c r="E1820" t="s">
        <v>2097</v>
      </c>
      <c r="F1820" t="s">
        <v>2028</v>
      </c>
      <c r="G1820" t="s">
        <v>2001</v>
      </c>
    </row>
    <row r="1821" spans="1:7" x14ac:dyDescent="0.25">
      <c r="A1821" t="s">
        <v>37</v>
      </c>
      <c r="B1821" t="s">
        <v>0</v>
      </c>
      <c r="C1821" t="s">
        <v>5</v>
      </c>
      <c r="D1821" t="s">
        <v>5</v>
      </c>
      <c r="E1821" t="s">
        <v>2098</v>
      </c>
      <c r="F1821" t="s">
        <v>2004</v>
      </c>
    </row>
    <row r="1822" spans="1:7" x14ac:dyDescent="0.25">
      <c r="A1822" t="s">
        <v>37</v>
      </c>
      <c r="B1822" t="s">
        <v>0</v>
      </c>
      <c r="C1822" t="s">
        <v>5</v>
      </c>
      <c r="D1822" t="s">
        <v>5</v>
      </c>
      <c r="E1822" t="s">
        <v>2099</v>
      </c>
      <c r="F1822" t="s">
        <v>1987</v>
      </c>
    </row>
    <row r="1823" spans="1:7" x14ac:dyDescent="0.25">
      <c r="A1823" t="s">
        <v>37</v>
      </c>
      <c r="B1823" t="s">
        <v>0</v>
      </c>
      <c r="C1823" t="s">
        <v>5</v>
      </c>
      <c r="D1823" t="s">
        <v>5</v>
      </c>
      <c r="E1823" t="s">
        <v>2100</v>
      </c>
      <c r="F1823" t="s">
        <v>2081</v>
      </c>
      <c r="G1823" t="s">
        <v>1977</v>
      </c>
    </row>
    <row r="1824" spans="1:7" x14ac:dyDescent="0.25">
      <c r="A1824" t="s">
        <v>37</v>
      </c>
      <c r="B1824" t="s">
        <v>0</v>
      </c>
      <c r="C1824" t="s">
        <v>5</v>
      </c>
      <c r="D1824" t="s">
        <v>5</v>
      </c>
      <c r="E1824" t="s">
        <v>2101</v>
      </c>
      <c r="F1824" t="s">
        <v>1976</v>
      </c>
      <c r="G1824" t="s">
        <v>2035</v>
      </c>
    </row>
    <row r="1825" spans="1:7" x14ac:dyDescent="0.25">
      <c r="A1825" t="s">
        <v>37</v>
      </c>
      <c r="B1825" t="s">
        <v>0</v>
      </c>
      <c r="C1825" t="s">
        <v>5</v>
      </c>
      <c r="D1825" t="s">
        <v>5</v>
      </c>
      <c r="E1825" t="s">
        <v>2102</v>
      </c>
      <c r="F1825" t="s">
        <v>1990</v>
      </c>
      <c r="G1825" t="s">
        <v>2071</v>
      </c>
    </row>
    <row r="1826" spans="1:7" x14ac:dyDescent="0.25">
      <c r="A1826" t="s">
        <v>37</v>
      </c>
      <c r="B1826" t="s">
        <v>0</v>
      </c>
      <c r="C1826" t="s">
        <v>5</v>
      </c>
      <c r="D1826" t="s">
        <v>5</v>
      </c>
      <c r="E1826" t="s">
        <v>2103</v>
      </c>
      <c r="F1826" t="s">
        <v>1982</v>
      </c>
      <c r="G1826" t="s">
        <v>1983</v>
      </c>
    </row>
    <row r="1827" spans="1:7" x14ac:dyDescent="0.25">
      <c r="A1827" t="s">
        <v>37</v>
      </c>
      <c r="B1827" t="s">
        <v>0</v>
      </c>
      <c r="C1827" t="s">
        <v>5</v>
      </c>
      <c r="D1827" t="s">
        <v>5</v>
      </c>
      <c r="E1827" t="s">
        <v>2104</v>
      </c>
      <c r="F1827" t="s">
        <v>1996</v>
      </c>
    </row>
    <row r="1828" spans="1:7" x14ac:dyDescent="0.25">
      <c r="A1828" t="s">
        <v>37</v>
      </c>
      <c r="B1828" t="s">
        <v>0</v>
      </c>
      <c r="C1828" t="s">
        <v>5</v>
      </c>
      <c r="D1828" t="s">
        <v>5</v>
      </c>
      <c r="E1828" t="s">
        <v>2105</v>
      </c>
      <c r="F1828" t="s">
        <v>1994</v>
      </c>
      <c r="G1828" t="s">
        <v>2031</v>
      </c>
    </row>
    <row r="1829" spans="1:7" x14ac:dyDescent="0.25">
      <c r="A1829" t="s">
        <v>37</v>
      </c>
      <c r="B1829" t="s">
        <v>0</v>
      </c>
      <c r="C1829" t="s">
        <v>5</v>
      </c>
      <c r="D1829" t="s">
        <v>5</v>
      </c>
      <c r="E1829" t="s">
        <v>2106</v>
      </c>
      <c r="F1829" t="s">
        <v>2033</v>
      </c>
      <c r="G1829" t="s">
        <v>2076</v>
      </c>
    </row>
    <row r="1830" spans="1:7" x14ac:dyDescent="0.25">
      <c r="A1830" t="s">
        <v>37</v>
      </c>
      <c r="B1830" t="s">
        <v>0</v>
      </c>
      <c r="C1830" t="s">
        <v>5</v>
      </c>
      <c r="D1830" t="s">
        <v>5</v>
      </c>
      <c r="E1830" t="s">
        <v>2107</v>
      </c>
      <c r="F1830" t="s">
        <v>1979</v>
      </c>
      <c r="G1830" t="s">
        <v>2058</v>
      </c>
    </row>
    <row r="1831" spans="1:7" x14ac:dyDescent="0.25">
      <c r="A1831" t="s">
        <v>37</v>
      </c>
      <c r="B1831" t="s">
        <v>0</v>
      </c>
      <c r="C1831" t="s">
        <v>5</v>
      </c>
      <c r="D1831" t="s">
        <v>5</v>
      </c>
      <c r="E1831" t="s">
        <v>2108</v>
      </c>
      <c r="F1831" t="s">
        <v>2023</v>
      </c>
    </row>
    <row r="1832" spans="1:7" x14ac:dyDescent="0.25">
      <c r="A1832" t="s">
        <v>37</v>
      </c>
      <c r="B1832" t="s">
        <v>0</v>
      </c>
      <c r="C1832" t="s">
        <v>5</v>
      </c>
      <c r="D1832" t="s">
        <v>5</v>
      </c>
      <c r="E1832" t="s">
        <v>2172</v>
      </c>
      <c r="F1832" t="s">
        <v>2136</v>
      </c>
      <c r="G1832" t="s">
        <v>2154</v>
      </c>
    </row>
    <row r="1833" spans="1:7" x14ac:dyDescent="0.25">
      <c r="A1833" t="s">
        <v>37</v>
      </c>
      <c r="B1833" t="s">
        <v>0</v>
      </c>
      <c r="C1833" t="s">
        <v>5</v>
      </c>
      <c r="D1833" t="s">
        <v>5</v>
      </c>
      <c r="E1833" t="s">
        <v>2173</v>
      </c>
      <c r="F1833" t="s">
        <v>2139</v>
      </c>
      <c r="G1833" t="s">
        <v>2162</v>
      </c>
    </row>
    <row r="1834" spans="1:7" x14ac:dyDescent="0.25">
      <c r="A1834" t="s">
        <v>37</v>
      </c>
      <c r="B1834" t="s">
        <v>0</v>
      </c>
      <c r="C1834" t="s">
        <v>5</v>
      </c>
      <c r="D1834" t="s">
        <v>5</v>
      </c>
      <c r="E1834" t="s">
        <v>2220</v>
      </c>
      <c r="F1834" t="s">
        <v>2057</v>
      </c>
      <c r="G1834" t="s">
        <v>2194</v>
      </c>
    </row>
    <row r="1835" spans="1:7" x14ac:dyDescent="0.25">
      <c r="A1835" t="s">
        <v>37</v>
      </c>
      <c r="B1835" t="s">
        <v>0</v>
      </c>
      <c r="C1835" t="s">
        <v>5</v>
      </c>
      <c r="D1835" t="s">
        <v>5</v>
      </c>
      <c r="E1835" t="s">
        <v>2302</v>
      </c>
      <c r="F1835" t="s">
        <v>2139</v>
      </c>
      <c r="G1835" t="s">
        <v>2227</v>
      </c>
    </row>
    <row r="1836" spans="1:7" x14ac:dyDescent="0.25">
      <c r="A1836" t="s">
        <v>37</v>
      </c>
      <c r="B1836" t="s">
        <v>0</v>
      </c>
      <c r="C1836" t="s">
        <v>5</v>
      </c>
      <c r="D1836" t="s">
        <v>5</v>
      </c>
      <c r="E1836" t="s">
        <v>2303</v>
      </c>
      <c r="F1836" t="s">
        <v>2270</v>
      </c>
      <c r="G1836" t="s">
        <v>2273</v>
      </c>
    </row>
    <row r="1837" spans="1:7" x14ac:dyDescent="0.25">
      <c r="A1837" t="s">
        <v>37</v>
      </c>
      <c r="B1837" t="s">
        <v>0</v>
      </c>
      <c r="C1837" t="s">
        <v>5</v>
      </c>
      <c r="D1837" t="s">
        <v>5</v>
      </c>
      <c r="E1837" t="s">
        <v>2304</v>
      </c>
      <c r="F1837" t="s">
        <v>2270</v>
      </c>
      <c r="G1837" t="s">
        <v>2286</v>
      </c>
    </row>
    <row r="1838" spans="1:7" x14ac:dyDescent="0.25">
      <c r="A1838" t="s">
        <v>37</v>
      </c>
      <c r="B1838" t="s">
        <v>0</v>
      </c>
      <c r="C1838" t="s">
        <v>5</v>
      </c>
      <c r="D1838" t="s">
        <v>5</v>
      </c>
      <c r="E1838" t="s">
        <v>2305</v>
      </c>
      <c r="F1838" t="s">
        <v>2306</v>
      </c>
      <c r="G1838" t="s">
        <v>2263</v>
      </c>
    </row>
    <row r="1839" spans="1:7" x14ac:dyDescent="0.25">
      <c r="A1839" t="s">
        <v>37</v>
      </c>
      <c r="B1839" t="s">
        <v>0</v>
      </c>
      <c r="C1839" t="s">
        <v>5</v>
      </c>
      <c r="D1839" t="s">
        <v>5</v>
      </c>
      <c r="E1839" t="s">
        <v>2307</v>
      </c>
      <c r="F1839" t="s">
        <v>2300</v>
      </c>
      <c r="G1839" t="s">
        <v>2254</v>
      </c>
    </row>
    <row r="1840" spans="1:7" x14ac:dyDescent="0.25">
      <c r="A1840" t="s">
        <v>37</v>
      </c>
      <c r="B1840" t="s">
        <v>0</v>
      </c>
      <c r="C1840" t="s">
        <v>5</v>
      </c>
      <c r="D1840" t="s">
        <v>5</v>
      </c>
      <c r="E1840" t="s">
        <v>2308</v>
      </c>
      <c r="F1840" t="s">
        <v>2300</v>
      </c>
      <c r="G1840" t="s">
        <v>2254</v>
      </c>
    </row>
    <row r="1841" spans="1:7" x14ac:dyDescent="0.25">
      <c r="A1841" t="s">
        <v>37</v>
      </c>
      <c r="B1841" t="s">
        <v>0</v>
      </c>
      <c r="C1841" t="s">
        <v>5</v>
      </c>
      <c r="D1841" t="s">
        <v>5</v>
      </c>
      <c r="E1841" t="s">
        <v>2345</v>
      </c>
      <c r="F1841" t="s">
        <v>2270</v>
      </c>
      <c r="G1841" t="s">
        <v>2332</v>
      </c>
    </row>
    <row r="1842" spans="1:7" x14ac:dyDescent="0.25">
      <c r="A1842" t="s">
        <v>37</v>
      </c>
      <c r="B1842" t="s">
        <v>0</v>
      </c>
      <c r="C1842" t="s">
        <v>5</v>
      </c>
      <c r="D1842" t="s">
        <v>5</v>
      </c>
      <c r="E1842" t="s">
        <v>2346</v>
      </c>
      <c r="F1842" t="s">
        <v>2306</v>
      </c>
      <c r="G1842" t="s">
        <v>2326</v>
      </c>
    </row>
    <row r="1843" spans="1:7" x14ac:dyDescent="0.25">
      <c r="A1843" t="s">
        <v>37</v>
      </c>
      <c r="B1843" t="s">
        <v>0</v>
      </c>
      <c r="C1843" t="s">
        <v>5</v>
      </c>
      <c r="D1843" t="s">
        <v>5</v>
      </c>
      <c r="E1843" t="s">
        <v>2399</v>
      </c>
      <c r="F1843" t="s">
        <v>2385</v>
      </c>
      <c r="G1843" t="s">
        <v>2363</v>
      </c>
    </row>
    <row r="1844" spans="1:7" x14ac:dyDescent="0.25">
      <c r="A1844" t="s">
        <v>37</v>
      </c>
      <c r="B1844" t="s">
        <v>0</v>
      </c>
      <c r="C1844" t="s">
        <v>5</v>
      </c>
      <c r="D1844" t="s">
        <v>5</v>
      </c>
      <c r="E1844" t="s">
        <v>2445</v>
      </c>
      <c r="F1844" t="s">
        <v>2169</v>
      </c>
      <c r="G1844" t="s">
        <v>2359</v>
      </c>
    </row>
    <row r="1845" spans="1:7" x14ac:dyDescent="0.25">
      <c r="A1845" t="s">
        <v>37</v>
      </c>
      <c r="B1845" t="s">
        <v>0</v>
      </c>
      <c r="C1845" t="s">
        <v>5</v>
      </c>
      <c r="D1845" t="s">
        <v>5</v>
      </c>
      <c r="E1845" t="s">
        <v>2446</v>
      </c>
      <c r="F1845" t="s">
        <v>2337</v>
      </c>
      <c r="G1845" t="s">
        <v>2359</v>
      </c>
    </row>
    <row r="1846" spans="1:7" x14ac:dyDescent="0.25">
      <c r="A1846" t="s">
        <v>37</v>
      </c>
      <c r="B1846" t="s">
        <v>0</v>
      </c>
      <c r="C1846" t="s">
        <v>5</v>
      </c>
      <c r="D1846" t="s">
        <v>5</v>
      </c>
      <c r="E1846" t="s">
        <v>2447</v>
      </c>
      <c r="F1846" t="s">
        <v>2365</v>
      </c>
    </row>
    <row r="1847" spans="1:7" x14ac:dyDescent="0.25">
      <c r="A1847" t="s">
        <v>37</v>
      </c>
      <c r="B1847" t="s">
        <v>0</v>
      </c>
      <c r="C1847" t="s">
        <v>5</v>
      </c>
      <c r="D1847" t="s">
        <v>5</v>
      </c>
      <c r="E1847" t="s">
        <v>2448</v>
      </c>
      <c r="F1847" t="s">
        <v>2416</v>
      </c>
      <c r="G1847" t="s">
        <v>2420</v>
      </c>
    </row>
    <row r="1848" spans="1:7" x14ac:dyDescent="0.25">
      <c r="A1848" t="s">
        <v>37</v>
      </c>
      <c r="B1848" t="s">
        <v>0</v>
      </c>
      <c r="C1848" t="s">
        <v>5</v>
      </c>
      <c r="D1848" t="s">
        <v>5</v>
      </c>
      <c r="E1848" t="s">
        <v>2499</v>
      </c>
      <c r="F1848" t="s">
        <v>2453</v>
      </c>
      <c r="G1848" t="s">
        <v>2454</v>
      </c>
    </row>
    <row r="1849" spans="1:7" x14ac:dyDescent="0.25">
      <c r="A1849" t="s">
        <v>37</v>
      </c>
      <c r="B1849" t="s">
        <v>0</v>
      </c>
      <c r="C1849" t="s">
        <v>5</v>
      </c>
      <c r="D1849" t="s">
        <v>5</v>
      </c>
      <c r="E1849" t="s">
        <v>2557</v>
      </c>
      <c r="F1849" t="s">
        <v>2520</v>
      </c>
      <c r="G1849" t="s">
        <v>2457</v>
      </c>
    </row>
    <row r="1850" spans="1:7" x14ac:dyDescent="0.25">
      <c r="A1850" t="s">
        <v>37</v>
      </c>
      <c r="B1850" t="s">
        <v>0</v>
      </c>
      <c r="C1850" t="s">
        <v>5</v>
      </c>
      <c r="D1850" t="s">
        <v>5</v>
      </c>
      <c r="E1850" t="s">
        <v>2558</v>
      </c>
      <c r="F1850" t="s">
        <v>2529</v>
      </c>
      <c r="G1850" t="s">
        <v>2533</v>
      </c>
    </row>
    <row r="1851" spans="1:7" x14ac:dyDescent="0.25">
      <c r="A1851" t="s">
        <v>37</v>
      </c>
      <c r="B1851" t="s">
        <v>0</v>
      </c>
      <c r="C1851" t="s">
        <v>5</v>
      </c>
      <c r="D1851" t="s">
        <v>5</v>
      </c>
      <c r="E1851" t="s">
        <v>2559</v>
      </c>
      <c r="F1851" t="s">
        <v>2529</v>
      </c>
      <c r="G1851" t="s">
        <v>2533</v>
      </c>
    </row>
    <row r="1852" spans="1:7" x14ac:dyDescent="0.25">
      <c r="A1852" t="s">
        <v>37</v>
      </c>
      <c r="B1852" t="s">
        <v>0</v>
      </c>
      <c r="C1852" t="s">
        <v>5</v>
      </c>
      <c r="D1852" t="s">
        <v>5</v>
      </c>
      <c r="E1852" t="s">
        <v>2679</v>
      </c>
      <c r="F1852" t="s">
        <v>2456</v>
      </c>
      <c r="G1852" t="s">
        <v>2525</v>
      </c>
    </row>
    <row r="1853" spans="1:7" x14ac:dyDescent="0.25">
      <c r="A1853" t="s">
        <v>37</v>
      </c>
      <c r="B1853" t="s">
        <v>0</v>
      </c>
      <c r="C1853" t="s">
        <v>5</v>
      </c>
      <c r="D1853" t="s">
        <v>5</v>
      </c>
      <c r="E1853" t="s">
        <v>2680</v>
      </c>
      <c r="F1853" t="s">
        <v>2565</v>
      </c>
      <c r="G1853" t="s">
        <v>2566</v>
      </c>
    </row>
    <row r="1854" spans="1:7" x14ac:dyDescent="0.25">
      <c r="A1854" t="s">
        <v>37</v>
      </c>
      <c r="B1854" t="s">
        <v>0</v>
      </c>
      <c r="C1854" t="s">
        <v>5</v>
      </c>
      <c r="D1854" t="s">
        <v>5</v>
      </c>
      <c r="E1854" t="s">
        <v>2681</v>
      </c>
      <c r="F1854" t="s">
        <v>2565</v>
      </c>
      <c r="G1854" t="s">
        <v>2566</v>
      </c>
    </row>
    <row r="1855" spans="1:7" x14ac:dyDescent="0.25">
      <c r="A1855" t="s">
        <v>37</v>
      </c>
      <c r="B1855" t="s">
        <v>0</v>
      </c>
      <c r="C1855" t="s">
        <v>5</v>
      </c>
      <c r="D1855" t="s">
        <v>5</v>
      </c>
      <c r="E1855" t="s">
        <v>2682</v>
      </c>
      <c r="F1855" t="s">
        <v>2662</v>
      </c>
      <c r="G1855" t="s">
        <v>2663</v>
      </c>
    </row>
    <row r="1856" spans="1:7" x14ac:dyDescent="0.25">
      <c r="A1856" t="s">
        <v>37</v>
      </c>
      <c r="B1856" t="s">
        <v>0</v>
      </c>
      <c r="C1856" t="s">
        <v>5</v>
      </c>
      <c r="D1856" t="s">
        <v>5</v>
      </c>
      <c r="E1856" t="s">
        <v>2683</v>
      </c>
      <c r="F1856" t="s">
        <v>2662</v>
      </c>
      <c r="G1856" t="s">
        <v>2663</v>
      </c>
    </row>
    <row r="1857" spans="1:7" x14ac:dyDescent="0.25">
      <c r="A1857" t="s">
        <v>37</v>
      </c>
      <c r="B1857" t="s">
        <v>0</v>
      </c>
      <c r="C1857" t="s">
        <v>5</v>
      </c>
      <c r="D1857" t="s">
        <v>5</v>
      </c>
      <c r="E1857" t="s">
        <v>2684</v>
      </c>
      <c r="F1857" t="s">
        <v>2575</v>
      </c>
      <c r="G1857" t="s">
        <v>2619</v>
      </c>
    </row>
    <row r="1858" spans="1:7" x14ac:dyDescent="0.25">
      <c r="A1858" t="s">
        <v>61</v>
      </c>
      <c r="B1858" t="s">
        <v>0</v>
      </c>
      <c r="C1858" t="s">
        <v>7</v>
      </c>
      <c r="D1858" t="s">
        <v>62</v>
      </c>
      <c r="E1858" t="s">
        <v>1449</v>
      </c>
      <c r="F1858" t="s">
        <v>401</v>
      </c>
      <c r="G1858" t="s">
        <v>402</v>
      </c>
    </row>
    <row r="1859" spans="1:7" x14ac:dyDescent="0.25">
      <c r="A1859" t="s">
        <v>61</v>
      </c>
      <c r="B1859" t="s">
        <v>0</v>
      </c>
      <c r="C1859" t="s">
        <v>7</v>
      </c>
      <c r="D1859" t="s">
        <v>62</v>
      </c>
      <c r="E1859" t="s">
        <v>1450</v>
      </c>
      <c r="F1859" t="s">
        <v>540</v>
      </c>
      <c r="G1859" t="s">
        <v>541</v>
      </c>
    </row>
    <row r="1860" spans="1:7" x14ac:dyDescent="0.25">
      <c r="A1860" t="s">
        <v>61</v>
      </c>
      <c r="B1860" t="s">
        <v>0</v>
      </c>
      <c r="C1860" t="s">
        <v>7</v>
      </c>
      <c r="D1860" t="s">
        <v>62</v>
      </c>
      <c r="E1860" t="s">
        <v>1451</v>
      </c>
      <c r="F1860" t="s">
        <v>576</v>
      </c>
      <c r="G1860" t="s">
        <v>1037</v>
      </c>
    </row>
    <row r="1861" spans="1:7" x14ac:dyDescent="0.25">
      <c r="A1861" t="s">
        <v>61</v>
      </c>
      <c r="B1861" t="s">
        <v>0</v>
      </c>
      <c r="C1861" t="s">
        <v>7</v>
      </c>
      <c r="D1861" t="s">
        <v>62</v>
      </c>
      <c r="E1861" t="s">
        <v>1452</v>
      </c>
      <c r="F1861" t="s">
        <v>576</v>
      </c>
    </row>
    <row r="1862" spans="1:7" x14ac:dyDescent="0.25">
      <c r="A1862" t="s">
        <v>61</v>
      </c>
      <c r="B1862" t="s">
        <v>0</v>
      </c>
      <c r="C1862" t="s">
        <v>7</v>
      </c>
      <c r="D1862" t="s">
        <v>62</v>
      </c>
      <c r="E1862" t="s">
        <v>1453</v>
      </c>
      <c r="F1862" t="s">
        <v>207</v>
      </c>
      <c r="G1862" t="s">
        <v>152</v>
      </c>
    </row>
    <row r="1863" spans="1:7" x14ac:dyDescent="0.25">
      <c r="A1863" t="s">
        <v>61</v>
      </c>
      <c r="B1863" t="s">
        <v>0</v>
      </c>
      <c r="C1863" t="s">
        <v>7</v>
      </c>
      <c r="D1863" t="s">
        <v>62</v>
      </c>
      <c r="E1863" t="s">
        <v>1454</v>
      </c>
      <c r="F1863" t="s">
        <v>74</v>
      </c>
      <c r="G1863" t="s">
        <v>75</v>
      </c>
    </row>
    <row r="1864" spans="1:7" x14ac:dyDescent="0.25">
      <c r="A1864" t="s">
        <v>61</v>
      </c>
      <c r="B1864" t="s">
        <v>0</v>
      </c>
      <c r="C1864" t="s">
        <v>7</v>
      </c>
      <c r="D1864" t="s">
        <v>62</v>
      </c>
      <c r="E1864" t="s">
        <v>1455</v>
      </c>
      <c r="F1864" t="s">
        <v>98</v>
      </c>
      <c r="G1864" t="s">
        <v>99</v>
      </c>
    </row>
    <row r="1865" spans="1:7" x14ac:dyDescent="0.25">
      <c r="A1865" t="s">
        <v>61</v>
      </c>
      <c r="B1865" t="s">
        <v>0</v>
      </c>
      <c r="C1865" t="s">
        <v>7</v>
      </c>
      <c r="D1865" t="s">
        <v>62</v>
      </c>
      <c r="E1865" t="s">
        <v>1456</v>
      </c>
      <c r="F1865" t="s">
        <v>600</v>
      </c>
      <c r="G1865" t="s">
        <v>1125</v>
      </c>
    </row>
    <row r="1866" spans="1:7" x14ac:dyDescent="0.25">
      <c r="A1866" t="s">
        <v>61</v>
      </c>
      <c r="B1866" t="s">
        <v>0</v>
      </c>
      <c r="C1866" t="s">
        <v>7</v>
      </c>
      <c r="D1866" t="s">
        <v>62</v>
      </c>
      <c r="E1866" t="s">
        <v>1457</v>
      </c>
      <c r="F1866" t="s">
        <v>455</v>
      </c>
      <c r="G1866" t="s">
        <v>235</v>
      </c>
    </row>
    <row r="1867" spans="1:7" x14ac:dyDescent="0.25">
      <c r="A1867" t="s">
        <v>61</v>
      </c>
      <c r="B1867" t="s">
        <v>0</v>
      </c>
      <c r="C1867" t="s">
        <v>7</v>
      </c>
      <c r="D1867" t="s">
        <v>62</v>
      </c>
      <c r="E1867" t="s">
        <v>1458</v>
      </c>
      <c r="F1867" t="s">
        <v>183</v>
      </c>
      <c r="G1867" t="s">
        <v>246</v>
      </c>
    </row>
    <row r="1868" spans="1:7" x14ac:dyDescent="0.25">
      <c r="A1868" t="s">
        <v>61</v>
      </c>
      <c r="B1868" t="s">
        <v>0</v>
      </c>
      <c r="C1868" t="s">
        <v>7</v>
      </c>
      <c r="D1868" t="s">
        <v>62</v>
      </c>
      <c r="E1868" t="s">
        <v>1891</v>
      </c>
      <c r="F1868" t="s">
        <v>1662</v>
      </c>
      <c r="G1868" t="s">
        <v>1703</v>
      </c>
    </row>
    <row r="1869" spans="1:7" x14ac:dyDescent="0.25">
      <c r="A1869" t="s">
        <v>61</v>
      </c>
      <c r="B1869" t="s">
        <v>0</v>
      </c>
      <c r="C1869" t="s">
        <v>7</v>
      </c>
      <c r="D1869" t="s">
        <v>62</v>
      </c>
      <c r="E1869" t="s">
        <v>2221</v>
      </c>
      <c r="F1869" t="s">
        <v>2134</v>
      </c>
      <c r="G1869" t="s">
        <v>2152</v>
      </c>
    </row>
    <row r="1870" spans="1:7" x14ac:dyDescent="0.25">
      <c r="A1870" t="s">
        <v>61</v>
      </c>
      <c r="B1870" t="s">
        <v>0</v>
      </c>
      <c r="C1870" t="s">
        <v>7</v>
      </c>
      <c r="D1870" t="s">
        <v>62</v>
      </c>
      <c r="E1870" t="s">
        <v>2309</v>
      </c>
      <c r="F1870" t="s">
        <v>2229</v>
      </c>
      <c r="G1870" t="s">
        <v>2230</v>
      </c>
    </row>
    <row r="1871" spans="1:7" x14ac:dyDescent="0.25">
      <c r="A1871" t="s">
        <v>61</v>
      </c>
      <c r="B1871" t="s">
        <v>0</v>
      </c>
      <c r="C1871" t="s">
        <v>7</v>
      </c>
      <c r="D1871" t="s">
        <v>62</v>
      </c>
      <c r="E1871" t="s">
        <v>2560</v>
      </c>
      <c r="F1871" t="s">
        <v>2472</v>
      </c>
      <c r="G1871" t="s">
        <v>2473</v>
      </c>
    </row>
    <row r="1872" spans="1:7" x14ac:dyDescent="0.25">
      <c r="A1872" t="s">
        <v>61</v>
      </c>
      <c r="B1872" t="s">
        <v>0</v>
      </c>
      <c r="C1872" t="s">
        <v>7</v>
      </c>
      <c r="D1872" t="s">
        <v>62</v>
      </c>
      <c r="E1872" t="s">
        <v>2685</v>
      </c>
      <c r="F1872" t="s">
        <v>2472</v>
      </c>
    </row>
    <row r="1873" spans="1:7" x14ac:dyDescent="0.25">
      <c r="A1873" t="s">
        <v>48</v>
      </c>
      <c r="B1873" t="s">
        <v>0</v>
      </c>
      <c r="C1873" t="s">
        <v>2</v>
      </c>
      <c r="D1873" t="s">
        <v>48</v>
      </c>
      <c r="E1873" t="s">
        <v>1459</v>
      </c>
      <c r="F1873" t="s">
        <v>522</v>
      </c>
      <c r="G1873" t="s">
        <v>93</v>
      </c>
    </row>
    <row r="1874" spans="1:7" x14ac:dyDescent="0.25">
      <c r="A1874" t="s">
        <v>48</v>
      </c>
      <c r="B1874" t="s">
        <v>0</v>
      </c>
      <c r="C1874" t="s">
        <v>2</v>
      </c>
      <c r="D1874" t="s">
        <v>48</v>
      </c>
      <c r="E1874" t="s">
        <v>1460</v>
      </c>
      <c r="F1874" t="s">
        <v>299</v>
      </c>
      <c r="G1874" t="s">
        <v>406</v>
      </c>
    </row>
    <row r="1875" spans="1:7" x14ac:dyDescent="0.25">
      <c r="A1875" t="s">
        <v>48</v>
      </c>
      <c r="B1875" t="s">
        <v>0</v>
      </c>
      <c r="C1875" t="s">
        <v>2</v>
      </c>
      <c r="D1875" t="s">
        <v>48</v>
      </c>
      <c r="E1875" t="s">
        <v>1461</v>
      </c>
      <c r="F1875" t="s">
        <v>518</v>
      </c>
      <c r="G1875" t="s">
        <v>519</v>
      </c>
    </row>
    <row r="1876" spans="1:7" x14ac:dyDescent="0.25">
      <c r="A1876" t="s">
        <v>48</v>
      </c>
      <c r="B1876" t="s">
        <v>0</v>
      </c>
      <c r="C1876" t="s">
        <v>2</v>
      </c>
      <c r="D1876" t="s">
        <v>48</v>
      </c>
      <c r="E1876" t="s">
        <v>1462</v>
      </c>
      <c r="F1876" t="s">
        <v>576</v>
      </c>
      <c r="G1876" t="s">
        <v>1037</v>
      </c>
    </row>
    <row r="1877" spans="1:7" x14ac:dyDescent="0.25">
      <c r="A1877" t="s">
        <v>48</v>
      </c>
      <c r="B1877" t="s">
        <v>0</v>
      </c>
      <c r="C1877" t="s">
        <v>2</v>
      </c>
      <c r="D1877" t="s">
        <v>48</v>
      </c>
      <c r="E1877" t="s">
        <v>1463</v>
      </c>
      <c r="F1877" t="s">
        <v>303</v>
      </c>
      <c r="G1877" t="s">
        <v>218</v>
      </c>
    </row>
    <row r="1878" spans="1:7" x14ac:dyDescent="0.25">
      <c r="A1878" t="s">
        <v>48</v>
      </c>
      <c r="B1878" t="s">
        <v>0</v>
      </c>
      <c r="C1878" t="s">
        <v>2</v>
      </c>
      <c r="D1878" t="s">
        <v>48</v>
      </c>
      <c r="E1878" t="s">
        <v>1464</v>
      </c>
      <c r="F1878" t="s">
        <v>1372</v>
      </c>
      <c r="G1878" t="s">
        <v>1070</v>
      </c>
    </row>
    <row r="1879" spans="1:7" x14ac:dyDescent="0.25">
      <c r="A1879" t="s">
        <v>48</v>
      </c>
      <c r="B1879" t="s">
        <v>0</v>
      </c>
      <c r="C1879" t="s">
        <v>2</v>
      </c>
      <c r="D1879" t="s">
        <v>48</v>
      </c>
      <c r="E1879" t="s">
        <v>1465</v>
      </c>
      <c r="F1879" t="s">
        <v>821</v>
      </c>
      <c r="G1879" t="s">
        <v>546</v>
      </c>
    </row>
    <row r="1880" spans="1:7" x14ac:dyDescent="0.25">
      <c r="A1880" t="s">
        <v>48</v>
      </c>
      <c r="B1880" t="s">
        <v>0</v>
      </c>
      <c r="C1880" t="s">
        <v>2</v>
      </c>
      <c r="D1880" t="s">
        <v>48</v>
      </c>
      <c r="E1880" t="s">
        <v>1466</v>
      </c>
      <c r="F1880" t="s">
        <v>277</v>
      </c>
      <c r="G1880" t="s">
        <v>1109</v>
      </c>
    </row>
    <row r="1881" spans="1:7" x14ac:dyDescent="0.25">
      <c r="A1881" t="s">
        <v>48</v>
      </c>
      <c r="B1881" t="s">
        <v>0</v>
      </c>
      <c r="C1881" t="s">
        <v>2</v>
      </c>
      <c r="D1881" t="s">
        <v>48</v>
      </c>
      <c r="E1881" t="s">
        <v>1467</v>
      </c>
      <c r="F1881" t="s">
        <v>280</v>
      </c>
      <c r="G1881" t="s">
        <v>281</v>
      </c>
    </row>
    <row r="1882" spans="1:7" x14ac:dyDescent="0.25">
      <c r="A1882" t="s">
        <v>48</v>
      </c>
      <c r="B1882" t="s">
        <v>0</v>
      </c>
      <c r="C1882" t="s">
        <v>2</v>
      </c>
      <c r="D1882" t="s">
        <v>48</v>
      </c>
      <c r="E1882" t="s">
        <v>1468</v>
      </c>
      <c r="F1882" t="s">
        <v>348</v>
      </c>
      <c r="G1882" t="s">
        <v>349</v>
      </c>
    </row>
    <row r="1883" spans="1:7" x14ac:dyDescent="0.25">
      <c r="A1883" t="s">
        <v>48</v>
      </c>
      <c r="B1883" t="s">
        <v>0</v>
      </c>
      <c r="C1883" t="s">
        <v>2</v>
      </c>
      <c r="D1883" t="s">
        <v>48</v>
      </c>
      <c r="E1883" t="s">
        <v>1469</v>
      </c>
      <c r="F1883" t="s">
        <v>451</v>
      </c>
      <c r="G1883" t="s">
        <v>232</v>
      </c>
    </row>
    <row r="1884" spans="1:7" x14ac:dyDescent="0.25">
      <c r="A1884" t="s">
        <v>48</v>
      </c>
      <c r="B1884" t="s">
        <v>0</v>
      </c>
      <c r="C1884" t="s">
        <v>2</v>
      </c>
      <c r="D1884" t="s">
        <v>48</v>
      </c>
      <c r="E1884" t="s">
        <v>1470</v>
      </c>
      <c r="F1884" t="s">
        <v>342</v>
      </c>
      <c r="G1884" t="s">
        <v>596</v>
      </c>
    </row>
    <row r="1885" spans="1:7" x14ac:dyDescent="0.25">
      <c r="A1885" t="s">
        <v>48</v>
      </c>
      <c r="B1885" t="s">
        <v>0</v>
      </c>
      <c r="C1885" t="s">
        <v>2</v>
      </c>
      <c r="D1885" t="s">
        <v>48</v>
      </c>
      <c r="E1885" t="s">
        <v>1471</v>
      </c>
      <c r="F1885" t="s">
        <v>661</v>
      </c>
      <c r="G1885" t="s">
        <v>789</v>
      </c>
    </row>
    <row r="1886" spans="1:7" x14ac:dyDescent="0.25">
      <c r="A1886" t="s">
        <v>48</v>
      </c>
      <c r="B1886" t="s">
        <v>0</v>
      </c>
      <c r="C1886" t="s">
        <v>2</v>
      </c>
      <c r="D1886" t="s">
        <v>48</v>
      </c>
      <c r="E1886" t="s">
        <v>1472</v>
      </c>
      <c r="F1886" t="s">
        <v>243</v>
      </c>
      <c r="G1886" t="s">
        <v>676</v>
      </c>
    </row>
    <row r="1887" spans="1:7" x14ac:dyDescent="0.25">
      <c r="A1887" t="s">
        <v>48</v>
      </c>
      <c r="B1887" t="s">
        <v>0</v>
      </c>
      <c r="C1887" t="s">
        <v>2</v>
      </c>
      <c r="D1887" t="s">
        <v>48</v>
      </c>
      <c r="E1887" t="s">
        <v>1473</v>
      </c>
      <c r="F1887" t="s">
        <v>678</v>
      </c>
      <c r="G1887" t="s">
        <v>902</v>
      </c>
    </row>
    <row r="1888" spans="1:7" x14ac:dyDescent="0.25">
      <c r="A1888" t="s">
        <v>48</v>
      </c>
      <c r="B1888" t="s">
        <v>0</v>
      </c>
      <c r="C1888" t="s">
        <v>2</v>
      </c>
      <c r="D1888" t="s">
        <v>48</v>
      </c>
      <c r="E1888" t="s">
        <v>1474</v>
      </c>
      <c r="F1888" t="s">
        <v>183</v>
      </c>
      <c r="G1888" t="s">
        <v>246</v>
      </c>
    </row>
    <row r="1889" spans="1:7" x14ac:dyDescent="0.25">
      <c r="A1889" t="s">
        <v>48</v>
      </c>
      <c r="B1889" t="s">
        <v>0</v>
      </c>
      <c r="C1889" t="s">
        <v>2</v>
      </c>
      <c r="D1889" t="s">
        <v>48</v>
      </c>
      <c r="E1889" t="s">
        <v>1475</v>
      </c>
      <c r="F1889" t="s">
        <v>252</v>
      </c>
      <c r="G1889" t="s">
        <v>295</v>
      </c>
    </row>
    <row r="1890" spans="1:7" x14ac:dyDescent="0.25">
      <c r="A1890" t="s">
        <v>48</v>
      </c>
      <c r="B1890" t="s">
        <v>0</v>
      </c>
      <c r="C1890" t="s">
        <v>2</v>
      </c>
      <c r="D1890" t="s">
        <v>48</v>
      </c>
      <c r="E1890" t="s">
        <v>1476</v>
      </c>
      <c r="F1890" t="s">
        <v>708</v>
      </c>
      <c r="G1890" t="s">
        <v>259</v>
      </c>
    </row>
    <row r="1891" spans="1:7" x14ac:dyDescent="0.25">
      <c r="A1891" t="s">
        <v>48</v>
      </c>
      <c r="B1891" t="s">
        <v>0</v>
      </c>
      <c r="C1891" t="s">
        <v>2</v>
      </c>
      <c r="D1891" t="s">
        <v>48</v>
      </c>
      <c r="E1891" t="s">
        <v>1477</v>
      </c>
      <c r="F1891" t="s">
        <v>264</v>
      </c>
      <c r="G1891" t="s">
        <v>268</v>
      </c>
    </row>
    <row r="1892" spans="1:7" x14ac:dyDescent="0.25">
      <c r="A1892" t="s">
        <v>48</v>
      </c>
      <c r="B1892" t="s">
        <v>0</v>
      </c>
      <c r="C1892" t="s">
        <v>2</v>
      </c>
      <c r="D1892" t="s">
        <v>48</v>
      </c>
      <c r="E1892" t="s">
        <v>1478</v>
      </c>
      <c r="F1892" t="s">
        <v>881</v>
      </c>
      <c r="G1892" t="s">
        <v>268</v>
      </c>
    </row>
    <row r="1893" spans="1:7" x14ac:dyDescent="0.25">
      <c r="A1893" t="s">
        <v>48</v>
      </c>
      <c r="B1893" t="s">
        <v>0</v>
      </c>
      <c r="C1893" t="s">
        <v>2</v>
      </c>
      <c r="D1893" t="s">
        <v>48</v>
      </c>
      <c r="E1893" t="s">
        <v>1479</v>
      </c>
      <c r="F1893" t="s">
        <v>881</v>
      </c>
      <c r="G1893" t="s">
        <v>268</v>
      </c>
    </row>
    <row r="1894" spans="1:7" x14ac:dyDescent="0.25">
      <c r="A1894" t="s">
        <v>48</v>
      </c>
      <c r="B1894" t="s">
        <v>0</v>
      </c>
      <c r="C1894" t="s">
        <v>2</v>
      </c>
      <c r="D1894" t="s">
        <v>48</v>
      </c>
      <c r="E1894" t="s">
        <v>1480</v>
      </c>
      <c r="F1894" t="s">
        <v>733</v>
      </c>
      <c r="G1894" t="s">
        <v>734</v>
      </c>
    </row>
    <row r="1895" spans="1:7" x14ac:dyDescent="0.25">
      <c r="A1895" t="s">
        <v>48</v>
      </c>
      <c r="B1895" t="s">
        <v>0</v>
      </c>
      <c r="C1895" t="s">
        <v>2</v>
      </c>
      <c r="D1895" t="s">
        <v>48</v>
      </c>
      <c r="E1895" t="s">
        <v>1481</v>
      </c>
      <c r="F1895" t="s">
        <v>503</v>
      </c>
      <c r="G1895" t="s">
        <v>734</v>
      </c>
    </row>
    <row r="1896" spans="1:7" x14ac:dyDescent="0.25">
      <c r="A1896" t="s">
        <v>48</v>
      </c>
      <c r="B1896" t="s">
        <v>0</v>
      </c>
      <c r="C1896" t="s">
        <v>2</v>
      </c>
      <c r="D1896" t="s">
        <v>48</v>
      </c>
      <c r="E1896" t="s">
        <v>1482</v>
      </c>
      <c r="F1896" t="s">
        <v>201</v>
      </c>
      <c r="G1896" t="s">
        <v>202</v>
      </c>
    </row>
    <row r="1897" spans="1:7" x14ac:dyDescent="0.25">
      <c r="A1897" t="s">
        <v>48</v>
      </c>
      <c r="B1897" t="s">
        <v>0</v>
      </c>
      <c r="C1897" t="s">
        <v>2</v>
      </c>
      <c r="D1897" t="s">
        <v>48</v>
      </c>
      <c r="E1897" t="s">
        <v>1483</v>
      </c>
      <c r="F1897" t="s">
        <v>198</v>
      </c>
      <c r="G1897" t="s">
        <v>747</v>
      </c>
    </row>
    <row r="1898" spans="1:7" x14ac:dyDescent="0.25">
      <c r="A1898" t="s">
        <v>48</v>
      </c>
      <c r="B1898" t="s">
        <v>0</v>
      </c>
      <c r="C1898" t="s">
        <v>2</v>
      </c>
      <c r="D1898" t="s">
        <v>48</v>
      </c>
      <c r="E1898" t="s">
        <v>1484</v>
      </c>
      <c r="F1898" t="s">
        <v>146</v>
      </c>
      <c r="G1898" t="s">
        <v>147</v>
      </c>
    </row>
    <row r="1899" spans="1:7" x14ac:dyDescent="0.25">
      <c r="A1899" t="s">
        <v>48</v>
      </c>
      <c r="B1899" t="s">
        <v>0</v>
      </c>
      <c r="C1899" t="s">
        <v>2</v>
      </c>
      <c r="D1899" t="s">
        <v>48</v>
      </c>
      <c r="E1899" t="s">
        <v>1485</v>
      </c>
      <c r="F1899" t="s">
        <v>143</v>
      </c>
      <c r="G1899" t="s">
        <v>810</v>
      </c>
    </row>
    <row r="1900" spans="1:7" x14ac:dyDescent="0.25">
      <c r="A1900" t="s">
        <v>48</v>
      </c>
      <c r="B1900" t="s">
        <v>0</v>
      </c>
      <c r="C1900" t="s">
        <v>2</v>
      </c>
      <c r="D1900" t="s">
        <v>48</v>
      </c>
      <c r="E1900" t="s">
        <v>1568</v>
      </c>
      <c r="F1900" t="s">
        <v>143</v>
      </c>
      <c r="G1900" t="s">
        <v>144</v>
      </c>
    </row>
    <row r="1901" spans="1:7" x14ac:dyDescent="0.25">
      <c r="A1901" t="s">
        <v>48</v>
      </c>
      <c r="B1901" t="s">
        <v>0</v>
      </c>
      <c r="C1901" t="s">
        <v>2</v>
      </c>
      <c r="D1901" t="s">
        <v>48</v>
      </c>
      <c r="E1901" t="s">
        <v>1694</v>
      </c>
      <c r="F1901" t="s">
        <v>1609</v>
      </c>
      <c r="G1901" t="s">
        <v>1612</v>
      </c>
    </row>
    <row r="1902" spans="1:7" x14ac:dyDescent="0.25">
      <c r="A1902" t="s">
        <v>48</v>
      </c>
      <c r="B1902" t="s">
        <v>0</v>
      </c>
      <c r="C1902" t="s">
        <v>2</v>
      </c>
      <c r="D1902" t="s">
        <v>48</v>
      </c>
      <c r="E1902" t="s">
        <v>1757</v>
      </c>
      <c r="F1902" t="s">
        <v>1575</v>
      </c>
      <c r="G1902" t="s">
        <v>1706</v>
      </c>
    </row>
    <row r="1903" spans="1:7" x14ac:dyDescent="0.25">
      <c r="A1903" t="s">
        <v>48</v>
      </c>
      <c r="B1903" t="s">
        <v>0</v>
      </c>
      <c r="C1903" t="s">
        <v>2</v>
      </c>
      <c r="D1903" t="s">
        <v>48</v>
      </c>
      <c r="E1903" t="s">
        <v>1758</v>
      </c>
      <c r="F1903" t="s">
        <v>1705</v>
      </c>
      <c r="G1903" t="s">
        <v>1706</v>
      </c>
    </row>
    <row r="1904" spans="1:7" x14ac:dyDescent="0.25">
      <c r="A1904" t="s">
        <v>48</v>
      </c>
      <c r="B1904" t="s">
        <v>0</v>
      </c>
      <c r="C1904" t="s">
        <v>2</v>
      </c>
      <c r="D1904" t="s">
        <v>48</v>
      </c>
      <c r="E1904" t="s">
        <v>1759</v>
      </c>
      <c r="F1904" t="s">
        <v>1700</v>
      </c>
      <c r="G1904" t="s">
        <v>1725</v>
      </c>
    </row>
    <row r="1905" spans="1:7" x14ac:dyDescent="0.25">
      <c r="A1905" t="s">
        <v>48</v>
      </c>
      <c r="B1905" t="s">
        <v>0</v>
      </c>
      <c r="C1905" t="s">
        <v>2</v>
      </c>
      <c r="D1905" t="s">
        <v>48</v>
      </c>
      <c r="E1905" t="s">
        <v>1892</v>
      </c>
      <c r="F1905" t="s">
        <v>1825</v>
      </c>
      <c r="G1905" t="s">
        <v>1812</v>
      </c>
    </row>
    <row r="1906" spans="1:7" x14ac:dyDescent="0.25">
      <c r="A1906" t="s">
        <v>48</v>
      </c>
      <c r="B1906" t="s">
        <v>0</v>
      </c>
      <c r="C1906" t="s">
        <v>2</v>
      </c>
      <c r="D1906" t="s">
        <v>48</v>
      </c>
      <c r="E1906" t="s">
        <v>1893</v>
      </c>
      <c r="F1906" t="s">
        <v>1817</v>
      </c>
      <c r="G1906" t="s">
        <v>1818</v>
      </c>
    </row>
    <row r="1907" spans="1:7" x14ac:dyDescent="0.25">
      <c r="A1907" t="s">
        <v>48</v>
      </c>
      <c r="B1907" t="s">
        <v>0</v>
      </c>
      <c r="C1907" t="s">
        <v>2</v>
      </c>
      <c r="D1907" t="s">
        <v>48</v>
      </c>
      <c r="E1907" t="s">
        <v>1966</v>
      </c>
      <c r="F1907" t="s">
        <v>1811</v>
      </c>
      <c r="G1907" t="s">
        <v>1812</v>
      </c>
    </row>
    <row r="1908" spans="1:7" x14ac:dyDescent="0.25">
      <c r="A1908" t="s">
        <v>48</v>
      </c>
      <c r="B1908" t="s">
        <v>0</v>
      </c>
      <c r="C1908" t="s">
        <v>2</v>
      </c>
      <c r="D1908" t="s">
        <v>48</v>
      </c>
      <c r="E1908" t="s">
        <v>1967</v>
      </c>
      <c r="F1908" t="s">
        <v>1852</v>
      </c>
      <c r="G1908" t="s">
        <v>1906</v>
      </c>
    </row>
    <row r="1909" spans="1:7" x14ac:dyDescent="0.25">
      <c r="A1909" t="s">
        <v>48</v>
      </c>
      <c r="B1909" t="s">
        <v>0</v>
      </c>
      <c r="C1909" t="s">
        <v>2</v>
      </c>
      <c r="D1909" t="s">
        <v>48</v>
      </c>
      <c r="E1909" t="s">
        <v>1968</v>
      </c>
      <c r="F1909" t="s">
        <v>1933</v>
      </c>
      <c r="G1909" t="s">
        <v>1934</v>
      </c>
    </row>
    <row r="1910" spans="1:7" x14ac:dyDescent="0.25">
      <c r="A1910" t="s">
        <v>48</v>
      </c>
      <c r="B1910" t="s">
        <v>0</v>
      </c>
      <c r="C1910" t="s">
        <v>2</v>
      </c>
      <c r="D1910" t="s">
        <v>48</v>
      </c>
      <c r="E1910" t="s">
        <v>2109</v>
      </c>
      <c r="F1910" t="s">
        <v>1905</v>
      </c>
      <c r="G1910" t="s">
        <v>1980</v>
      </c>
    </row>
    <row r="1911" spans="1:7" x14ac:dyDescent="0.25">
      <c r="A1911" t="s">
        <v>48</v>
      </c>
      <c r="B1911" t="s">
        <v>0</v>
      </c>
      <c r="C1911" t="s">
        <v>2</v>
      </c>
      <c r="D1911" t="s">
        <v>48</v>
      </c>
      <c r="E1911" t="s">
        <v>2110</v>
      </c>
      <c r="F1911" t="s">
        <v>1905</v>
      </c>
      <c r="G1911" t="s">
        <v>1980</v>
      </c>
    </row>
    <row r="1912" spans="1:7" x14ac:dyDescent="0.25">
      <c r="A1912" t="s">
        <v>48</v>
      </c>
      <c r="B1912" t="s">
        <v>0</v>
      </c>
      <c r="C1912" t="s">
        <v>2</v>
      </c>
      <c r="D1912" t="s">
        <v>48</v>
      </c>
      <c r="E1912" t="s">
        <v>2111</v>
      </c>
      <c r="F1912" t="s">
        <v>1987</v>
      </c>
      <c r="G1912" t="s">
        <v>2051</v>
      </c>
    </row>
    <row r="1913" spans="1:7" x14ac:dyDescent="0.25">
      <c r="A1913" t="s">
        <v>48</v>
      </c>
      <c r="B1913" t="s">
        <v>0</v>
      </c>
      <c r="C1913" t="s">
        <v>2</v>
      </c>
      <c r="D1913" t="s">
        <v>48</v>
      </c>
      <c r="E1913" t="s">
        <v>2112</v>
      </c>
      <c r="F1913" t="s">
        <v>1990</v>
      </c>
      <c r="G1913" t="s">
        <v>1983</v>
      </c>
    </row>
    <row r="1914" spans="1:7" x14ac:dyDescent="0.25">
      <c r="A1914" t="s">
        <v>48</v>
      </c>
      <c r="B1914" t="s">
        <v>0</v>
      </c>
      <c r="C1914" t="s">
        <v>2</v>
      </c>
      <c r="D1914" t="s">
        <v>48</v>
      </c>
      <c r="E1914" t="s">
        <v>2113</v>
      </c>
      <c r="F1914" t="s">
        <v>1994</v>
      </c>
      <c r="G1914" t="s">
        <v>2016</v>
      </c>
    </row>
    <row r="1915" spans="1:7" x14ac:dyDescent="0.25">
      <c r="A1915" t="s">
        <v>48</v>
      </c>
      <c r="B1915" t="s">
        <v>0</v>
      </c>
      <c r="C1915" t="s">
        <v>2</v>
      </c>
      <c r="D1915" t="s">
        <v>48</v>
      </c>
      <c r="E1915" t="s">
        <v>2114</v>
      </c>
      <c r="F1915" t="s">
        <v>1994</v>
      </c>
      <c r="G1915" t="s">
        <v>2031</v>
      </c>
    </row>
    <row r="1916" spans="1:7" x14ac:dyDescent="0.25">
      <c r="A1916" t="s">
        <v>48</v>
      </c>
      <c r="B1916" t="s">
        <v>0</v>
      </c>
      <c r="C1916" t="s">
        <v>2</v>
      </c>
      <c r="D1916" t="s">
        <v>48</v>
      </c>
      <c r="E1916" t="s">
        <v>2174</v>
      </c>
      <c r="F1916" t="s">
        <v>2057</v>
      </c>
      <c r="G1916" t="s">
        <v>2061</v>
      </c>
    </row>
    <row r="1917" spans="1:7" x14ac:dyDescent="0.25">
      <c r="A1917" t="s">
        <v>48</v>
      </c>
      <c r="B1917" t="s">
        <v>0</v>
      </c>
      <c r="C1917" t="s">
        <v>2</v>
      </c>
      <c r="D1917" t="s">
        <v>48</v>
      </c>
      <c r="E1917" t="s">
        <v>2175</v>
      </c>
      <c r="F1917" t="s">
        <v>2057</v>
      </c>
      <c r="G1917" t="s">
        <v>2152</v>
      </c>
    </row>
    <row r="1918" spans="1:7" x14ac:dyDescent="0.25">
      <c r="A1918" t="s">
        <v>48</v>
      </c>
      <c r="B1918" t="s">
        <v>0</v>
      </c>
      <c r="C1918" t="s">
        <v>2</v>
      </c>
      <c r="D1918" t="s">
        <v>48</v>
      </c>
      <c r="E1918" t="s">
        <v>2176</v>
      </c>
      <c r="F1918" t="s">
        <v>1972</v>
      </c>
      <c r="G1918" t="s">
        <v>2061</v>
      </c>
    </row>
    <row r="1919" spans="1:7" x14ac:dyDescent="0.25">
      <c r="A1919" t="s">
        <v>48</v>
      </c>
      <c r="B1919" t="s">
        <v>0</v>
      </c>
      <c r="C1919" t="s">
        <v>2</v>
      </c>
      <c r="D1919" t="s">
        <v>48</v>
      </c>
      <c r="E1919" t="s">
        <v>2177</v>
      </c>
      <c r="F1919" t="s">
        <v>2145</v>
      </c>
      <c r="G1919" t="s">
        <v>2121</v>
      </c>
    </row>
    <row r="1920" spans="1:7" x14ac:dyDescent="0.25">
      <c r="A1920" t="s">
        <v>48</v>
      </c>
      <c r="B1920" t="s">
        <v>0</v>
      </c>
      <c r="C1920" t="s">
        <v>2</v>
      </c>
      <c r="D1920" t="s">
        <v>48</v>
      </c>
      <c r="E1920" t="s">
        <v>2222</v>
      </c>
      <c r="F1920" t="s">
        <v>2181</v>
      </c>
      <c r="G1920" t="s">
        <v>2182</v>
      </c>
    </row>
    <row r="1921" spans="1:7" x14ac:dyDescent="0.25">
      <c r="A1921" t="s">
        <v>48</v>
      </c>
      <c r="B1921" t="s">
        <v>0</v>
      </c>
      <c r="C1921" t="s">
        <v>2</v>
      </c>
      <c r="D1921" t="s">
        <v>48</v>
      </c>
      <c r="E1921" t="s">
        <v>2310</v>
      </c>
      <c r="F1921" t="s">
        <v>2246</v>
      </c>
      <c r="G1921" t="s">
        <v>2247</v>
      </c>
    </row>
    <row r="1922" spans="1:7" x14ac:dyDescent="0.25">
      <c r="A1922" t="s">
        <v>48</v>
      </c>
      <c r="B1922" t="s">
        <v>0</v>
      </c>
      <c r="C1922" t="s">
        <v>2</v>
      </c>
      <c r="D1922" t="s">
        <v>48</v>
      </c>
      <c r="E1922" t="s">
        <v>2311</v>
      </c>
      <c r="F1922" t="s">
        <v>2229</v>
      </c>
      <c r="G1922" t="s">
        <v>2230</v>
      </c>
    </row>
    <row r="1923" spans="1:7" x14ac:dyDescent="0.25">
      <c r="A1923" t="s">
        <v>48</v>
      </c>
      <c r="B1923" t="s">
        <v>0</v>
      </c>
      <c r="C1923" t="s">
        <v>2</v>
      </c>
      <c r="D1923" t="s">
        <v>48</v>
      </c>
      <c r="E1923" t="s">
        <v>2500</v>
      </c>
      <c r="F1923" t="s">
        <v>2461</v>
      </c>
      <c r="G1923" t="s">
        <v>2462</v>
      </c>
    </row>
    <row r="1924" spans="1:7" x14ac:dyDescent="0.25">
      <c r="A1924" t="s">
        <v>48</v>
      </c>
      <c r="B1924" t="s">
        <v>0</v>
      </c>
      <c r="C1924" t="s">
        <v>2</v>
      </c>
      <c r="D1924" t="s">
        <v>48</v>
      </c>
      <c r="E1924" t="s">
        <v>2501</v>
      </c>
      <c r="F1924" t="s">
        <v>2472</v>
      </c>
      <c r="G1924" t="s">
        <v>2473</v>
      </c>
    </row>
    <row r="1925" spans="1:7" x14ac:dyDescent="0.25">
      <c r="A1925" t="s">
        <v>48</v>
      </c>
      <c r="B1925" t="s">
        <v>0</v>
      </c>
      <c r="C1925" t="s">
        <v>2</v>
      </c>
      <c r="D1925" t="s">
        <v>48</v>
      </c>
      <c r="E1925" t="s">
        <v>2686</v>
      </c>
      <c r="F1925" t="s">
        <v>2532</v>
      </c>
      <c r="G1925" t="s">
        <v>2533</v>
      </c>
    </row>
    <row r="1926" spans="1:7" x14ac:dyDescent="0.25">
      <c r="A1926" t="s">
        <v>48</v>
      </c>
      <c r="B1926" t="s">
        <v>0</v>
      </c>
      <c r="C1926" t="s">
        <v>2</v>
      </c>
      <c r="D1926" t="s">
        <v>48</v>
      </c>
      <c r="E1926" t="s">
        <v>2687</v>
      </c>
      <c r="F1926" t="s">
        <v>2565</v>
      </c>
      <c r="G1926" t="s">
        <v>2596</v>
      </c>
    </row>
    <row r="1927" spans="1:7" x14ac:dyDescent="0.25">
      <c r="A1927" t="s">
        <v>48</v>
      </c>
      <c r="B1927" t="s">
        <v>0</v>
      </c>
      <c r="C1927" t="s">
        <v>2</v>
      </c>
      <c r="D1927" t="s">
        <v>48</v>
      </c>
      <c r="E1927" t="s">
        <v>2688</v>
      </c>
      <c r="F1927" t="s">
        <v>2608</v>
      </c>
      <c r="G1927" t="s">
        <v>2619</v>
      </c>
    </row>
    <row r="1928" spans="1:7" x14ac:dyDescent="0.25">
      <c r="A1928" t="s">
        <v>9</v>
      </c>
      <c r="B1928" t="s">
        <v>0</v>
      </c>
      <c r="C1928" t="s">
        <v>6</v>
      </c>
      <c r="D1928" t="s">
        <v>63</v>
      </c>
      <c r="E1928" t="s">
        <v>1486</v>
      </c>
      <c r="F1928" t="s">
        <v>847</v>
      </c>
      <c r="G1928" t="s">
        <v>848</v>
      </c>
    </row>
    <row r="1929" spans="1:7" x14ac:dyDescent="0.25">
      <c r="A1929" t="s">
        <v>9</v>
      </c>
      <c r="B1929" t="s">
        <v>0</v>
      </c>
      <c r="C1929" t="s">
        <v>6</v>
      </c>
      <c r="D1929" t="s">
        <v>63</v>
      </c>
      <c r="E1929" t="s">
        <v>1487</v>
      </c>
      <c r="F1929" t="s">
        <v>481</v>
      </c>
      <c r="G1929" t="s">
        <v>478</v>
      </c>
    </row>
    <row r="1930" spans="1:7" x14ac:dyDescent="0.25">
      <c r="A1930" t="s">
        <v>9</v>
      </c>
      <c r="B1930" t="s">
        <v>0</v>
      </c>
      <c r="C1930" t="s">
        <v>6</v>
      </c>
      <c r="D1930" t="s">
        <v>63</v>
      </c>
      <c r="E1930" t="s">
        <v>1488</v>
      </c>
      <c r="F1930" t="s">
        <v>712</v>
      </c>
      <c r="G1930" t="s">
        <v>265</v>
      </c>
    </row>
    <row r="1931" spans="1:7" x14ac:dyDescent="0.25">
      <c r="A1931" t="s">
        <v>9</v>
      </c>
      <c r="B1931" t="s">
        <v>0</v>
      </c>
      <c r="C1931" t="s">
        <v>6</v>
      </c>
      <c r="D1931" t="s">
        <v>63</v>
      </c>
      <c r="E1931" t="s">
        <v>1569</v>
      </c>
      <c r="F1931" t="s">
        <v>503</v>
      </c>
      <c r="G1931" t="s">
        <v>141</v>
      </c>
    </row>
    <row r="1932" spans="1:7" x14ac:dyDescent="0.25">
      <c r="A1932" t="s">
        <v>9</v>
      </c>
      <c r="B1932" t="s">
        <v>0</v>
      </c>
      <c r="C1932" t="s">
        <v>6</v>
      </c>
      <c r="D1932" t="s">
        <v>63</v>
      </c>
      <c r="E1932" t="s">
        <v>1695</v>
      </c>
      <c r="F1932" t="s">
        <v>143</v>
      </c>
      <c r="G1932" t="s">
        <v>1536</v>
      </c>
    </row>
    <row r="1933" spans="1:7" x14ac:dyDescent="0.25">
      <c r="A1933" t="s">
        <v>9</v>
      </c>
      <c r="B1933" t="s">
        <v>0</v>
      </c>
      <c r="C1933" t="s">
        <v>6</v>
      </c>
      <c r="D1933" t="s">
        <v>63</v>
      </c>
      <c r="E1933" t="s">
        <v>1696</v>
      </c>
      <c r="F1933" t="s">
        <v>143</v>
      </c>
      <c r="G1933" t="s">
        <v>1536</v>
      </c>
    </row>
    <row r="1934" spans="1:7" x14ac:dyDescent="0.25">
      <c r="A1934" t="s">
        <v>9</v>
      </c>
      <c r="B1934" t="s">
        <v>0</v>
      </c>
      <c r="C1934" t="s">
        <v>6</v>
      </c>
      <c r="D1934" t="s">
        <v>63</v>
      </c>
      <c r="E1934" t="s">
        <v>1697</v>
      </c>
      <c r="F1934" t="s">
        <v>1539</v>
      </c>
      <c r="G1934" t="s">
        <v>1557</v>
      </c>
    </row>
    <row r="1935" spans="1:7" x14ac:dyDescent="0.25">
      <c r="A1935" t="s">
        <v>9</v>
      </c>
      <c r="B1935" t="s">
        <v>0</v>
      </c>
      <c r="C1935" t="s">
        <v>6</v>
      </c>
      <c r="D1935" t="s">
        <v>63</v>
      </c>
      <c r="E1935" t="s">
        <v>2312</v>
      </c>
      <c r="F1935" t="s">
        <v>2181</v>
      </c>
      <c r="G1935" t="s">
        <v>2242</v>
      </c>
    </row>
    <row r="1936" spans="1:7" x14ac:dyDescent="0.25">
      <c r="A1936" t="s">
        <v>9</v>
      </c>
      <c r="B1936" t="s">
        <v>0</v>
      </c>
      <c r="C1936" t="s">
        <v>6</v>
      </c>
      <c r="D1936" t="s">
        <v>63</v>
      </c>
      <c r="E1936" t="s">
        <v>2400</v>
      </c>
      <c r="F1936" t="s">
        <v>2344</v>
      </c>
      <c r="G1936" t="s">
        <v>2334</v>
      </c>
    </row>
    <row r="1937" spans="1:7" x14ac:dyDescent="0.25">
      <c r="A1937" t="s">
        <v>9</v>
      </c>
      <c r="B1937" t="s">
        <v>0</v>
      </c>
      <c r="C1937" t="s">
        <v>6</v>
      </c>
      <c r="D1937" t="s">
        <v>63</v>
      </c>
      <c r="E1937" t="s">
        <v>2502</v>
      </c>
      <c r="F1937" t="s">
        <v>2478</v>
      </c>
      <c r="G1937" t="s">
        <v>2454</v>
      </c>
    </row>
    <row r="1938" spans="1:7" x14ac:dyDescent="0.25">
      <c r="A1938" t="s">
        <v>9</v>
      </c>
      <c r="B1938" t="s">
        <v>0</v>
      </c>
      <c r="C1938" t="s">
        <v>6</v>
      </c>
      <c r="D1938" t="s">
        <v>64</v>
      </c>
      <c r="E1938" t="s">
        <v>1489</v>
      </c>
      <c r="F1938" t="s">
        <v>576</v>
      </c>
      <c r="G1938" t="s">
        <v>1037</v>
      </c>
    </row>
    <row r="1939" spans="1:7" x14ac:dyDescent="0.25">
      <c r="A1939" t="s">
        <v>9</v>
      </c>
      <c r="B1939" t="s">
        <v>0</v>
      </c>
      <c r="C1939" t="s">
        <v>6</v>
      </c>
      <c r="D1939" t="s">
        <v>64</v>
      </c>
      <c r="E1939" t="s">
        <v>1490</v>
      </c>
      <c r="F1939" t="s">
        <v>134</v>
      </c>
      <c r="G1939" t="s">
        <v>135</v>
      </c>
    </row>
    <row r="1940" spans="1:7" x14ac:dyDescent="0.25">
      <c r="A1940" t="s">
        <v>9</v>
      </c>
      <c r="B1940" t="s">
        <v>0</v>
      </c>
      <c r="C1940" t="s">
        <v>6</v>
      </c>
      <c r="D1940" t="s">
        <v>64</v>
      </c>
      <c r="E1940" t="s">
        <v>1491</v>
      </c>
      <c r="F1940" t="s">
        <v>881</v>
      </c>
      <c r="G1940" t="s">
        <v>268</v>
      </c>
    </row>
    <row r="1941" spans="1:7" x14ac:dyDescent="0.25">
      <c r="A1941" t="s">
        <v>9</v>
      </c>
      <c r="B1941" t="s">
        <v>0</v>
      </c>
      <c r="C1941" t="s">
        <v>6</v>
      </c>
      <c r="D1941" t="s">
        <v>64</v>
      </c>
      <c r="E1941" t="s">
        <v>1492</v>
      </c>
      <c r="F1941" t="s">
        <v>198</v>
      </c>
      <c r="G1941" t="s">
        <v>199</v>
      </c>
    </row>
    <row r="1942" spans="1:7" x14ac:dyDescent="0.25">
      <c r="A1942" t="s">
        <v>9</v>
      </c>
      <c r="B1942" t="s">
        <v>0</v>
      </c>
      <c r="C1942" t="s">
        <v>6</v>
      </c>
      <c r="D1942" t="s">
        <v>64</v>
      </c>
      <c r="E1942" t="s">
        <v>1698</v>
      </c>
      <c r="F1942" t="s">
        <v>1578</v>
      </c>
      <c r="G1942" t="s">
        <v>1579</v>
      </c>
    </row>
    <row r="1943" spans="1:7" x14ac:dyDescent="0.25">
      <c r="A1943" t="s">
        <v>9</v>
      </c>
      <c r="B1943" t="s">
        <v>0</v>
      </c>
      <c r="C1943" t="s">
        <v>6</v>
      </c>
      <c r="D1943" t="s">
        <v>64</v>
      </c>
      <c r="E1943" t="s">
        <v>2178</v>
      </c>
      <c r="F1943" t="s">
        <v>2145</v>
      </c>
      <c r="G1943" t="s">
        <v>2121</v>
      </c>
    </row>
    <row r="1944" spans="1:7" x14ac:dyDescent="0.25">
      <c r="A1944" t="s">
        <v>6</v>
      </c>
      <c r="B1944" t="s">
        <v>0</v>
      </c>
      <c r="C1944" t="s">
        <v>6</v>
      </c>
      <c r="D1944" t="s">
        <v>6</v>
      </c>
      <c r="E1944" t="s">
        <v>1493</v>
      </c>
      <c r="F1944" t="s">
        <v>378</v>
      </c>
      <c r="G1944" t="s">
        <v>72</v>
      </c>
    </row>
    <row r="1945" spans="1:7" x14ac:dyDescent="0.25">
      <c r="A1945" t="s">
        <v>6</v>
      </c>
      <c r="B1945" t="s">
        <v>0</v>
      </c>
      <c r="C1945" t="s">
        <v>6</v>
      </c>
      <c r="D1945" t="s">
        <v>6</v>
      </c>
      <c r="E1945" t="s">
        <v>1494</v>
      </c>
      <c r="F1945" t="s">
        <v>518</v>
      </c>
      <c r="G1945" t="s">
        <v>402</v>
      </c>
    </row>
    <row r="1946" spans="1:7" x14ac:dyDescent="0.25">
      <c r="A1946" t="s">
        <v>6</v>
      </c>
      <c r="B1946" t="s">
        <v>0</v>
      </c>
      <c r="C1946" t="s">
        <v>6</v>
      </c>
      <c r="D1946" t="s">
        <v>6</v>
      </c>
      <c r="E1946" t="s">
        <v>1495</v>
      </c>
      <c r="F1946" t="s">
        <v>401</v>
      </c>
      <c r="G1946" t="s">
        <v>402</v>
      </c>
    </row>
    <row r="1947" spans="1:7" x14ac:dyDescent="0.25">
      <c r="A1947" t="s">
        <v>6</v>
      </c>
      <c r="B1947" t="s">
        <v>0</v>
      </c>
      <c r="C1947" t="s">
        <v>6</v>
      </c>
      <c r="D1947" t="s">
        <v>6</v>
      </c>
      <c r="E1947" t="s">
        <v>1496</v>
      </c>
      <c r="F1947" t="s">
        <v>522</v>
      </c>
      <c r="G1947" t="s">
        <v>329</v>
      </c>
    </row>
    <row r="1948" spans="1:7" x14ac:dyDescent="0.25">
      <c r="A1948" t="s">
        <v>6</v>
      </c>
      <c r="B1948" t="s">
        <v>0</v>
      </c>
      <c r="C1948" t="s">
        <v>6</v>
      </c>
      <c r="D1948" t="s">
        <v>6</v>
      </c>
      <c r="E1948" t="s">
        <v>1497</v>
      </c>
      <c r="F1948" t="s">
        <v>92</v>
      </c>
      <c r="G1948" t="s">
        <v>332</v>
      </c>
    </row>
    <row r="1949" spans="1:7" x14ac:dyDescent="0.25">
      <c r="A1949" t="s">
        <v>6</v>
      </c>
      <c r="B1949" t="s">
        <v>0</v>
      </c>
      <c r="C1949" t="s">
        <v>6</v>
      </c>
      <c r="D1949" t="s">
        <v>6</v>
      </c>
      <c r="E1949" t="s">
        <v>1498</v>
      </c>
      <c r="F1949" t="s">
        <v>95</v>
      </c>
      <c r="G1949" t="s">
        <v>332</v>
      </c>
    </row>
    <row r="1950" spans="1:7" x14ac:dyDescent="0.25">
      <c r="A1950" t="s">
        <v>6</v>
      </c>
      <c r="B1950" t="s">
        <v>0</v>
      </c>
      <c r="C1950" t="s">
        <v>6</v>
      </c>
      <c r="D1950" t="s">
        <v>6</v>
      </c>
      <c r="E1950" t="s">
        <v>1499</v>
      </c>
      <c r="F1950" t="s">
        <v>151</v>
      </c>
      <c r="G1950" t="s">
        <v>529</v>
      </c>
    </row>
    <row r="1951" spans="1:7" x14ac:dyDescent="0.25">
      <c r="A1951" t="s">
        <v>6</v>
      </c>
      <c r="B1951" t="s">
        <v>0</v>
      </c>
      <c r="C1951" t="s">
        <v>6</v>
      </c>
      <c r="D1951" t="s">
        <v>6</v>
      </c>
      <c r="E1951" t="s">
        <v>1500</v>
      </c>
      <c r="F1951" t="s">
        <v>98</v>
      </c>
      <c r="G1951" t="s">
        <v>99</v>
      </c>
    </row>
    <row r="1952" spans="1:7" x14ac:dyDescent="0.25">
      <c r="A1952" t="s">
        <v>6</v>
      </c>
      <c r="B1952" t="s">
        <v>0</v>
      </c>
      <c r="C1952" t="s">
        <v>6</v>
      </c>
      <c r="D1952" t="s">
        <v>6</v>
      </c>
      <c r="E1952" t="s">
        <v>1501</v>
      </c>
      <c r="F1952" t="s">
        <v>74</v>
      </c>
    </row>
    <row r="1953" spans="1:7" x14ac:dyDescent="0.25">
      <c r="A1953" t="s">
        <v>6</v>
      </c>
      <c r="B1953" t="s">
        <v>0</v>
      </c>
      <c r="C1953" t="s">
        <v>6</v>
      </c>
      <c r="D1953" t="s">
        <v>6</v>
      </c>
      <c r="E1953" t="s">
        <v>1502</v>
      </c>
      <c r="F1953" t="s">
        <v>843</v>
      </c>
      <c r="G1953" t="s">
        <v>417</v>
      </c>
    </row>
    <row r="1954" spans="1:7" x14ac:dyDescent="0.25">
      <c r="A1954" t="s">
        <v>6</v>
      </c>
      <c r="B1954" t="s">
        <v>0</v>
      </c>
      <c r="C1954" t="s">
        <v>6</v>
      </c>
      <c r="D1954" t="s">
        <v>6</v>
      </c>
      <c r="E1954" t="s">
        <v>1503</v>
      </c>
      <c r="F1954" t="s">
        <v>557</v>
      </c>
    </row>
    <row r="1955" spans="1:7" x14ac:dyDescent="0.25">
      <c r="A1955" t="s">
        <v>6</v>
      </c>
      <c r="B1955" t="s">
        <v>0</v>
      </c>
      <c r="C1955" t="s">
        <v>6</v>
      </c>
      <c r="D1955" t="s">
        <v>6</v>
      </c>
      <c r="E1955" t="s">
        <v>1504</v>
      </c>
      <c r="F1955" t="s">
        <v>568</v>
      </c>
      <c r="G1955" t="s">
        <v>210</v>
      </c>
    </row>
    <row r="1956" spans="1:7" x14ac:dyDescent="0.25">
      <c r="A1956" t="s">
        <v>6</v>
      </c>
      <c r="B1956" t="s">
        <v>0</v>
      </c>
      <c r="C1956" t="s">
        <v>6</v>
      </c>
      <c r="D1956" t="s">
        <v>6</v>
      </c>
      <c r="E1956" t="s">
        <v>1505</v>
      </c>
      <c r="F1956" t="s">
        <v>107</v>
      </c>
      <c r="G1956" t="s">
        <v>108</v>
      </c>
    </row>
    <row r="1957" spans="1:7" x14ac:dyDescent="0.25">
      <c r="A1957" t="s">
        <v>6</v>
      </c>
      <c r="B1957" t="s">
        <v>0</v>
      </c>
      <c r="C1957" t="s">
        <v>6</v>
      </c>
      <c r="D1957" t="s">
        <v>6</v>
      </c>
      <c r="E1957" t="s">
        <v>1506</v>
      </c>
      <c r="F1957" t="s">
        <v>430</v>
      </c>
      <c r="G1957" t="s">
        <v>166</v>
      </c>
    </row>
    <row r="1958" spans="1:7" x14ac:dyDescent="0.25">
      <c r="A1958" t="s">
        <v>6</v>
      </c>
      <c r="B1958" t="s">
        <v>0</v>
      </c>
      <c r="C1958" t="s">
        <v>6</v>
      </c>
      <c r="D1958" t="s">
        <v>6</v>
      </c>
      <c r="E1958" t="s">
        <v>1507</v>
      </c>
      <c r="F1958" t="s">
        <v>227</v>
      </c>
      <c r="G1958" t="s">
        <v>117</v>
      </c>
    </row>
    <row r="1959" spans="1:7" x14ac:dyDescent="0.25">
      <c r="A1959" t="s">
        <v>6</v>
      </c>
      <c r="B1959" t="s">
        <v>0</v>
      </c>
      <c r="C1959" t="s">
        <v>6</v>
      </c>
      <c r="D1959" t="s">
        <v>6</v>
      </c>
      <c r="E1959" t="s">
        <v>1508</v>
      </c>
      <c r="F1959" t="s">
        <v>443</v>
      </c>
      <c r="G1959" t="s">
        <v>444</v>
      </c>
    </row>
    <row r="1960" spans="1:7" x14ac:dyDescent="0.25">
      <c r="A1960" t="s">
        <v>6</v>
      </c>
      <c r="B1960" t="s">
        <v>0</v>
      </c>
      <c r="C1960" t="s">
        <v>6</v>
      </c>
      <c r="D1960" t="s">
        <v>6</v>
      </c>
      <c r="E1960" t="s">
        <v>1509</v>
      </c>
      <c r="F1960" t="s">
        <v>309</v>
      </c>
      <c r="G1960" t="s">
        <v>244</v>
      </c>
    </row>
    <row r="1961" spans="1:7" x14ac:dyDescent="0.25">
      <c r="A1961" t="s">
        <v>6</v>
      </c>
      <c r="B1961" t="s">
        <v>0</v>
      </c>
      <c r="C1961" t="s">
        <v>6</v>
      </c>
      <c r="D1961" t="s">
        <v>6</v>
      </c>
      <c r="E1961" t="s">
        <v>1510</v>
      </c>
      <c r="F1961" t="s">
        <v>666</v>
      </c>
      <c r="G1961" t="s">
        <v>902</v>
      </c>
    </row>
    <row r="1962" spans="1:7" x14ac:dyDescent="0.25">
      <c r="A1962" t="s">
        <v>6</v>
      </c>
      <c r="B1962" t="s">
        <v>0</v>
      </c>
      <c r="C1962" t="s">
        <v>6</v>
      </c>
      <c r="D1962" t="s">
        <v>6</v>
      </c>
      <c r="E1962" t="s">
        <v>1511</v>
      </c>
      <c r="F1962" t="s">
        <v>675</v>
      </c>
      <c r="G1962" t="s">
        <v>191</v>
      </c>
    </row>
    <row r="1963" spans="1:7" x14ac:dyDescent="0.25">
      <c r="A1963" t="s">
        <v>6</v>
      </c>
      <c r="B1963" t="s">
        <v>0</v>
      </c>
      <c r="C1963" t="s">
        <v>6</v>
      </c>
      <c r="D1963" t="s">
        <v>6</v>
      </c>
      <c r="E1963" t="s">
        <v>1512</v>
      </c>
      <c r="F1963" t="s">
        <v>249</v>
      </c>
      <c r="G1963" t="s">
        <v>253</v>
      </c>
    </row>
    <row r="1964" spans="1:7" x14ac:dyDescent="0.25">
      <c r="A1964" t="s">
        <v>6</v>
      </c>
      <c r="B1964" t="s">
        <v>0</v>
      </c>
      <c r="C1964" t="s">
        <v>6</v>
      </c>
      <c r="D1964" t="s">
        <v>6</v>
      </c>
      <c r="E1964" t="s">
        <v>1513</v>
      </c>
      <c r="F1964" t="s">
        <v>356</v>
      </c>
      <c r="G1964" t="s">
        <v>800</v>
      </c>
    </row>
    <row r="1965" spans="1:7" x14ac:dyDescent="0.25">
      <c r="A1965" t="s">
        <v>6</v>
      </c>
      <c r="B1965" t="s">
        <v>0</v>
      </c>
      <c r="C1965" t="s">
        <v>6</v>
      </c>
      <c r="D1965" t="s">
        <v>6</v>
      </c>
      <c r="E1965" t="s">
        <v>1514</v>
      </c>
      <c r="F1965" t="s">
        <v>697</v>
      </c>
      <c r="G1965" t="s">
        <v>361</v>
      </c>
    </row>
    <row r="1966" spans="1:7" x14ac:dyDescent="0.25">
      <c r="A1966" t="s">
        <v>6</v>
      </c>
      <c r="B1966" t="s">
        <v>0</v>
      </c>
      <c r="C1966" t="s">
        <v>6</v>
      </c>
      <c r="D1966" t="s">
        <v>6</v>
      </c>
      <c r="E1966" t="s">
        <v>1515</v>
      </c>
      <c r="F1966" t="s">
        <v>89</v>
      </c>
      <c r="G1966" t="s">
        <v>259</v>
      </c>
    </row>
    <row r="1967" spans="1:7" x14ac:dyDescent="0.25">
      <c r="A1967" t="s">
        <v>6</v>
      </c>
      <c r="B1967" t="s">
        <v>0</v>
      </c>
      <c r="C1967" t="s">
        <v>6</v>
      </c>
      <c r="D1967" t="s">
        <v>6</v>
      </c>
      <c r="E1967" t="s">
        <v>1516</v>
      </c>
      <c r="F1967" t="s">
        <v>488</v>
      </c>
      <c r="G1967" t="s">
        <v>489</v>
      </c>
    </row>
    <row r="1968" spans="1:7" x14ac:dyDescent="0.25">
      <c r="A1968" t="s">
        <v>6</v>
      </c>
      <c r="B1968" t="s">
        <v>0</v>
      </c>
      <c r="C1968" t="s">
        <v>6</v>
      </c>
      <c r="D1968" t="s">
        <v>6</v>
      </c>
      <c r="E1968" t="s">
        <v>1517</v>
      </c>
      <c r="F1968" t="s">
        <v>267</v>
      </c>
      <c r="G1968" t="s">
        <v>262</v>
      </c>
    </row>
    <row r="1969" spans="1:7" x14ac:dyDescent="0.25">
      <c r="A1969" t="s">
        <v>6</v>
      </c>
      <c r="B1969" t="s">
        <v>0</v>
      </c>
      <c r="C1969" t="s">
        <v>6</v>
      </c>
      <c r="D1969" t="s">
        <v>6</v>
      </c>
      <c r="E1969" t="s">
        <v>1518</v>
      </c>
      <c r="F1969" t="s">
        <v>267</v>
      </c>
      <c r="G1969" t="s">
        <v>268</v>
      </c>
    </row>
    <row r="1970" spans="1:7" x14ac:dyDescent="0.25">
      <c r="A1970" t="s">
        <v>6</v>
      </c>
      <c r="B1970" t="s">
        <v>0</v>
      </c>
      <c r="C1970" t="s">
        <v>6</v>
      </c>
      <c r="D1970" t="s">
        <v>6</v>
      </c>
      <c r="E1970" t="s">
        <v>1519</v>
      </c>
      <c r="F1970" t="s">
        <v>198</v>
      </c>
      <c r="G1970" t="s">
        <v>199</v>
      </c>
    </row>
    <row r="1971" spans="1:7" x14ac:dyDescent="0.25">
      <c r="A1971" t="s">
        <v>6</v>
      </c>
      <c r="B1971" t="s">
        <v>0</v>
      </c>
      <c r="C1971" t="s">
        <v>6</v>
      </c>
      <c r="D1971" t="s">
        <v>6</v>
      </c>
      <c r="E1971" t="s">
        <v>1520</v>
      </c>
      <c r="F1971" t="s">
        <v>137</v>
      </c>
      <c r="G1971" t="s">
        <v>364</v>
      </c>
    </row>
    <row r="1972" spans="1:7" x14ac:dyDescent="0.25">
      <c r="A1972" t="s">
        <v>6</v>
      </c>
      <c r="B1972" t="s">
        <v>0</v>
      </c>
      <c r="C1972" t="s">
        <v>6</v>
      </c>
      <c r="D1972" t="s">
        <v>6</v>
      </c>
      <c r="E1972" t="s">
        <v>1521</v>
      </c>
      <c r="F1972" t="s">
        <v>195</v>
      </c>
      <c r="G1972" t="s">
        <v>810</v>
      </c>
    </row>
    <row r="1973" spans="1:7" x14ac:dyDescent="0.25">
      <c r="A1973" t="s">
        <v>6</v>
      </c>
      <c r="B1973" t="s">
        <v>0</v>
      </c>
      <c r="C1973" t="s">
        <v>6</v>
      </c>
      <c r="D1973" t="s">
        <v>6</v>
      </c>
      <c r="E1973" t="s">
        <v>1522</v>
      </c>
      <c r="F1973" t="s">
        <v>363</v>
      </c>
      <c r="G1973" t="s">
        <v>1311</v>
      </c>
    </row>
    <row r="1974" spans="1:7" x14ac:dyDescent="0.25">
      <c r="A1974" t="s">
        <v>6</v>
      </c>
      <c r="B1974" t="s">
        <v>0</v>
      </c>
      <c r="C1974" t="s">
        <v>6</v>
      </c>
      <c r="D1974" t="s">
        <v>6</v>
      </c>
      <c r="E1974" t="s">
        <v>1523</v>
      </c>
      <c r="F1974" t="s">
        <v>1196</v>
      </c>
      <c r="G1974" t="s">
        <v>747</v>
      </c>
    </row>
    <row r="1975" spans="1:7" x14ac:dyDescent="0.25">
      <c r="A1975" t="s">
        <v>6</v>
      </c>
      <c r="B1975" t="s">
        <v>0</v>
      </c>
      <c r="C1975" t="s">
        <v>6</v>
      </c>
      <c r="D1975" t="s">
        <v>6</v>
      </c>
      <c r="E1975" t="s">
        <v>1524</v>
      </c>
      <c r="F1975" t="s">
        <v>759</v>
      </c>
      <c r="G1975" t="s">
        <v>751</v>
      </c>
    </row>
    <row r="1976" spans="1:7" x14ac:dyDescent="0.25">
      <c r="A1976" t="s">
        <v>6</v>
      </c>
      <c r="B1976" t="s">
        <v>0</v>
      </c>
      <c r="C1976" t="s">
        <v>6</v>
      </c>
      <c r="D1976" t="s">
        <v>6</v>
      </c>
      <c r="E1976" t="s">
        <v>1525</v>
      </c>
      <c r="F1976" t="s">
        <v>496</v>
      </c>
      <c r="G1976" t="s">
        <v>762</v>
      </c>
    </row>
    <row r="1977" spans="1:7" x14ac:dyDescent="0.25">
      <c r="A1977" t="s">
        <v>6</v>
      </c>
      <c r="B1977" t="s">
        <v>0</v>
      </c>
      <c r="C1977" t="s">
        <v>6</v>
      </c>
      <c r="D1977" t="s">
        <v>6</v>
      </c>
      <c r="E1977" t="s">
        <v>1526</v>
      </c>
      <c r="F1977" t="s">
        <v>750</v>
      </c>
      <c r="G1977" t="s">
        <v>762</v>
      </c>
    </row>
    <row r="1978" spans="1:7" x14ac:dyDescent="0.25">
      <c r="A1978" t="s">
        <v>6</v>
      </c>
      <c r="B1978" t="s">
        <v>0</v>
      </c>
      <c r="C1978" t="s">
        <v>6</v>
      </c>
      <c r="D1978" t="s">
        <v>6</v>
      </c>
      <c r="E1978" t="s">
        <v>1570</v>
      </c>
      <c r="F1978" t="s">
        <v>149</v>
      </c>
      <c r="G1978" t="s">
        <v>1536</v>
      </c>
    </row>
    <row r="1979" spans="1:7" x14ac:dyDescent="0.25">
      <c r="A1979" t="s">
        <v>6</v>
      </c>
      <c r="B1979" t="s">
        <v>0</v>
      </c>
      <c r="C1979" t="s">
        <v>6</v>
      </c>
      <c r="D1979" t="s">
        <v>6</v>
      </c>
      <c r="E1979" t="s">
        <v>1760</v>
      </c>
      <c r="F1979" t="s">
        <v>1716</v>
      </c>
    </row>
    <row r="1980" spans="1:7" x14ac:dyDescent="0.25">
      <c r="A1980" t="s">
        <v>6</v>
      </c>
      <c r="B1980" t="s">
        <v>0</v>
      </c>
      <c r="C1980" t="s">
        <v>6</v>
      </c>
      <c r="D1980" t="s">
        <v>6</v>
      </c>
      <c r="E1980" t="s">
        <v>1761</v>
      </c>
      <c r="F1980" t="s">
        <v>1716</v>
      </c>
      <c r="G1980" t="s">
        <v>1762</v>
      </c>
    </row>
    <row r="1981" spans="1:7" x14ac:dyDescent="0.25">
      <c r="A1981" t="s">
        <v>6</v>
      </c>
      <c r="B1981" t="s">
        <v>0</v>
      </c>
      <c r="C1981" t="s">
        <v>6</v>
      </c>
      <c r="D1981" t="s">
        <v>6</v>
      </c>
      <c r="E1981" t="s">
        <v>1894</v>
      </c>
      <c r="F1981" t="s">
        <v>1723</v>
      </c>
      <c r="G1981" t="s">
        <v>1812</v>
      </c>
    </row>
    <row r="1982" spans="1:7" x14ac:dyDescent="0.25">
      <c r="A1982" t="s">
        <v>6</v>
      </c>
      <c r="B1982" t="s">
        <v>0</v>
      </c>
      <c r="C1982" t="s">
        <v>6</v>
      </c>
      <c r="D1982" t="s">
        <v>6</v>
      </c>
      <c r="E1982" t="s">
        <v>1969</v>
      </c>
      <c r="F1982" t="s">
        <v>1902</v>
      </c>
      <c r="G1982" t="s">
        <v>1903</v>
      </c>
    </row>
    <row r="1983" spans="1:7" x14ac:dyDescent="0.25">
      <c r="A1983" t="s">
        <v>6</v>
      </c>
      <c r="B1983" t="s">
        <v>0</v>
      </c>
      <c r="C1983" t="s">
        <v>6</v>
      </c>
      <c r="D1983" t="s">
        <v>6</v>
      </c>
      <c r="E1983" t="s">
        <v>1970</v>
      </c>
      <c r="F1983" t="s">
        <v>1933</v>
      </c>
      <c r="G1983" t="s">
        <v>1934</v>
      </c>
    </row>
    <row r="1984" spans="1:7" x14ac:dyDescent="0.25">
      <c r="A1984" t="s">
        <v>6</v>
      </c>
      <c r="B1984" t="s">
        <v>0</v>
      </c>
      <c r="C1984" t="s">
        <v>6</v>
      </c>
      <c r="D1984" t="s">
        <v>6</v>
      </c>
      <c r="E1984" t="s">
        <v>2115</v>
      </c>
      <c r="F1984" t="s">
        <v>1933</v>
      </c>
      <c r="G1984" t="s">
        <v>2031</v>
      </c>
    </row>
    <row r="1985" spans="1:7" x14ac:dyDescent="0.25">
      <c r="A1985" t="s">
        <v>6</v>
      </c>
      <c r="B1985" t="s">
        <v>0</v>
      </c>
      <c r="C1985" t="s">
        <v>6</v>
      </c>
      <c r="D1985" t="s">
        <v>6</v>
      </c>
      <c r="E1985" t="s">
        <v>2116</v>
      </c>
      <c r="F1985" t="s">
        <v>1936</v>
      </c>
    </row>
    <row r="1986" spans="1:7" x14ac:dyDescent="0.25">
      <c r="A1986" t="s">
        <v>6</v>
      </c>
      <c r="B1986" t="s">
        <v>0</v>
      </c>
      <c r="C1986" t="s">
        <v>6</v>
      </c>
      <c r="D1986" t="s">
        <v>6</v>
      </c>
      <c r="E1986" t="s">
        <v>2117</v>
      </c>
      <c r="F1986" t="s">
        <v>1990</v>
      </c>
      <c r="G1986" t="s">
        <v>2071</v>
      </c>
    </row>
    <row r="1987" spans="1:7" x14ac:dyDescent="0.25">
      <c r="A1987" t="s">
        <v>6</v>
      </c>
      <c r="B1987" t="s">
        <v>0</v>
      </c>
      <c r="C1987" t="s">
        <v>6</v>
      </c>
      <c r="D1987" t="s">
        <v>6</v>
      </c>
      <c r="E1987" t="s">
        <v>2118</v>
      </c>
      <c r="F1987" t="s">
        <v>1990</v>
      </c>
      <c r="G1987" t="s">
        <v>2071</v>
      </c>
    </row>
    <row r="1988" spans="1:7" x14ac:dyDescent="0.25">
      <c r="A1988" t="s">
        <v>6</v>
      </c>
      <c r="B1988" t="s">
        <v>0</v>
      </c>
      <c r="C1988" t="s">
        <v>6</v>
      </c>
      <c r="D1988" t="s">
        <v>6</v>
      </c>
      <c r="E1988" t="s">
        <v>2179</v>
      </c>
      <c r="F1988" t="s">
        <v>1976</v>
      </c>
      <c r="G1988" t="s">
        <v>2162</v>
      </c>
    </row>
    <row r="1989" spans="1:7" x14ac:dyDescent="0.25">
      <c r="A1989" t="s">
        <v>6</v>
      </c>
      <c r="B1989" t="s">
        <v>0</v>
      </c>
      <c r="C1989" t="s">
        <v>6</v>
      </c>
      <c r="D1989" t="s">
        <v>6</v>
      </c>
      <c r="E1989" t="s">
        <v>2313</v>
      </c>
      <c r="F1989" t="s">
        <v>2270</v>
      </c>
      <c r="G1989" t="s">
        <v>2286</v>
      </c>
    </row>
    <row r="1990" spans="1:7" x14ac:dyDescent="0.25">
      <c r="A1990" t="s">
        <v>6</v>
      </c>
      <c r="B1990" t="s">
        <v>0</v>
      </c>
      <c r="C1990" t="s">
        <v>6</v>
      </c>
      <c r="D1990" t="s">
        <v>6</v>
      </c>
      <c r="E1990" t="s">
        <v>2314</v>
      </c>
      <c r="F1990" t="s">
        <v>2270</v>
      </c>
      <c r="G1990" t="s">
        <v>2286</v>
      </c>
    </row>
    <row r="1991" spans="1:7" x14ac:dyDescent="0.25">
      <c r="A1991" t="s">
        <v>6</v>
      </c>
      <c r="B1991" t="s">
        <v>0</v>
      </c>
      <c r="C1991" t="s">
        <v>6</v>
      </c>
      <c r="D1991" t="s">
        <v>6</v>
      </c>
      <c r="E1991" t="s">
        <v>2347</v>
      </c>
      <c r="F1991" t="s">
        <v>2344</v>
      </c>
      <c r="G1991" t="s">
        <v>2334</v>
      </c>
    </row>
    <row r="1992" spans="1:7" x14ac:dyDescent="0.25">
      <c r="A1992" t="s">
        <v>6</v>
      </c>
      <c r="B1992" t="s">
        <v>0</v>
      </c>
      <c r="C1992" t="s">
        <v>6</v>
      </c>
      <c r="D1992" t="s">
        <v>6</v>
      </c>
      <c r="E1992" t="s">
        <v>2401</v>
      </c>
      <c r="F1992" t="s">
        <v>2354</v>
      </c>
      <c r="G1992" t="s">
        <v>2350</v>
      </c>
    </row>
    <row r="1993" spans="1:7" x14ac:dyDescent="0.25">
      <c r="A1993" t="s">
        <v>6</v>
      </c>
      <c r="B1993" t="s">
        <v>0</v>
      </c>
      <c r="C1993" t="s">
        <v>6</v>
      </c>
      <c r="D1993" t="s">
        <v>6</v>
      </c>
      <c r="E1993" t="s">
        <v>2402</v>
      </c>
      <c r="F1993" t="s">
        <v>2370</v>
      </c>
    </row>
    <row r="1994" spans="1:7" x14ac:dyDescent="0.25">
      <c r="A1994" t="s">
        <v>6</v>
      </c>
      <c r="B1994" t="s">
        <v>0</v>
      </c>
      <c r="C1994" t="s">
        <v>6</v>
      </c>
      <c r="D1994" t="s">
        <v>6</v>
      </c>
      <c r="E1994" t="s">
        <v>2449</v>
      </c>
      <c r="F1994" t="s">
        <v>2344</v>
      </c>
      <c r="G1994" t="s">
        <v>2406</v>
      </c>
    </row>
    <row r="1995" spans="1:7" x14ac:dyDescent="0.25">
      <c r="A1995" t="s">
        <v>6</v>
      </c>
      <c r="B1995" t="s">
        <v>0</v>
      </c>
      <c r="C1995" t="s">
        <v>6</v>
      </c>
      <c r="D1995" t="s">
        <v>6</v>
      </c>
      <c r="E1995" t="s">
        <v>2450</v>
      </c>
      <c r="F1995" t="s">
        <v>2437</v>
      </c>
      <c r="G1995" t="s">
        <v>2406</v>
      </c>
    </row>
    <row r="1996" spans="1:7" x14ac:dyDescent="0.25">
      <c r="A1996" t="s">
        <v>6</v>
      </c>
      <c r="B1996" t="s">
        <v>0</v>
      </c>
      <c r="C1996" t="s">
        <v>6</v>
      </c>
      <c r="D1996" t="s">
        <v>6</v>
      </c>
      <c r="E1996" t="s">
        <v>2451</v>
      </c>
      <c r="F1996" t="s">
        <v>2411</v>
      </c>
      <c r="G1996" t="s">
        <v>2406</v>
      </c>
    </row>
    <row r="1997" spans="1:7" x14ac:dyDescent="0.25">
      <c r="A1997" t="s">
        <v>6</v>
      </c>
      <c r="B1997" t="s">
        <v>0</v>
      </c>
      <c r="C1997" t="s">
        <v>6</v>
      </c>
      <c r="D1997" t="s">
        <v>6</v>
      </c>
      <c r="E1997" t="s">
        <v>2503</v>
      </c>
      <c r="F1997" t="s">
        <v>2456</v>
      </c>
      <c r="G1997" t="s">
        <v>2457</v>
      </c>
    </row>
    <row r="1998" spans="1:7" x14ac:dyDescent="0.25">
      <c r="A1998" t="s">
        <v>6</v>
      </c>
      <c r="B1998" t="s">
        <v>0</v>
      </c>
      <c r="C1998" t="s">
        <v>6</v>
      </c>
      <c r="D1998" t="s">
        <v>6</v>
      </c>
      <c r="E1998" t="s">
        <v>2689</v>
      </c>
      <c r="F1998" t="s">
        <v>2472</v>
      </c>
      <c r="G1998" t="s">
        <v>2533</v>
      </c>
    </row>
    <row r="1999" spans="1:7" x14ac:dyDescent="0.25">
      <c r="A1999" t="s">
        <v>6</v>
      </c>
      <c r="B1999" t="s">
        <v>0</v>
      </c>
      <c r="C1999" t="s">
        <v>6</v>
      </c>
      <c r="D1999" t="s">
        <v>6</v>
      </c>
      <c r="E1999" t="s">
        <v>2690</v>
      </c>
      <c r="F1999" t="s">
        <v>2532</v>
      </c>
      <c r="G1999" t="s">
        <v>2533</v>
      </c>
    </row>
    <row r="2000" spans="1:7" x14ac:dyDescent="0.25">
      <c r="A2000" t="s">
        <v>6</v>
      </c>
      <c r="B2000" t="s">
        <v>0</v>
      </c>
      <c r="C2000" t="s">
        <v>6</v>
      </c>
      <c r="D2000" t="s">
        <v>6</v>
      </c>
      <c r="E2000" t="s">
        <v>2691</v>
      </c>
      <c r="F2000" t="s">
        <v>2621</v>
      </c>
      <c r="G2000" t="s">
        <v>2622</v>
      </c>
    </row>
    <row r="2001" spans="1:7" x14ac:dyDescent="0.25">
      <c r="A2001" t="s">
        <v>6</v>
      </c>
      <c r="B2001" t="s">
        <v>0</v>
      </c>
      <c r="C2001" t="s">
        <v>6</v>
      </c>
      <c r="D2001" t="s">
        <v>49</v>
      </c>
      <c r="E2001" t="s">
        <v>1527</v>
      </c>
      <c r="F2001" t="s">
        <v>92</v>
      </c>
      <c r="G2001" t="s">
        <v>526</v>
      </c>
    </row>
    <row r="2002" spans="1:7" x14ac:dyDescent="0.25">
      <c r="A2002" t="s">
        <v>6</v>
      </c>
      <c r="B2002" t="s">
        <v>0</v>
      </c>
      <c r="C2002" t="s">
        <v>6</v>
      </c>
      <c r="D2002" t="s">
        <v>49</v>
      </c>
      <c r="E2002" t="s">
        <v>1528</v>
      </c>
      <c r="F2002" t="s">
        <v>774</v>
      </c>
      <c r="G2002" t="s">
        <v>546</v>
      </c>
    </row>
    <row r="2003" spans="1:7" x14ac:dyDescent="0.25">
      <c r="A2003" t="s">
        <v>6</v>
      </c>
      <c r="B2003" t="s">
        <v>0</v>
      </c>
      <c r="C2003" t="s">
        <v>6</v>
      </c>
      <c r="D2003" t="s">
        <v>49</v>
      </c>
      <c r="E2003" t="s">
        <v>1529</v>
      </c>
      <c r="F2003" t="s">
        <v>110</v>
      </c>
      <c r="G2003" t="s">
        <v>120</v>
      </c>
    </row>
    <row r="2004" spans="1:7" x14ac:dyDescent="0.25">
      <c r="A2004" t="s">
        <v>6</v>
      </c>
      <c r="B2004" t="s">
        <v>0</v>
      </c>
      <c r="C2004" t="s">
        <v>6</v>
      </c>
      <c r="D2004" t="s">
        <v>49</v>
      </c>
      <c r="E2004" t="s">
        <v>1530</v>
      </c>
      <c r="F2004" t="s">
        <v>212</v>
      </c>
      <c r="G2004" t="s">
        <v>253</v>
      </c>
    </row>
    <row r="2005" spans="1:7" x14ac:dyDescent="0.25">
      <c r="A2005" t="s">
        <v>6</v>
      </c>
      <c r="B2005" t="s">
        <v>0</v>
      </c>
      <c r="C2005" t="s">
        <v>6</v>
      </c>
      <c r="D2005" t="s">
        <v>49</v>
      </c>
      <c r="E2005" t="s">
        <v>2223</v>
      </c>
      <c r="F2005" t="s">
        <v>2057</v>
      </c>
      <c r="G2005" t="s">
        <v>2122</v>
      </c>
    </row>
    <row r="2006" spans="1:7" x14ac:dyDescent="0.25">
      <c r="A2006" t="s">
        <v>6</v>
      </c>
      <c r="B2006" t="s">
        <v>0</v>
      </c>
      <c r="C2006" t="s">
        <v>6</v>
      </c>
      <c r="D2006" t="s">
        <v>49</v>
      </c>
      <c r="E2006" t="s">
        <v>2224</v>
      </c>
      <c r="F2006" t="s">
        <v>2164</v>
      </c>
      <c r="G2006" t="s">
        <v>2165</v>
      </c>
    </row>
    <row r="2007" spans="1:7" x14ac:dyDescent="0.25">
      <c r="A2007" t="s">
        <v>6</v>
      </c>
      <c r="B2007" t="s">
        <v>0</v>
      </c>
      <c r="C2007" t="s">
        <v>6</v>
      </c>
      <c r="D2007" t="s">
        <v>1531</v>
      </c>
      <c r="E2007" t="s">
        <v>1532</v>
      </c>
      <c r="F2007" t="s">
        <v>449</v>
      </c>
      <c r="G2007" t="s">
        <v>111</v>
      </c>
    </row>
    <row r="2008" spans="1:7" x14ac:dyDescent="0.25">
      <c r="A2008" t="s">
        <v>6</v>
      </c>
      <c r="B2008" t="s">
        <v>0</v>
      </c>
      <c r="C2008" t="s">
        <v>6</v>
      </c>
      <c r="D2008" t="s">
        <v>1531</v>
      </c>
      <c r="E2008" t="s">
        <v>1533</v>
      </c>
      <c r="F2008" t="s">
        <v>708</v>
      </c>
      <c r="G2008" t="s">
        <v>709</v>
      </c>
    </row>
    <row r="2009" spans="1:7" x14ac:dyDescent="0.25">
      <c r="A2009" t="s">
        <v>6</v>
      </c>
      <c r="B2009" t="s">
        <v>0</v>
      </c>
      <c r="C2009" t="s">
        <v>6</v>
      </c>
      <c r="D2009" t="s">
        <v>1531</v>
      </c>
      <c r="E2009" t="s">
        <v>2348</v>
      </c>
      <c r="F2009" t="s">
        <v>2250</v>
      </c>
      <c r="G2009" t="s">
        <v>2251</v>
      </c>
    </row>
    <row r="2010" spans="1:7" x14ac:dyDescent="0.25">
      <c r="A2010" t="s">
        <v>6</v>
      </c>
      <c r="B2010" t="s">
        <v>0</v>
      </c>
      <c r="C2010" t="s">
        <v>6</v>
      </c>
      <c r="D2010" t="s">
        <v>1531</v>
      </c>
      <c r="E2010" t="s">
        <v>2403</v>
      </c>
      <c r="F2010" t="s">
        <v>2234</v>
      </c>
      <c r="G2010" t="s">
        <v>2386</v>
      </c>
    </row>
    <row r="2011" spans="1:7" x14ac:dyDescent="0.25">
      <c r="A2011" t="s">
        <v>6</v>
      </c>
      <c r="B2011" t="s">
        <v>0</v>
      </c>
      <c r="C2011" t="s">
        <v>6</v>
      </c>
      <c r="D2011" t="s">
        <v>1531</v>
      </c>
      <c r="E2011" t="s">
        <v>2404</v>
      </c>
      <c r="F2011" t="s">
        <v>2405</v>
      </c>
      <c r="G2011" t="s">
        <v>2406</v>
      </c>
    </row>
    <row r="2012" spans="1:7" x14ac:dyDescent="0.25">
      <c r="A2012" t="s">
        <v>1</v>
      </c>
    </row>
  </sheetData>
  <mergeCells count="4">
    <mergeCell ref="A2:E2"/>
    <mergeCell ref="A3:E3"/>
    <mergeCell ref="A4:E4"/>
    <mergeCell ref="A13:F13"/>
  </mergeCells>
  <pageMargins left="0.7" right="0.7" top="0.75" bottom="0.75" header="0.3" footer="0.3"/>
  <pageSetup paperSize="9" orientation="portrait" r:id="rId2"/>
  <drawing r:id="rId3"/>
  <extLst>
    <ext xmlns:x14="http://schemas.microsoft.com/office/spreadsheetml/2009/9/main" uri="{A8765BA9-456A-4dab-B4F3-ACF838C121DE}">
      <x14:slicerList>
        <x14:slicer r:id="rId4"/>
      </x14:slicerList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H57"/>
  <sheetViews>
    <sheetView tabSelected="1" topLeftCell="G4" workbookViewId="0">
      <selection activeCell="P36" sqref="P36"/>
    </sheetView>
  </sheetViews>
  <sheetFormatPr baseColWidth="10" defaultColWidth="6.85546875" defaultRowHeight="15" x14ac:dyDescent="0.25"/>
  <cols>
    <col min="1" max="1" width="35.42578125" hidden="1" customWidth="1"/>
    <col min="2" max="2" width="26.5703125" hidden="1" customWidth="1"/>
    <col min="3" max="3" width="17.7109375" hidden="1" customWidth="1"/>
    <col min="4" max="4" width="10.85546875" hidden="1" customWidth="1"/>
    <col min="5" max="5" width="15.42578125" hidden="1" customWidth="1"/>
    <col min="6" max="6" width="6.5703125" hidden="1" customWidth="1"/>
    <col min="7" max="7" width="2.5703125" customWidth="1"/>
    <col min="8" max="8" width="9.5703125" customWidth="1"/>
  </cols>
  <sheetData>
    <row r="2" spans="1:34" ht="20.25" x14ac:dyDescent="0.3">
      <c r="I2" s="10" t="s">
        <v>16</v>
      </c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</row>
    <row r="3" spans="1:34" ht="20.25" x14ac:dyDescent="0.3">
      <c r="I3" s="10" t="s">
        <v>15</v>
      </c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</row>
    <row r="4" spans="1:34" ht="18" customHeight="1" x14ac:dyDescent="0.25">
      <c r="I4" s="16" t="s">
        <v>31</v>
      </c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</row>
    <row r="5" spans="1:34" ht="7.5" customHeight="1" x14ac:dyDescent="0.25">
      <c r="I5" s="2"/>
      <c r="J5" s="3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</row>
    <row r="9" spans="1:34" x14ac:dyDescent="0.25">
      <c r="B9" s="1" t="s">
        <v>17</v>
      </c>
    </row>
    <row r="10" spans="1:34" x14ac:dyDescent="0.25">
      <c r="A10" s="1" t="s">
        <v>57</v>
      </c>
      <c r="B10" t="s">
        <v>28</v>
      </c>
      <c r="C10" t="s">
        <v>29</v>
      </c>
      <c r="D10" t="s">
        <v>18</v>
      </c>
    </row>
    <row r="11" spans="1:34" x14ac:dyDescent="0.25">
      <c r="A11" t="s">
        <v>0</v>
      </c>
      <c r="B11" s="4">
        <v>198</v>
      </c>
      <c r="C11" s="4">
        <v>176</v>
      </c>
      <c r="D11" s="5">
        <v>88.888888888888886</v>
      </c>
    </row>
    <row r="25" spans="1:4" x14ac:dyDescent="0.25">
      <c r="B25">
        <f>SUM(B11:B17)</f>
        <v>198</v>
      </c>
      <c r="C25">
        <f>SUM(C11:C17)</f>
        <v>176</v>
      </c>
      <c r="D25" s="6">
        <f>C25/B25</f>
        <v>0.88888888888888884</v>
      </c>
    </row>
    <row r="27" spans="1:4" ht="33" customHeight="1" x14ac:dyDescent="0.25"/>
    <row r="32" spans="1:4" x14ac:dyDescent="0.25">
      <c r="A32" s="1" t="s">
        <v>10</v>
      </c>
      <c r="B32" t="s">
        <v>0</v>
      </c>
    </row>
    <row r="34" spans="1:4" x14ac:dyDescent="0.25">
      <c r="B34" s="1" t="s">
        <v>17</v>
      </c>
    </row>
    <row r="35" spans="1:4" x14ac:dyDescent="0.25">
      <c r="A35" s="1" t="s">
        <v>11</v>
      </c>
      <c r="B35" t="s">
        <v>28</v>
      </c>
      <c r="C35" t="s">
        <v>29</v>
      </c>
      <c r="D35" t="s">
        <v>18</v>
      </c>
    </row>
    <row r="36" spans="1:4" x14ac:dyDescent="0.25">
      <c r="A36" t="s">
        <v>2</v>
      </c>
      <c r="B36" s="4">
        <v>33</v>
      </c>
      <c r="C36" s="4">
        <v>31</v>
      </c>
      <c r="D36" s="5">
        <v>93.939393939393938</v>
      </c>
    </row>
    <row r="37" spans="1:4" x14ac:dyDescent="0.25">
      <c r="A37" t="s">
        <v>3</v>
      </c>
      <c r="B37" s="4">
        <v>9</v>
      </c>
      <c r="C37" s="4">
        <v>9</v>
      </c>
      <c r="D37" s="5">
        <v>100</v>
      </c>
    </row>
    <row r="38" spans="1:4" x14ac:dyDescent="0.25">
      <c r="A38" t="s">
        <v>55</v>
      </c>
      <c r="B38" s="4">
        <v>29</v>
      </c>
      <c r="C38" s="4">
        <v>22</v>
      </c>
      <c r="D38" s="5">
        <v>75.862068965517238</v>
      </c>
    </row>
    <row r="39" spans="1:4" x14ac:dyDescent="0.25">
      <c r="A39" t="s">
        <v>4</v>
      </c>
      <c r="B39" s="4">
        <v>37</v>
      </c>
      <c r="C39" s="4">
        <v>32</v>
      </c>
      <c r="D39" s="5">
        <v>86.486486486486484</v>
      </c>
    </row>
    <row r="40" spans="1:4" x14ac:dyDescent="0.25">
      <c r="A40" t="s">
        <v>5</v>
      </c>
      <c r="B40" s="4">
        <v>29</v>
      </c>
      <c r="C40" s="4">
        <v>27</v>
      </c>
      <c r="D40" s="5">
        <v>93.103448275862064</v>
      </c>
    </row>
    <row r="41" spans="1:4" x14ac:dyDescent="0.25">
      <c r="A41" t="s">
        <v>6</v>
      </c>
      <c r="B41" s="4">
        <v>11</v>
      </c>
      <c r="C41" s="4">
        <v>11</v>
      </c>
      <c r="D41" s="5">
        <v>100</v>
      </c>
    </row>
    <row r="42" spans="1:4" x14ac:dyDescent="0.25">
      <c r="A42" t="s">
        <v>7</v>
      </c>
      <c r="B42" s="4">
        <v>50</v>
      </c>
      <c r="C42" s="4">
        <v>44</v>
      </c>
      <c r="D42" s="5">
        <v>88</v>
      </c>
    </row>
    <row r="57" spans="2:4" x14ac:dyDescent="0.25">
      <c r="B57">
        <f>SUM(B36:B56)</f>
        <v>198</v>
      </c>
      <c r="C57">
        <f>SUM(C36:C56)</f>
        <v>176</v>
      </c>
      <c r="D57" s="6">
        <f>C57/B57</f>
        <v>0.88888888888888884</v>
      </c>
    </row>
  </sheetData>
  <mergeCells count="3">
    <mergeCell ref="I2:AH2"/>
    <mergeCell ref="I3:AH3"/>
    <mergeCell ref="I4:AH4"/>
  </mergeCells>
  <pageMargins left="0.7" right="0.7" top="0.75" bottom="0.75" header="0.3" footer="0.3"/>
  <pageSetup paperSize="9" orientation="portrait" r:id="rId3"/>
  <drawing r:id="rId4"/>
  <extLst>
    <ext xmlns:x14="http://schemas.microsoft.com/office/spreadsheetml/2009/9/main" uri="{A8765BA9-456A-4dab-B4F3-ACF838C121DE}">
      <x14:slicerList>
        <x14:slicer r:id="rId5"/>
      </x14:slicerList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Nominal</vt:lpstr>
      <vt:lpstr>Graficos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Diresa PC01</dc:creator>
  <cp:lastModifiedBy>rscce</cp:lastModifiedBy>
  <dcterms:created xsi:type="dcterms:W3CDTF">2021-03-29T13:23:59Z</dcterms:created>
  <dcterms:modified xsi:type="dcterms:W3CDTF">2022-11-02T18:58:23Z</dcterms:modified>
</cp:coreProperties>
</file>